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eys\Documents\Thesis\Census_Data\"/>
    </mc:Choice>
  </mc:AlternateContent>
  <xr:revisionPtr revIDLastSave="0" documentId="13_ncr:1_{96039149-53BB-4CDD-B771-C816DBCFB862}" xr6:coauthVersionLast="47" xr6:coauthVersionMax="47" xr10:uidLastSave="{00000000-0000-0000-0000-000000000000}"/>
  <bookViews>
    <workbookView xWindow="-22335" yWindow="705" windowWidth="20460" windowHeight="10770" activeTab="4" xr2:uid="{9EA09FFD-C889-4911-B136-A918DA591878}"/>
  </bookViews>
  <sheets>
    <sheet name="GeoID_2010to2019" sheetId="1" r:id="rId1"/>
    <sheet name="GeoID_2020to2021" sheetId="2" r:id="rId2"/>
    <sheet name="2010" sheetId="3" r:id="rId3"/>
    <sheet name="2011" sheetId="4" r:id="rId4"/>
    <sheet name="2012" sheetId="5" r:id="rId5"/>
    <sheet name="2013" sheetId="6" r:id="rId6"/>
    <sheet name="2014" sheetId="7" r:id="rId7"/>
    <sheet name="2015" sheetId="8" r:id="rId8"/>
    <sheet name="2016" sheetId="9" r:id="rId9"/>
    <sheet name="2017" sheetId="10" r:id="rId10"/>
    <sheet name="2018" sheetId="11" r:id="rId11"/>
    <sheet name="2019" sheetId="12" r:id="rId12"/>
    <sheet name="2020" sheetId="13" r:id="rId13"/>
    <sheet name="2021" sheetId="14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4" l="1"/>
  <c r="G4" i="14"/>
  <c r="G5" i="14"/>
  <c r="G6" i="14"/>
  <c r="G7" i="14"/>
  <c r="G8" i="14"/>
  <c r="G9" i="14"/>
  <c r="G10" i="14"/>
  <c r="G11" i="14"/>
  <c r="G2" i="14"/>
  <c r="G3" i="13"/>
  <c r="G4" i="13"/>
  <c r="G5" i="13"/>
  <c r="G6" i="13"/>
  <c r="G7" i="13"/>
  <c r="G8" i="13"/>
  <c r="G9" i="13"/>
  <c r="G10" i="13"/>
  <c r="G11" i="13"/>
  <c r="G2" i="13"/>
  <c r="G3" i="12"/>
  <c r="G4" i="12"/>
  <c r="G5" i="12"/>
  <c r="G6" i="12"/>
  <c r="G7" i="12"/>
  <c r="G8" i="12"/>
  <c r="G9" i="12"/>
  <c r="G2" i="12"/>
  <c r="G3" i="11"/>
  <c r="G4" i="11"/>
  <c r="G5" i="11"/>
  <c r="G6" i="11"/>
  <c r="G7" i="11"/>
  <c r="G8" i="11"/>
  <c r="G9" i="11"/>
  <c r="G2" i="11"/>
  <c r="G2" i="10"/>
  <c r="G3" i="10"/>
  <c r="G4" i="10"/>
  <c r="G5" i="10"/>
  <c r="G6" i="10"/>
  <c r="G7" i="10"/>
  <c r="G8" i="10"/>
  <c r="G9" i="10"/>
  <c r="G3" i="9"/>
  <c r="G4" i="9"/>
  <c r="G5" i="9"/>
  <c r="G6" i="9"/>
  <c r="G7" i="9"/>
  <c r="G8" i="9"/>
  <c r="G9" i="9"/>
  <c r="G2" i="9"/>
  <c r="G3" i="8"/>
  <c r="G4" i="8"/>
  <c r="G5" i="8"/>
  <c r="G6" i="8"/>
  <c r="G7" i="8"/>
  <c r="G8" i="8"/>
  <c r="G9" i="8"/>
  <c r="G2" i="8"/>
  <c r="G3" i="7"/>
  <c r="G4" i="7"/>
  <c r="G5" i="7"/>
  <c r="G6" i="7"/>
  <c r="G7" i="7"/>
  <c r="G8" i="7"/>
  <c r="G9" i="7"/>
  <c r="G2" i="7"/>
  <c r="G3" i="6"/>
  <c r="G4" i="6"/>
  <c r="G5" i="6"/>
  <c r="G6" i="6"/>
  <c r="G7" i="6"/>
  <c r="G8" i="6"/>
  <c r="G9" i="6"/>
  <c r="G2" i="6"/>
  <c r="G3" i="5"/>
  <c r="G4" i="5"/>
  <c r="G5" i="5"/>
  <c r="G6" i="5"/>
  <c r="G7" i="5"/>
  <c r="G8" i="5"/>
  <c r="G9" i="5"/>
  <c r="G2" i="5"/>
  <c r="G3" i="4"/>
  <c r="G4" i="4"/>
  <c r="G5" i="4"/>
  <c r="G6" i="4"/>
  <c r="G7" i="4"/>
  <c r="G8" i="4"/>
  <c r="G9" i="4"/>
  <c r="G2" i="4"/>
  <c r="G3" i="3"/>
  <c r="G4" i="3"/>
  <c r="G5" i="3"/>
  <c r="G6" i="3"/>
  <c r="G7" i="3"/>
  <c r="G8" i="3"/>
  <c r="G9" i="3"/>
  <c r="G2" i="3"/>
  <c r="F3" i="14"/>
  <c r="F4" i="14"/>
  <c r="F5" i="14"/>
  <c r="F6" i="14"/>
  <c r="F7" i="14"/>
  <c r="F8" i="14"/>
  <c r="F9" i="14"/>
  <c r="F10" i="14"/>
  <c r="F11" i="14"/>
  <c r="F2" i="14"/>
  <c r="F3" i="13"/>
  <c r="F4" i="13"/>
  <c r="F5" i="13"/>
  <c r="F6" i="13"/>
  <c r="F7" i="13"/>
  <c r="F8" i="13"/>
  <c r="F9" i="13"/>
  <c r="F10" i="13"/>
  <c r="F11" i="13"/>
  <c r="F2" i="13"/>
  <c r="F3" i="12"/>
  <c r="F4" i="12"/>
  <c r="F5" i="12"/>
  <c r="F6" i="12"/>
  <c r="F7" i="12"/>
  <c r="F8" i="12"/>
  <c r="F9" i="12"/>
  <c r="F2" i="12"/>
  <c r="F3" i="11"/>
  <c r="F4" i="11"/>
  <c r="F5" i="11"/>
  <c r="F6" i="11"/>
  <c r="F7" i="11"/>
  <c r="F8" i="11"/>
  <c r="F9" i="11"/>
  <c r="F2" i="11"/>
  <c r="F3" i="10"/>
  <c r="F4" i="10"/>
  <c r="F5" i="10"/>
  <c r="F6" i="10"/>
  <c r="F7" i="10"/>
  <c r="F8" i="10"/>
  <c r="F9" i="10"/>
  <c r="F2" i="10"/>
  <c r="F3" i="9"/>
  <c r="F4" i="9"/>
  <c r="F5" i="9"/>
  <c r="F6" i="9"/>
  <c r="F7" i="9"/>
  <c r="F8" i="9"/>
  <c r="F9" i="9"/>
  <c r="F2" i="9"/>
  <c r="F3" i="8"/>
  <c r="F4" i="8"/>
  <c r="F5" i="8"/>
  <c r="F6" i="8"/>
  <c r="F7" i="8"/>
  <c r="F8" i="8"/>
  <c r="F9" i="8"/>
  <c r="F2" i="8"/>
  <c r="F3" i="7"/>
  <c r="F4" i="7"/>
  <c r="F5" i="7"/>
  <c r="F6" i="7"/>
  <c r="F7" i="7"/>
  <c r="F8" i="7"/>
  <c r="F9" i="7"/>
  <c r="F2" i="7"/>
  <c r="F3" i="6"/>
  <c r="F4" i="6"/>
  <c r="F5" i="6"/>
  <c r="F6" i="6"/>
  <c r="F7" i="6"/>
  <c r="F8" i="6"/>
  <c r="F9" i="6"/>
  <c r="F2" i="6"/>
  <c r="F2" i="5"/>
  <c r="F3" i="5"/>
  <c r="F4" i="5"/>
  <c r="F5" i="5"/>
  <c r="F6" i="5"/>
  <c r="F7" i="5"/>
  <c r="F8" i="5"/>
  <c r="F9" i="5"/>
  <c r="F2" i="4"/>
  <c r="F3" i="4"/>
  <c r="F4" i="4"/>
  <c r="F5" i="4"/>
  <c r="F6" i="4"/>
  <c r="F7" i="4"/>
  <c r="F8" i="4"/>
  <c r="F9" i="4"/>
  <c r="F2" i="3"/>
  <c r="F3" i="3"/>
  <c r="F4" i="3"/>
  <c r="F5" i="3"/>
  <c r="F6" i="3"/>
  <c r="F7" i="3"/>
  <c r="F8" i="3"/>
  <c r="F9" i="3"/>
  <c r="E3" i="14"/>
  <c r="E4" i="14"/>
  <c r="E5" i="14"/>
  <c r="E6" i="14"/>
  <c r="E7" i="14"/>
  <c r="E8" i="14"/>
  <c r="E9" i="14"/>
  <c r="E10" i="14"/>
  <c r="E11" i="14"/>
  <c r="E2" i="14"/>
  <c r="E2" i="13"/>
  <c r="E3" i="13"/>
  <c r="E4" i="13"/>
  <c r="E5" i="13"/>
  <c r="E6" i="13"/>
  <c r="E7" i="13"/>
  <c r="E8" i="13"/>
  <c r="E9" i="13"/>
  <c r="E10" i="13"/>
  <c r="E11" i="13"/>
  <c r="E2" i="12"/>
  <c r="E3" i="12"/>
  <c r="E4" i="12"/>
  <c r="E5" i="12"/>
  <c r="E6" i="12"/>
  <c r="E7" i="12"/>
  <c r="E8" i="12"/>
  <c r="E9" i="12"/>
  <c r="E2" i="11"/>
  <c r="E3" i="11"/>
  <c r="E4" i="11"/>
  <c r="E5" i="11"/>
  <c r="E6" i="11"/>
  <c r="E7" i="11"/>
  <c r="E8" i="11"/>
  <c r="E9" i="11"/>
  <c r="E2" i="10"/>
  <c r="E3" i="10"/>
  <c r="E4" i="10"/>
  <c r="E5" i="10"/>
  <c r="E6" i="10"/>
  <c r="E7" i="10"/>
  <c r="E8" i="10"/>
  <c r="E9" i="10"/>
  <c r="E2" i="9"/>
  <c r="E3" i="9"/>
  <c r="E4" i="9"/>
  <c r="E5" i="9"/>
  <c r="E6" i="9"/>
  <c r="E7" i="9"/>
  <c r="E8" i="9"/>
  <c r="E9" i="9"/>
  <c r="E2" i="8"/>
  <c r="E3" i="8"/>
  <c r="E4" i="8"/>
  <c r="E5" i="8"/>
  <c r="E6" i="8"/>
  <c r="E7" i="8"/>
  <c r="E8" i="8"/>
  <c r="E9" i="8"/>
  <c r="E2" i="7"/>
  <c r="E3" i="7"/>
  <c r="E4" i="7"/>
  <c r="E5" i="7"/>
  <c r="E6" i="7"/>
  <c r="E7" i="7"/>
  <c r="E8" i="7"/>
  <c r="E9" i="7"/>
  <c r="E2" i="6"/>
  <c r="E3" i="6"/>
  <c r="E4" i="6"/>
  <c r="E5" i="6"/>
  <c r="E6" i="6"/>
  <c r="E7" i="6"/>
  <c r="E8" i="6"/>
  <c r="E9" i="6"/>
  <c r="E2" i="5"/>
  <c r="E3" i="5"/>
  <c r="E4" i="5"/>
  <c r="E5" i="5"/>
  <c r="E6" i="5"/>
  <c r="E7" i="5"/>
  <c r="E8" i="5"/>
  <c r="E9" i="5"/>
  <c r="E2" i="4"/>
  <c r="E3" i="4"/>
  <c r="E4" i="4"/>
  <c r="E5" i="4"/>
  <c r="E6" i="4"/>
  <c r="E7" i="4"/>
  <c r="E8" i="4"/>
  <c r="E9" i="4"/>
  <c r="E3" i="3"/>
  <c r="E4" i="3"/>
  <c r="E5" i="3"/>
  <c r="E6" i="3"/>
  <c r="E7" i="3"/>
  <c r="E8" i="3"/>
  <c r="E9" i="3"/>
  <c r="E2" i="3"/>
  <c r="B11" i="14"/>
  <c r="B10" i="14"/>
  <c r="B9" i="14"/>
  <c r="B8" i="14"/>
  <c r="B7" i="14"/>
  <c r="B6" i="14"/>
  <c r="B5" i="14"/>
  <c r="B4" i="14"/>
  <c r="B3" i="14"/>
  <c r="B2" i="14"/>
  <c r="B11" i="13"/>
  <c r="B10" i="13"/>
  <c r="B9" i="13"/>
  <c r="B8" i="13"/>
  <c r="B7" i="13"/>
  <c r="B6" i="13"/>
  <c r="B5" i="13"/>
  <c r="B4" i="13"/>
  <c r="B3" i="13"/>
  <c r="B2" i="13"/>
  <c r="B9" i="12"/>
  <c r="B8" i="12"/>
  <c r="B7" i="12"/>
  <c r="B6" i="12"/>
  <c r="B5" i="12"/>
  <c r="B4" i="12"/>
  <c r="B3" i="12"/>
  <c r="B2" i="12"/>
  <c r="B9" i="11"/>
  <c r="B8" i="11"/>
  <c r="B7" i="11"/>
  <c r="B6" i="11"/>
  <c r="B5" i="11"/>
  <c r="B4" i="11"/>
  <c r="B3" i="11"/>
  <c r="B2" i="11"/>
  <c r="B9" i="10"/>
  <c r="B8" i="10"/>
  <c r="B7" i="10"/>
  <c r="B6" i="10"/>
  <c r="B5" i="10"/>
  <c r="B4" i="10"/>
  <c r="B3" i="10"/>
  <c r="B2" i="10"/>
  <c r="B9" i="9"/>
  <c r="B8" i="9"/>
  <c r="B7" i="9"/>
  <c r="B6" i="9"/>
  <c r="B5" i="9"/>
  <c r="B4" i="9"/>
  <c r="B3" i="9"/>
  <c r="B2" i="9"/>
  <c r="B9" i="8"/>
  <c r="B8" i="8"/>
  <c r="B7" i="8"/>
  <c r="B6" i="8"/>
  <c r="B5" i="8"/>
  <c r="B4" i="8"/>
  <c r="B3" i="8"/>
  <c r="B2" i="8"/>
  <c r="B9" i="7"/>
  <c r="B8" i="7"/>
  <c r="B7" i="7"/>
  <c r="B6" i="7"/>
  <c r="B5" i="7"/>
  <c r="B4" i="7"/>
  <c r="B3" i="7"/>
  <c r="B2" i="7"/>
  <c r="B9" i="6"/>
  <c r="B8" i="6"/>
  <c r="B7" i="6"/>
  <c r="B6" i="6"/>
  <c r="B5" i="6"/>
  <c r="B4" i="6"/>
  <c r="B3" i="6"/>
  <c r="B2" i="6"/>
  <c r="B9" i="5"/>
  <c r="B8" i="5"/>
  <c r="B7" i="5"/>
  <c r="B6" i="5"/>
  <c r="B5" i="5"/>
  <c r="B4" i="5"/>
  <c r="B3" i="5"/>
  <c r="B2" i="5"/>
  <c r="B9" i="4"/>
  <c r="B8" i="4"/>
  <c r="B7" i="4"/>
  <c r="B6" i="4"/>
  <c r="B5" i="4"/>
  <c r="B4" i="4"/>
  <c r="B3" i="4"/>
  <c r="B2" i="4"/>
  <c r="B9" i="3"/>
  <c r="B8" i="3"/>
  <c r="B7" i="3"/>
  <c r="B6" i="3"/>
  <c r="B5" i="3"/>
  <c r="B4" i="3"/>
  <c r="B3" i="3"/>
  <c r="B2" i="3"/>
  <c r="B3" i="2"/>
  <c r="B4" i="2"/>
  <c r="B5" i="2"/>
  <c r="B6" i="2"/>
  <c r="B7" i="2"/>
  <c r="B8" i="2"/>
  <c r="B9" i="2"/>
  <c r="B10" i="2"/>
  <c r="B11" i="2"/>
  <c r="B2" i="2"/>
  <c r="B3" i="1"/>
  <c r="B4" i="1"/>
  <c r="B5" i="1"/>
  <c r="B6" i="1"/>
  <c r="B7" i="1"/>
  <c r="B8" i="1"/>
  <c r="B9" i="1"/>
  <c r="B2" i="1"/>
</calcChain>
</file>

<file path=xl/sharedStrings.xml><?xml version="1.0" encoding="utf-8"?>
<sst xmlns="http://schemas.openxmlformats.org/spreadsheetml/2006/main" count="208" uniqueCount="10">
  <si>
    <t>GeoID</t>
  </si>
  <si>
    <t>GEO_ID</t>
  </si>
  <si>
    <t>Subbasin</t>
  </si>
  <si>
    <t>McMullenRanegras</t>
  </si>
  <si>
    <t>Willcox</t>
  </si>
  <si>
    <t>SanSimonValley</t>
  </si>
  <si>
    <t>Year</t>
  </si>
  <si>
    <t>Per.Capita.Income.HH</t>
  </si>
  <si>
    <t>Housing.Units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</si>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</sst>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9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7.xml"/><Relationship Id="rId34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28.xml"/><Relationship Id="rId47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3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5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18.xml"/><Relationship Id="rId37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26.xml"/><Relationship Id="rId45" Type="http://schemas.openxmlformats.org/officeDocument/2006/relationships/externalLink" Target="externalLinks/externalLink31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4" Type="http://schemas.openxmlformats.org/officeDocument/2006/relationships/externalLink" Target="externalLinks/externalLink30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29.xml"/><Relationship Id="rId48" Type="http://schemas.openxmlformats.org/officeDocument/2006/relationships/externalLink" Target="externalLinks/externalLink34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19.xml"/><Relationship Id="rId38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32.xml"/><Relationship Id="rId20" Type="http://schemas.openxmlformats.org/officeDocument/2006/relationships/externalLink" Target="externalLinks/externalLink6.xml"/><Relationship Id="rId41" Type="http://schemas.openxmlformats.org/officeDocument/2006/relationships/externalLink" Target="externalLinks/externalLink27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22.xml"/><Relationship Id="rId49" Type="http://schemas.openxmlformats.org/officeDocument/2006/relationships/externalLink" Target="externalLinks/externalLink3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er%20Capita%20Income\ACSDT5Y2010.B19301-Data.xlsx" TargetMode="External"/><Relationship Id="rId1" Type="http://schemas.openxmlformats.org/officeDocument/2006/relationships/externalLinkPath" Target="/Users/zoeys/Documents/Data/Census%20Data/Per%20Capita%20Income/ACSDT5Y2010.B19301-Data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Housing%20Units\ACSDT5Y2010.B25001-Data.xlsx" TargetMode="External"/><Relationship Id="rId1" Type="http://schemas.openxmlformats.org/officeDocument/2006/relationships/externalLinkPath" Target="/Users/zoeys/Documents/Data/Census%20Data/Housing%20Units/ACSDT5Y2010.B25001-Data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opulation\ACSDP5Y2010.DP05-Data.xlsx" TargetMode="External"/><Relationship Id="rId1" Type="http://schemas.openxmlformats.org/officeDocument/2006/relationships/externalLinkPath" Target="/Users/zoeys/Documents/Data/Census%20Data/Population/ACSDP5Y2010.DP05-Data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er%20Capita%20Income\ACSDT5Y2011.B19301-Data.xlsx" TargetMode="External"/><Relationship Id="rId1" Type="http://schemas.openxmlformats.org/officeDocument/2006/relationships/externalLinkPath" Target="/Users/zoeys/Documents/Data/Census%20Data/Per%20Capita%20Income/ACSDT5Y2011.B19301-Data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Housing%20Units\ACSDT5Y2011.B25001-Data.xlsx" TargetMode="External"/><Relationship Id="rId1" Type="http://schemas.openxmlformats.org/officeDocument/2006/relationships/externalLinkPath" Target="/Users/zoeys/Documents/Data/Census%20Data/Housing%20Units/ACSDT5Y2011.B25001-Data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opulation\ACSDP5Y2011.DP05-Data.xlsx" TargetMode="External"/><Relationship Id="rId1" Type="http://schemas.openxmlformats.org/officeDocument/2006/relationships/externalLinkPath" Target="/Users/zoeys/Documents/Data/Census%20Data/Population/ACSDP5Y2011.DP05-Data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er%20Capita%20Income\ACSDT5Y2012.B19301-Data.xlsx" TargetMode="External"/><Relationship Id="rId1" Type="http://schemas.openxmlformats.org/officeDocument/2006/relationships/externalLinkPath" Target="/Users/zoeys/Documents/Data/Census%20Data/Per%20Capita%20Income/ACSDT5Y2012.B19301-Data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Housing%20Units\ACSDT5Y2012.B25001-Data.xlsx" TargetMode="External"/><Relationship Id="rId1" Type="http://schemas.openxmlformats.org/officeDocument/2006/relationships/externalLinkPath" Target="/Users/zoeys/Documents/Data/Census%20Data/Housing%20Units/ACSDT5Y2012.B25001-Data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opulation\ACSDP5Y2012.DP05-Data.xlsx" TargetMode="External"/><Relationship Id="rId1" Type="http://schemas.openxmlformats.org/officeDocument/2006/relationships/externalLinkPath" Target="/Users/zoeys/Documents/Data/Census%20Data/Population/ACSDP5Y2012.DP05-Data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er%20Capita%20Income\ACSDT5Y2013.B19301-Data.xlsx" TargetMode="External"/><Relationship Id="rId1" Type="http://schemas.openxmlformats.org/officeDocument/2006/relationships/externalLinkPath" Target="/Users/zoeys/Documents/Data/Census%20Data/Per%20Capita%20Income/ACSDT5Y2013.B19301-Data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Housing%20Units\ACSDT5Y2013.B25001-Data.xlsx" TargetMode="External"/><Relationship Id="rId1" Type="http://schemas.openxmlformats.org/officeDocument/2006/relationships/externalLinkPath" Target="/Users/zoeys/Documents/Data/Census%20Data/Housing%20Units/ACSDT5Y2013.B25001-Data.xlsx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opulation\ACSDP5Y2013.DP05-Data.xlsx" TargetMode="External"/><Relationship Id="rId1" Type="http://schemas.openxmlformats.org/officeDocument/2006/relationships/externalLinkPath" Target="/Users/zoeys/Documents/Data/Census%20Data/Population/ACSDP5Y2013.DP05-Data.xlsx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er%20Capita%20Income\ACSDT5Y2014.B19301-Data.xlsx" TargetMode="External"/><Relationship Id="rId1" Type="http://schemas.openxmlformats.org/officeDocument/2006/relationships/externalLinkPath" Target="/Users/zoeys/Documents/Data/Census%20Data/Per%20Capita%20Income/ACSDT5Y2014.B19301-Data.xlsx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Housing%20Units\ACSDT5Y2014.B25001-Data.xlsx" TargetMode="External"/><Relationship Id="rId1" Type="http://schemas.openxmlformats.org/officeDocument/2006/relationships/externalLinkPath" Target="/Users/zoeys/Documents/Data/Census%20Data/Housing%20Units/ACSDT5Y2014.B25001-Data.xlsx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opulation\ACSDP5Y2014.DP05-Data.xlsx" TargetMode="External"/><Relationship Id="rId1" Type="http://schemas.openxmlformats.org/officeDocument/2006/relationships/externalLinkPath" Target="/Users/zoeys/Documents/Data/Census%20Data/Population/ACSDP5Y2014.DP05-Data.xlsx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er%20Capita%20Income\ACSDT5Y2015.B19301-Data.xlsx" TargetMode="External"/><Relationship Id="rId1" Type="http://schemas.openxmlformats.org/officeDocument/2006/relationships/externalLinkPath" Target="/Users/zoeys/Documents/Data/Census%20Data/Per%20Capita%20Income/ACSDT5Y2015.B19301-Data.xlsx" TargetMode="External"/></Relationships>
</file>

<file path=xl/externalLinks/_rels/externalLink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Housing%20Units\ACSDT5Y2015.B25001-Data.xlsx" TargetMode="External"/><Relationship Id="rId1" Type="http://schemas.openxmlformats.org/officeDocument/2006/relationships/externalLinkPath" Target="/Users/zoeys/Documents/Data/Census%20Data/Housing%20Units/ACSDT5Y2015.B25001-Data.xlsx" TargetMode="External"/></Relationships>
</file>

<file path=xl/externalLinks/_rels/externalLink1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opulation\ACSDP5Y2015.DP05-Data.xlsx" TargetMode="External"/><Relationship Id="rId1" Type="http://schemas.openxmlformats.org/officeDocument/2006/relationships/externalLinkPath" Target="/Users/zoeys/Documents/Data/Census%20Data/Population/ACSDP5Y2015.DP05-Data.xlsx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er%20Capita%20Income\ACSDT5Y2016.B19301-Data.xlsx" TargetMode="External"/><Relationship Id="rId1" Type="http://schemas.openxmlformats.org/officeDocument/2006/relationships/externalLinkPath" Target="/Users/zoeys/Documents/Data/Census%20Data/Per%20Capita%20Income/ACSDT5Y2016.B19301-Data.xlsx" TargetMode="External"/></Relationships>
</file>

<file path=xl/externalLinks/_rels/externalLink2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Housing%20Units\ACSDT5Y2016.B25001-Data.xlsx" TargetMode="External"/><Relationship Id="rId1" Type="http://schemas.openxmlformats.org/officeDocument/2006/relationships/externalLinkPath" Target="/Users/zoeys/Documents/Data/Census%20Data/Housing%20Units/ACSDT5Y2016.B25001-Data.xlsx" TargetMode="External"/></Relationships>
</file>

<file path=xl/externalLinks/_rels/externalLink2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opulation\ACSDP5Y2016.DP05-Data.xlsx" TargetMode="External"/><Relationship Id="rId1" Type="http://schemas.openxmlformats.org/officeDocument/2006/relationships/externalLinkPath" Target="/Users/zoeys/Documents/Data/Census%20Data/Population/ACSDP5Y2016.DP05-Data.xlsx" TargetMode="External"/></Relationships>
</file>

<file path=xl/externalLinks/_rels/externalLink2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er%20Capita%20Income\ACSDT5Y2017.B19301-Data.xlsx" TargetMode="External"/><Relationship Id="rId1" Type="http://schemas.openxmlformats.org/officeDocument/2006/relationships/externalLinkPath" Target="/Users/zoeys/Documents/Data/Census%20Data/Per%20Capita%20Income/ACSDT5Y2017.B19301-Data.xlsx" TargetMode="External"/></Relationships>
</file>

<file path=xl/externalLinks/_rels/externalLink2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Housing%20Units\ACSDT5Y2017.B25001-Data.xlsx" TargetMode="External"/><Relationship Id="rId1" Type="http://schemas.openxmlformats.org/officeDocument/2006/relationships/externalLinkPath" Target="/Users/zoeys/Documents/Data/Census%20Data/Housing%20Units/ACSDT5Y2017.B25001-Data.xlsx" TargetMode="External"/></Relationships>
</file>

<file path=xl/externalLinks/_rels/externalLink2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opulation\ACSDP5Y2017.DP05-Data.xlsx" TargetMode="External"/><Relationship Id="rId1" Type="http://schemas.openxmlformats.org/officeDocument/2006/relationships/externalLinkPath" Target="/Users/zoeys/Documents/Data/Census%20Data/Population/ACSDP5Y2017.DP05-Data.xlsx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er%20Capita%20Income\ACSDT5Y2018.B19301-Data.xlsx" TargetMode="External"/><Relationship Id="rId1" Type="http://schemas.openxmlformats.org/officeDocument/2006/relationships/externalLinkPath" Target="/Users/zoeys/Documents/Data/Census%20Data/Per%20Capita%20Income/ACSDT5Y2018.B19301-Data.xlsx" TargetMode="External"/></Relationships>
</file>

<file path=xl/externalLinks/_rels/externalLink2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Housing%20Units\ACSDT5Y2018.B25001-Data.xlsx" TargetMode="External"/><Relationship Id="rId1" Type="http://schemas.openxmlformats.org/officeDocument/2006/relationships/externalLinkPath" Target="/Users/zoeys/Documents/Data/Census%20Data/Housing%20Units/ACSDT5Y2018.B25001-Data.xlsx" TargetMode="External"/></Relationships>
</file>

<file path=xl/externalLinks/_rels/externalLink2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opulation\ACSDP5Y2018.DP05-Data.xlsx" TargetMode="External"/><Relationship Id="rId1" Type="http://schemas.openxmlformats.org/officeDocument/2006/relationships/externalLinkPath" Target="/Users/zoeys/Documents/Data/Census%20Data/Population/ACSDP5Y2018.DP05-Data.xlsx" TargetMode="External"/></Relationships>
</file>

<file path=xl/externalLinks/_rels/externalLink2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er%20Capita%20Income\ACSDT5Y2019.B19301-Data.xlsx" TargetMode="External"/><Relationship Id="rId1" Type="http://schemas.openxmlformats.org/officeDocument/2006/relationships/externalLinkPath" Target="/Users/zoeys/Documents/Data/Census%20Data/Per%20Capita%20Income/ACSDT5Y2019.B19301-Data.xlsx" TargetMode="External"/></Relationships>
</file>

<file path=xl/externalLinks/_rels/externalLink2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Housing%20Units\ACSDT5Y2019.B25001-Data.xlsx" TargetMode="External"/><Relationship Id="rId1" Type="http://schemas.openxmlformats.org/officeDocument/2006/relationships/externalLinkPath" Target="/Users/zoeys/Documents/Data/Census%20Data/Housing%20Units/ACSDT5Y2019.B25001-Data.xlsx" TargetMode="External"/></Relationships>
</file>

<file path=xl/externalLinks/_rels/externalLink3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opulation\ACSDP5Y2019.DP05-Data.xlsx" TargetMode="External"/><Relationship Id="rId1" Type="http://schemas.openxmlformats.org/officeDocument/2006/relationships/externalLinkPath" Target="/Users/zoeys/Documents/Data/Census%20Data/Population/ACSDP5Y2019.DP05-Data.xlsx" TargetMode="External"/></Relationships>
</file>

<file path=xl/externalLinks/_rels/externalLink3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er%20Capita%20Income\ACSDT5Y2020.B19301-Data.xlsx" TargetMode="External"/><Relationship Id="rId1" Type="http://schemas.openxmlformats.org/officeDocument/2006/relationships/externalLinkPath" Target="/Users/zoeys/Documents/Data/Census%20Data/Per%20Capita%20Income/ACSDT5Y2020.B19301-Data.xlsx" TargetMode="External"/></Relationships>
</file>

<file path=xl/externalLinks/_rels/externalLink3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Housing%20Units\ACSDT5Y2020.B25001-Data.xlsx" TargetMode="External"/><Relationship Id="rId1" Type="http://schemas.openxmlformats.org/officeDocument/2006/relationships/externalLinkPath" Target="/Users/zoeys/Documents/Data/Census%20Data/Housing%20Units/ACSDT5Y2020.B25001-Data.xlsx" TargetMode="External"/></Relationships>
</file>

<file path=xl/externalLinks/_rels/externalLink3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opulation\ACSDP5Y2020.DP05-Data.xlsx" TargetMode="External"/><Relationship Id="rId1" Type="http://schemas.openxmlformats.org/officeDocument/2006/relationships/externalLinkPath" Target="/Users/zoeys/Documents/Data/Census%20Data/Population/ACSDP5Y2020.DP05-Data.xlsx" TargetMode="External"/></Relationships>
</file>

<file path=xl/externalLinks/_rels/externalLink3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er%20Capita%20Income\ACSDT5Y2021.B19301-Data.xlsx" TargetMode="External"/><Relationship Id="rId1" Type="http://schemas.openxmlformats.org/officeDocument/2006/relationships/externalLinkPath" Target="/Users/zoeys/Documents/Data/Census%20Data/Per%20Capita%20Income/ACSDT5Y2021.B19301-Data.xlsx" TargetMode="External"/></Relationships>
</file>

<file path=xl/externalLinks/_rels/externalLink3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Housing%20Units\ACSDT5Y2021.B25001-Data.xlsx" TargetMode="External"/><Relationship Id="rId1" Type="http://schemas.openxmlformats.org/officeDocument/2006/relationships/externalLinkPath" Target="/Users/zoeys/Documents/Data/Census%20Data/Housing%20Units/ACSDT5Y2021.B25001-Data.xlsx" TargetMode="External"/></Relationships>
</file>

<file path=xl/externalLinks/_rels/externalLink3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oeys\Documents\Data\Census%20Data\Population\ACSDP5Y2021.DP05-Data.xlsx" TargetMode="External"/><Relationship Id="rId1" Type="http://schemas.openxmlformats.org/officeDocument/2006/relationships/externalLinkPath" Target="/Users/zoeys/Documents/Data/Census%20Data/Population/ACSDP5Y2021.DP05-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0.B19301-Data"/>
      <sheetName val="Sheet1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B19301_001M</v>
          </cell>
          <cell r="D1" t="str">
            <v>B19301_001MA</v>
          </cell>
          <cell r="E1" t="str">
            <v>B19301_001E</v>
          </cell>
          <cell r="F1" t="str">
            <v>B19301_001EA</v>
          </cell>
        </row>
        <row r="2">
          <cell r="A2" t="str">
            <v>Geography</v>
          </cell>
          <cell r="B2" t="str">
            <v>Geographic Area Name</v>
          </cell>
          <cell r="C2" t="str">
            <v>Margin of Error!!Per capita income in the past 12 months (in 2010 inflation-adjusted dollars)</v>
          </cell>
          <cell r="D2" t="str">
            <v>Annotation of Margin of Error!!Per capita income in the past 12 months (in 2010 inflation-adjusted dollars)</v>
          </cell>
          <cell r="E2" t="str">
            <v>Estimate!!Per capita income in the past 12 months (in 2010 inflation-adjusted dollars)</v>
          </cell>
          <cell r="F2" t="str">
            <v>Annotation of Estimate!!Per capita income in the past 12 months (in 2010 inflation-adjusted dollars)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1535</v>
          </cell>
          <cell r="D3" t="str">
            <v>null</v>
          </cell>
          <cell r="E3">
            <v>6540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1419</v>
          </cell>
          <cell r="D4" t="str">
            <v>null</v>
          </cell>
          <cell r="E4">
            <v>10370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2123</v>
          </cell>
          <cell r="D5" t="str">
            <v>null</v>
          </cell>
          <cell r="E5">
            <v>13275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1031</v>
          </cell>
          <cell r="D6" t="str">
            <v>null</v>
          </cell>
          <cell r="E6">
            <v>7646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4826</v>
          </cell>
          <cell r="D7" t="str">
            <v>null</v>
          </cell>
          <cell r="E7">
            <v>11828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2603</v>
          </cell>
          <cell r="D8" t="str">
            <v>null</v>
          </cell>
          <cell r="E8">
            <v>9911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744</v>
          </cell>
          <cell r="D9" t="str">
            <v>null</v>
          </cell>
          <cell r="E9">
            <v>8204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1437</v>
          </cell>
          <cell r="D10" t="str">
            <v>null</v>
          </cell>
          <cell r="E10">
            <v>8582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1142</v>
          </cell>
          <cell r="D11" t="str">
            <v>null</v>
          </cell>
          <cell r="E11">
            <v>9113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2512</v>
          </cell>
          <cell r="D12" t="str">
            <v>null</v>
          </cell>
          <cell r="E12">
            <v>9978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1905</v>
          </cell>
          <cell r="D13" t="str">
            <v>null</v>
          </cell>
          <cell r="E13">
            <v>10123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2143</v>
          </cell>
          <cell r="D14" t="str">
            <v>null</v>
          </cell>
          <cell r="E14">
            <v>9387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3090</v>
          </cell>
          <cell r="D15" t="str">
            <v>null</v>
          </cell>
          <cell r="E15">
            <v>19252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3435</v>
          </cell>
          <cell r="D16" t="str">
            <v>null</v>
          </cell>
          <cell r="E16">
            <v>17353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3007</v>
          </cell>
          <cell r="D17" t="str">
            <v>null</v>
          </cell>
          <cell r="E17">
            <v>20941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2469</v>
          </cell>
          <cell r="D18" t="str">
            <v>null</v>
          </cell>
          <cell r="E18">
            <v>21202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2350</v>
          </cell>
          <cell r="D19" t="str">
            <v>null</v>
          </cell>
          <cell r="E19">
            <v>18784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6747</v>
          </cell>
          <cell r="D20" t="str">
            <v>null</v>
          </cell>
          <cell r="E20">
            <v>26130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3978</v>
          </cell>
          <cell r="D21" t="str">
            <v>null</v>
          </cell>
          <cell r="E21">
            <v>19903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1684</v>
          </cell>
          <cell r="D22" t="str">
            <v>null</v>
          </cell>
          <cell r="E22">
            <v>18619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2830</v>
          </cell>
          <cell r="D23" t="str">
            <v>null</v>
          </cell>
          <cell r="E23">
            <v>19267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2714</v>
          </cell>
          <cell r="D24" t="str">
            <v>null</v>
          </cell>
          <cell r="E24">
            <v>21956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2933</v>
          </cell>
          <cell r="D25" t="str">
            <v>null</v>
          </cell>
          <cell r="E25">
            <v>20519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2997</v>
          </cell>
          <cell r="D26" t="str">
            <v>null</v>
          </cell>
          <cell r="E26">
            <v>21507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1520</v>
          </cell>
          <cell r="D27" t="str">
            <v>null</v>
          </cell>
          <cell r="E27">
            <v>16542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2081</v>
          </cell>
          <cell r="D28" t="str">
            <v>null</v>
          </cell>
          <cell r="E28">
            <v>12757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3715</v>
          </cell>
          <cell r="D29" t="str">
            <v>null</v>
          </cell>
          <cell r="E29">
            <v>16044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1721</v>
          </cell>
          <cell r="D30" t="str">
            <v>null</v>
          </cell>
          <cell r="E30">
            <v>14395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1830</v>
          </cell>
          <cell r="D31" t="str">
            <v>null</v>
          </cell>
          <cell r="E31">
            <v>10642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2323</v>
          </cell>
          <cell r="D32" t="str">
            <v>null</v>
          </cell>
          <cell r="E32">
            <v>12086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13379</v>
          </cell>
          <cell r="D33" t="str">
            <v>null</v>
          </cell>
          <cell r="E33">
            <v>26096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2654</v>
          </cell>
          <cell r="D34" t="str">
            <v>null</v>
          </cell>
          <cell r="E34">
            <v>18264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9881</v>
          </cell>
          <cell r="D35" t="str">
            <v>null</v>
          </cell>
          <cell r="E35">
            <v>23688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2282</v>
          </cell>
          <cell r="D36" t="str">
            <v>null</v>
          </cell>
          <cell r="E36">
            <v>22337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1490</v>
          </cell>
          <cell r="D37" t="str">
            <v>null</v>
          </cell>
          <cell r="E37">
            <v>16862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4654</v>
          </cell>
          <cell r="D38" t="str">
            <v>null</v>
          </cell>
          <cell r="E38">
            <v>19588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3729</v>
          </cell>
          <cell r="D39" t="str">
            <v>null</v>
          </cell>
          <cell r="E39">
            <v>23906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4031</v>
          </cell>
          <cell r="D40" t="str">
            <v>null</v>
          </cell>
          <cell r="E40">
            <v>17673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3986</v>
          </cell>
          <cell r="D41" t="str">
            <v>null</v>
          </cell>
          <cell r="E41">
            <v>26777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2668</v>
          </cell>
          <cell r="D42" t="str">
            <v>null</v>
          </cell>
          <cell r="E42">
            <v>18282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3206</v>
          </cell>
          <cell r="D43" t="str">
            <v>null</v>
          </cell>
          <cell r="E43">
            <v>27142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2719</v>
          </cell>
          <cell r="D44" t="str">
            <v>null</v>
          </cell>
          <cell r="E44">
            <v>20105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2464</v>
          </cell>
          <cell r="D45" t="str">
            <v>null</v>
          </cell>
          <cell r="E45">
            <v>29675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3687</v>
          </cell>
          <cell r="D46" t="str">
            <v>null</v>
          </cell>
          <cell r="E46">
            <v>40942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2687</v>
          </cell>
          <cell r="D47" t="str">
            <v>null</v>
          </cell>
          <cell r="E47">
            <v>36379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4669</v>
          </cell>
          <cell r="D48" t="str">
            <v>null</v>
          </cell>
          <cell r="E48">
            <v>23933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3423</v>
          </cell>
          <cell r="D49" t="str">
            <v>null</v>
          </cell>
          <cell r="E49">
            <v>23838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4418</v>
          </cell>
          <cell r="D50" t="str">
            <v>null</v>
          </cell>
          <cell r="E50">
            <v>33174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3151</v>
          </cell>
          <cell r="D51" t="str">
            <v>null</v>
          </cell>
          <cell r="E51">
            <v>31063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6182</v>
          </cell>
          <cell r="D52" t="str">
            <v>null</v>
          </cell>
          <cell r="E52">
            <v>28259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2497</v>
          </cell>
          <cell r="D53" t="str">
            <v>null</v>
          </cell>
          <cell r="E53">
            <v>18110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1910</v>
          </cell>
          <cell r="D54" t="str">
            <v>null</v>
          </cell>
          <cell r="E54">
            <v>21427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2532</v>
          </cell>
          <cell r="D55" t="str">
            <v>null</v>
          </cell>
          <cell r="E55">
            <v>18920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6265</v>
          </cell>
          <cell r="D56" t="str">
            <v>null</v>
          </cell>
          <cell r="E56">
            <v>36883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4764</v>
          </cell>
          <cell r="D57" t="str">
            <v>null</v>
          </cell>
          <cell r="E57">
            <v>33933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3311</v>
          </cell>
          <cell r="D58" t="str">
            <v>null</v>
          </cell>
          <cell r="E58">
            <v>12663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3363</v>
          </cell>
          <cell r="D59" t="str">
            <v>null</v>
          </cell>
          <cell r="E59">
            <v>26438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1230</v>
          </cell>
          <cell r="D60" t="str">
            <v>null</v>
          </cell>
          <cell r="E60">
            <v>6255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2973</v>
          </cell>
          <cell r="D61" t="str">
            <v>null</v>
          </cell>
          <cell r="E61">
            <v>29133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1967</v>
          </cell>
          <cell r="D62" t="str">
            <v>null</v>
          </cell>
          <cell r="E62">
            <v>19640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4214</v>
          </cell>
          <cell r="D63" t="str">
            <v>null</v>
          </cell>
          <cell r="E63">
            <v>30641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4730</v>
          </cell>
          <cell r="D64" t="str">
            <v>null</v>
          </cell>
          <cell r="E64">
            <v>30924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2290</v>
          </cell>
          <cell r="D65" t="str">
            <v>null</v>
          </cell>
          <cell r="E65">
            <v>25921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2481</v>
          </cell>
          <cell r="D66" t="str">
            <v>null</v>
          </cell>
          <cell r="E66">
            <v>22395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8703</v>
          </cell>
          <cell r="D67" t="str">
            <v>null</v>
          </cell>
          <cell r="E67">
            <v>49170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2136</v>
          </cell>
          <cell r="D68" t="str">
            <v>null</v>
          </cell>
          <cell r="E68">
            <v>19160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3513</v>
          </cell>
          <cell r="D69" t="str">
            <v>null</v>
          </cell>
          <cell r="E69">
            <v>22429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3813</v>
          </cell>
          <cell r="D70" t="str">
            <v>null</v>
          </cell>
          <cell r="E70">
            <v>22078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5150</v>
          </cell>
          <cell r="D71" t="str">
            <v>null</v>
          </cell>
          <cell r="E71">
            <v>34196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3403</v>
          </cell>
          <cell r="D72" t="str">
            <v>null</v>
          </cell>
          <cell r="E72">
            <v>24785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1394</v>
          </cell>
          <cell r="D73" t="str">
            <v>null</v>
          </cell>
          <cell r="E73">
            <v>11219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1229</v>
          </cell>
          <cell r="D74" t="str">
            <v>null</v>
          </cell>
          <cell r="E74">
            <v>11049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4763</v>
          </cell>
          <cell r="D75" t="str">
            <v>null</v>
          </cell>
          <cell r="E75">
            <v>17772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2304</v>
          </cell>
          <cell r="D76" t="str">
            <v>null</v>
          </cell>
          <cell r="E76">
            <v>11079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1336</v>
          </cell>
          <cell r="D77" t="str">
            <v>null</v>
          </cell>
          <cell r="E77">
            <v>10372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2477</v>
          </cell>
          <cell r="D78" t="str">
            <v>null</v>
          </cell>
          <cell r="E78">
            <v>13316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5578</v>
          </cell>
          <cell r="D79" t="str">
            <v>null</v>
          </cell>
          <cell r="E79">
            <v>21551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4449</v>
          </cell>
          <cell r="D80" t="str">
            <v>null</v>
          </cell>
          <cell r="E80">
            <v>17444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2251</v>
          </cell>
          <cell r="D81" t="str">
            <v>null</v>
          </cell>
          <cell r="E81">
            <v>21777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2633</v>
          </cell>
          <cell r="D82" t="str">
            <v>null</v>
          </cell>
          <cell r="E82">
            <v>22139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5553</v>
          </cell>
          <cell r="D83" t="str">
            <v>null</v>
          </cell>
          <cell r="E83">
            <v>27607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4019</v>
          </cell>
          <cell r="D84" t="str">
            <v>null</v>
          </cell>
          <cell r="E84">
            <v>26316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9698</v>
          </cell>
          <cell r="D85" t="str">
            <v>null</v>
          </cell>
          <cell r="E85">
            <v>20376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3270</v>
          </cell>
          <cell r="D86" t="str">
            <v>null</v>
          </cell>
          <cell r="E86">
            <v>17345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3164</v>
          </cell>
          <cell r="D87" t="str">
            <v>null</v>
          </cell>
          <cell r="E87">
            <v>17110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3399</v>
          </cell>
          <cell r="D88" t="str">
            <v>null</v>
          </cell>
          <cell r="E88">
            <v>17801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2502</v>
          </cell>
          <cell r="D89" t="str">
            <v>null</v>
          </cell>
          <cell r="E89">
            <v>16470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2498</v>
          </cell>
          <cell r="D90" t="str">
            <v>null</v>
          </cell>
          <cell r="E90">
            <v>17818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2936</v>
          </cell>
          <cell r="D91" t="str">
            <v>null</v>
          </cell>
          <cell r="E91">
            <v>21968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2484</v>
          </cell>
          <cell r="D92" t="str">
            <v>null</v>
          </cell>
          <cell r="E92">
            <v>15533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2254</v>
          </cell>
          <cell r="D93" t="str">
            <v>null</v>
          </cell>
          <cell r="E93">
            <v>5569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4380</v>
          </cell>
          <cell r="D94" t="str">
            <v>null</v>
          </cell>
          <cell r="E94">
            <v>11661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994</v>
          </cell>
          <cell r="D95" t="str">
            <v>null</v>
          </cell>
          <cell r="E95">
            <v>8291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1836</v>
          </cell>
          <cell r="D96" t="str">
            <v>null</v>
          </cell>
          <cell r="E96">
            <v>17383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3130</v>
          </cell>
          <cell r="D97" t="str">
            <v>null</v>
          </cell>
          <cell r="E97">
            <v>15722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3853</v>
          </cell>
          <cell r="D98" t="str">
            <v>null</v>
          </cell>
          <cell r="E98">
            <v>19998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3100</v>
          </cell>
          <cell r="D99" t="str">
            <v>null</v>
          </cell>
          <cell r="E99">
            <v>17173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1773</v>
          </cell>
          <cell r="D100" t="str">
            <v>null</v>
          </cell>
          <cell r="E100">
            <v>17295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2304</v>
          </cell>
          <cell r="D101" t="str">
            <v>null</v>
          </cell>
          <cell r="E101">
            <v>19174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2114</v>
          </cell>
          <cell r="D102" t="str">
            <v>null</v>
          </cell>
          <cell r="E102">
            <v>11595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1893</v>
          </cell>
          <cell r="D103" t="str">
            <v>null</v>
          </cell>
          <cell r="E103">
            <v>14980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2780</v>
          </cell>
          <cell r="D104" t="str">
            <v>null</v>
          </cell>
          <cell r="E104">
            <v>16843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3097</v>
          </cell>
          <cell r="D105" t="str">
            <v>null</v>
          </cell>
          <cell r="E105">
            <v>26203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2345</v>
          </cell>
          <cell r="D106" t="str">
            <v>null</v>
          </cell>
          <cell r="E106">
            <v>18194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2217</v>
          </cell>
          <cell r="D107" t="str">
            <v>null</v>
          </cell>
          <cell r="E107">
            <v>16191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6504</v>
          </cell>
          <cell r="D108" t="str">
            <v>null</v>
          </cell>
          <cell r="E108">
            <v>25932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4607</v>
          </cell>
          <cell r="D109" t="str">
            <v>null</v>
          </cell>
          <cell r="E109">
            <v>27015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5839</v>
          </cell>
          <cell r="D110" t="str">
            <v>null</v>
          </cell>
          <cell r="E110">
            <v>23844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6089</v>
          </cell>
          <cell r="D111" t="str">
            <v>null</v>
          </cell>
          <cell r="E111">
            <v>28795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4359</v>
          </cell>
          <cell r="D112" t="str">
            <v>null</v>
          </cell>
          <cell r="E112">
            <v>19081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2379</v>
          </cell>
          <cell r="D113" t="str">
            <v>null</v>
          </cell>
          <cell r="E113">
            <v>18936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1732</v>
          </cell>
          <cell r="D114" t="str">
            <v>null</v>
          </cell>
          <cell r="E114">
            <v>14115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 t="str">
            <v>**</v>
          </cell>
          <cell r="D115" t="str">
            <v>**</v>
          </cell>
          <cell r="E115" t="str">
            <v>-</v>
          </cell>
          <cell r="F115" t="str">
            <v>-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9311</v>
          </cell>
          <cell r="D116" t="str">
            <v>null</v>
          </cell>
          <cell r="E116">
            <v>55719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19355</v>
          </cell>
          <cell r="D117" t="str">
            <v>null</v>
          </cell>
          <cell r="E117">
            <v>98800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14648</v>
          </cell>
          <cell r="D118" t="str">
            <v>null</v>
          </cell>
          <cell r="E118">
            <v>74845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13367</v>
          </cell>
          <cell r="D119" t="str">
            <v>null</v>
          </cell>
          <cell r="E119">
            <v>65498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3541</v>
          </cell>
          <cell r="D120" t="str">
            <v>null</v>
          </cell>
          <cell r="E120">
            <v>25973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2021</v>
          </cell>
          <cell r="D121" t="str">
            <v>null</v>
          </cell>
          <cell r="E121">
            <v>28214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2437</v>
          </cell>
          <cell r="D122" t="str">
            <v>null</v>
          </cell>
          <cell r="E122">
            <v>33966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7241</v>
          </cell>
          <cell r="D123" t="str">
            <v>null</v>
          </cell>
          <cell r="E123">
            <v>39407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3148</v>
          </cell>
          <cell r="D124" t="str">
            <v>null</v>
          </cell>
          <cell r="E124">
            <v>34394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2797</v>
          </cell>
          <cell r="D125" t="str">
            <v>null</v>
          </cell>
          <cell r="E125">
            <v>35742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3178</v>
          </cell>
          <cell r="D126" t="str">
            <v>null</v>
          </cell>
          <cell r="E126">
            <v>25116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6570</v>
          </cell>
          <cell r="D127" t="str">
            <v>null</v>
          </cell>
          <cell r="E127">
            <v>35336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1805</v>
          </cell>
          <cell r="D128" t="str">
            <v>null</v>
          </cell>
          <cell r="E128">
            <v>17771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2534</v>
          </cell>
          <cell r="D129" t="str">
            <v>null</v>
          </cell>
          <cell r="E129">
            <v>25157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6590</v>
          </cell>
          <cell r="D130" t="str">
            <v>null</v>
          </cell>
          <cell r="E130">
            <v>53206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5475</v>
          </cell>
          <cell r="D131" t="str">
            <v>null</v>
          </cell>
          <cell r="E131">
            <v>34458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4484</v>
          </cell>
          <cell r="D132" t="str">
            <v>null</v>
          </cell>
          <cell r="E132">
            <v>31205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2531</v>
          </cell>
          <cell r="D133" t="str">
            <v>null</v>
          </cell>
          <cell r="E133">
            <v>32962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5063</v>
          </cell>
          <cell r="D134" t="str">
            <v>null</v>
          </cell>
          <cell r="E134">
            <v>42583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6897</v>
          </cell>
          <cell r="D135" t="str">
            <v>null</v>
          </cell>
          <cell r="E135">
            <v>44757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3740</v>
          </cell>
          <cell r="D136" t="str">
            <v>null</v>
          </cell>
          <cell r="E136">
            <v>41099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3140</v>
          </cell>
          <cell r="D137" t="str">
            <v>null</v>
          </cell>
          <cell r="E137">
            <v>33909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2281</v>
          </cell>
          <cell r="D138" t="str">
            <v>null</v>
          </cell>
          <cell r="E138">
            <v>24967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3888</v>
          </cell>
          <cell r="D139" t="str">
            <v>null</v>
          </cell>
          <cell r="E139">
            <v>39246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3840</v>
          </cell>
          <cell r="D140" t="str">
            <v>null</v>
          </cell>
          <cell r="E140">
            <v>35949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2810</v>
          </cell>
          <cell r="D141" t="str">
            <v>null</v>
          </cell>
          <cell r="E141">
            <v>23560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3758</v>
          </cell>
          <cell r="D142" t="str">
            <v>null</v>
          </cell>
          <cell r="E142">
            <v>25987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4222</v>
          </cell>
          <cell r="D143" t="str">
            <v>null</v>
          </cell>
          <cell r="E143">
            <v>22577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3830</v>
          </cell>
          <cell r="D144" t="str">
            <v>null</v>
          </cell>
          <cell r="E144">
            <v>21638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6709</v>
          </cell>
          <cell r="D145" t="str">
            <v>null</v>
          </cell>
          <cell r="E145">
            <v>30156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4992</v>
          </cell>
          <cell r="D146" t="str">
            <v>null</v>
          </cell>
          <cell r="E146">
            <v>31210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1799</v>
          </cell>
          <cell r="D147" t="str">
            <v>null</v>
          </cell>
          <cell r="E147">
            <v>16531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2440</v>
          </cell>
          <cell r="D148" t="str">
            <v>null</v>
          </cell>
          <cell r="E148">
            <v>21200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2582</v>
          </cell>
          <cell r="D149" t="str">
            <v>null</v>
          </cell>
          <cell r="E149">
            <v>21227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2540</v>
          </cell>
          <cell r="D150" t="str">
            <v>null</v>
          </cell>
          <cell r="E150">
            <v>24010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12608</v>
          </cell>
          <cell r="D151" t="str">
            <v>null</v>
          </cell>
          <cell r="E151">
            <v>26469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1864</v>
          </cell>
          <cell r="D152" t="str">
            <v>null</v>
          </cell>
          <cell r="E152">
            <v>18247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1831</v>
          </cell>
          <cell r="D153" t="str">
            <v>null</v>
          </cell>
          <cell r="E153">
            <v>15530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3228</v>
          </cell>
          <cell r="D154" t="str">
            <v>null</v>
          </cell>
          <cell r="E154">
            <v>14466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2648</v>
          </cell>
          <cell r="D155" t="str">
            <v>null</v>
          </cell>
          <cell r="E155">
            <v>18897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2279</v>
          </cell>
          <cell r="D156" t="str">
            <v>null</v>
          </cell>
          <cell r="E156">
            <v>17461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2033</v>
          </cell>
          <cell r="D157" t="str">
            <v>null</v>
          </cell>
          <cell r="E157">
            <v>12705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2056</v>
          </cell>
          <cell r="D158" t="str">
            <v>null</v>
          </cell>
          <cell r="E158">
            <v>13115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1701</v>
          </cell>
          <cell r="D159" t="str">
            <v>null</v>
          </cell>
          <cell r="E159">
            <v>11745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2596</v>
          </cell>
          <cell r="D160" t="str">
            <v>null</v>
          </cell>
          <cell r="E160">
            <v>24426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6080</v>
          </cell>
          <cell r="D161" t="str">
            <v>null</v>
          </cell>
          <cell r="E161">
            <v>48488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2904</v>
          </cell>
          <cell r="D162" t="str">
            <v>null</v>
          </cell>
          <cell r="E162">
            <v>18059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3769</v>
          </cell>
          <cell r="D163" t="str">
            <v>null</v>
          </cell>
          <cell r="E163">
            <v>27740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4093</v>
          </cell>
          <cell r="D164" t="str">
            <v>null</v>
          </cell>
          <cell r="E164">
            <v>28825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4473</v>
          </cell>
          <cell r="D165" t="str">
            <v>null</v>
          </cell>
          <cell r="E165">
            <v>32914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2788</v>
          </cell>
          <cell r="D166" t="str">
            <v>null</v>
          </cell>
          <cell r="E166">
            <v>25750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8410</v>
          </cell>
          <cell r="D167" t="str">
            <v>null</v>
          </cell>
          <cell r="E167">
            <v>39192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1546</v>
          </cell>
          <cell r="D168" t="str">
            <v>null</v>
          </cell>
          <cell r="E168">
            <v>3950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5464</v>
          </cell>
          <cell r="D169" t="str">
            <v>null</v>
          </cell>
          <cell r="E169">
            <v>46130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14928</v>
          </cell>
          <cell r="D170" t="str">
            <v>null</v>
          </cell>
          <cell r="E170">
            <v>30809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5938</v>
          </cell>
          <cell r="D171" t="str">
            <v>null</v>
          </cell>
          <cell r="E171">
            <v>33689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7863</v>
          </cell>
          <cell r="D172" t="str">
            <v>null</v>
          </cell>
          <cell r="E172">
            <v>29313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1813</v>
          </cell>
          <cell r="D173" t="str">
            <v>null</v>
          </cell>
          <cell r="E173">
            <v>24604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2475</v>
          </cell>
          <cell r="D174" t="str">
            <v>null</v>
          </cell>
          <cell r="E174">
            <v>27005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3057</v>
          </cell>
          <cell r="D175" t="str">
            <v>null</v>
          </cell>
          <cell r="E175">
            <v>15165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2820</v>
          </cell>
          <cell r="D176" t="str">
            <v>null</v>
          </cell>
          <cell r="E176">
            <v>24252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2823</v>
          </cell>
          <cell r="D177" t="str">
            <v>null</v>
          </cell>
          <cell r="E177">
            <v>24451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1646</v>
          </cell>
          <cell r="D178" t="str">
            <v>null</v>
          </cell>
          <cell r="E178">
            <v>23649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4957</v>
          </cell>
          <cell r="D179" t="str">
            <v>null</v>
          </cell>
          <cell r="E179">
            <v>23074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3040</v>
          </cell>
          <cell r="D180" t="str">
            <v>null</v>
          </cell>
          <cell r="E180">
            <v>22484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2327</v>
          </cell>
          <cell r="D181" t="str">
            <v>null</v>
          </cell>
          <cell r="E181">
            <v>24753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5053</v>
          </cell>
          <cell r="D182" t="str">
            <v>null</v>
          </cell>
          <cell r="E182">
            <v>21628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1852</v>
          </cell>
          <cell r="D183" t="str">
            <v>null</v>
          </cell>
          <cell r="E183">
            <v>22007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2283</v>
          </cell>
          <cell r="D184" t="str">
            <v>null</v>
          </cell>
          <cell r="E184">
            <v>22041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2136</v>
          </cell>
          <cell r="D185" t="str">
            <v>null</v>
          </cell>
          <cell r="E185">
            <v>23631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2724</v>
          </cell>
          <cell r="D186" t="str">
            <v>null</v>
          </cell>
          <cell r="E186">
            <v>24161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2913</v>
          </cell>
          <cell r="D187" t="str">
            <v>null</v>
          </cell>
          <cell r="E187">
            <v>25491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3570</v>
          </cell>
          <cell r="D188" t="str">
            <v>null</v>
          </cell>
          <cell r="E188">
            <v>25452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3214</v>
          </cell>
          <cell r="D189" t="str">
            <v>null</v>
          </cell>
          <cell r="E189">
            <v>26259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3973</v>
          </cell>
          <cell r="D190" t="str">
            <v>null</v>
          </cell>
          <cell r="E190">
            <v>28053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2767</v>
          </cell>
          <cell r="D191" t="str">
            <v>null</v>
          </cell>
          <cell r="E191">
            <v>21283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2459</v>
          </cell>
          <cell r="D192" t="str">
            <v>null</v>
          </cell>
          <cell r="E192">
            <v>14356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2526</v>
          </cell>
          <cell r="D193" t="str">
            <v>null</v>
          </cell>
          <cell r="E193">
            <v>20580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3059</v>
          </cell>
          <cell r="D194" t="str">
            <v>null</v>
          </cell>
          <cell r="E194">
            <v>19376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4807</v>
          </cell>
          <cell r="D195" t="str">
            <v>null</v>
          </cell>
          <cell r="E195">
            <v>28584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3978</v>
          </cell>
          <cell r="D196" t="str">
            <v>null</v>
          </cell>
          <cell r="E196">
            <v>29001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5372</v>
          </cell>
          <cell r="D197" t="str">
            <v>null</v>
          </cell>
          <cell r="E197">
            <v>28215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7123</v>
          </cell>
          <cell r="D198" t="str">
            <v>null</v>
          </cell>
          <cell r="E198">
            <v>33156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1953</v>
          </cell>
          <cell r="D199" t="str">
            <v>null</v>
          </cell>
          <cell r="E199">
            <v>12995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3076</v>
          </cell>
          <cell r="D200" t="str">
            <v>null</v>
          </cell>
          <cell r="E200">
            <v>16288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2679</v>
          </cell>
          <cell r="D201" t="str">
            <v>null</v>
          </cell>
          <cell r="E201">
            <v>14844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2312</v>
          </cell>
          <cell r="D202" t="str">
            <v>null</v>
          </cell>
          <cell r="E202">
            <v>8669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1514</v>
          </cell>
          <cell r="D203" t="str">
            <v>null</v>
          </cell>
          <cell r="E203">
            <v>11329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2586</v>
          </cell>
          <cell r="D204" t="str">
            <v>null</v>
          </cell>
          <cell r="E204">
            <v>30044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3927</v>
          </cell>
          <cell r="D205" t="str">
            <v>null</v>
          </cell>
          <cell r="E205">
            <v>26910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2114</v>
          </cell>
          <cell r="D206" t="str">
            <v>null</v>
          </cell>
          <cell r="E206">
            <v>24749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2729</v>
          </cell>
          <cell r="D207" t="str">
            <v>null</v>
          </cell>
          <cell r="E207">
            <v>30888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2757</v>
          </cell>
          <cell r="D208" t="str">
            <v>null</v>
          </cell>
          <cell r="E208">
            <v>33115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5321</v>
          </cell>
          <cell r="D209" t="str">
            <v>null</v>
          </cell>
          <cell r="E209">
            <v>33510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3111</v>
          </cell>
          <cell r="D210" t="str">
            <v>null</v>
          </cell>
          <cell r="E210">
            <v>22851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2348</v>
          </cell>
          <cell r="D211" t="str">
            <v>null</v>
          </cell>
          <cell r="E211">
            <v>24391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8308</v>
          </cell>
          <cell r="D212" t="str">
            <v>null</v>
          </cell>
          <cell r="E212">
            <v>40960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4821</v>
          </cell>
          <cell r="D213" t="str">
            <v>null</v>
          </cell>
          <cell r="E213">
            <v>35084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9386</v>
          </cell>
          <cell r="D214" t="str">
            <v>null</v>
          </cell>
          <cell r="E214">
            <v>38010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2655</v>
          </cell>
          <cell r="D215" t="str">
            <v>null</v>
          </cell>
          <cell r="E215">
            <v>25358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3314</v>
          </cell>
          <cell r="D216" t="str">
            <v>null</v>
          </cell>
          <cell r="E216">
            <v>29039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2056</v>
          </cell>
          <cell r="D217" t="str">
            <v>null</v>
          </cell>
          <cell r="E217">
            <v>16020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3406</v>
          </cell>
          <cell r="D218" t="str">
            <v>null</v>
          </cell>
          <cell r="E218">
            <v>20584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4090</v>
          </cell>
          <cell r="D219" t="str">
            <v>null</v>
          </cell>
          <cell r="E219">
            <v>27081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1648</v>
          </cell>
          <cell r="D220" t="str">
            <v>null</v>
          </cell>
          <cell r="E220">
            <v>21311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1950</v>
          </cell>
          <cell r="D221" t="str">
            <v>null</v>
          </cell>
          <cell r="E221">
            <v>24771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2306</v>
          </cell>
          <cell r="D222" t="str">
            <v>null</v>
          </cell>
          <cell r="E222">
            <v>21232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3003</v>
          </cell>
          <cell r="D223" t="str">
            <v>null</v>
          </cell>
          <cell r="E223">
            <v>22325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2090</v>
          </cell>
          <cell r="D224" t="str">
            <v>null</v>
          </cell>
          <cell r="E224">
            <v>21471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2930</v>
          </cell>
          <cell r="D225" t="str">
            <v>null</v>
          </cell>
          <cell r="E225">
            <v>22192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2886</v>
          </cell>
          <cell r="D226" t="str">
            <v>null</v>
          </cell>
          <cell r="E226">
            <v>22243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2537</v>
          </cell>
          <cell r="D227" t="str">
            <v>null</v>
          </cell>
          <cell r="E227">
            <v>13634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3588</v>
          </cell>
          <cell r="D228" t="str">
            <v>null</v>
          </cell>
          <cell r="E228">
            <v>21053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2538</v>
          </cell>
          <cell r="D229" t="str">
            <v>null</v>
          </cell>
          <cell r="E229">
            <v>16109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2857</v>
          </cell>
          <cell r="D230" t="str">
            <v>null</v>
          </cell>
          <cell r="E230">
            <v>18704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1907</v>
          </cell>
          <cell r="D231" t="str">
            <v>null</v>
          </cell>
          <cell r="E231">
            <v>20003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2725</v>
          </cell>
          <cell r="D232" t="str">
            <v>null</v>
          </cell>
          <cell r="E232">
            <v>17972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3913</v>
          </cell>
          <cell r="D233" t="str">
            <v>null</v>
          </cell>
          <cell r="E233">
            <v>18023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2208</v>
          </cell>
          <cell r="D234" t="str">
            <v>null</v>
          </cell>
          <cell r="E234">
            <v>13474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1126</v>
          </cell>
          <cell r="D235" t="str">
            <v>null</v>
          </cell>
          <cell r="E235">
            <v>11792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2328</v>
          </cell>
          <cell r="D236" t="str">
            <v>null</v>
          </cell>
          <cell r="E236">
            <v>18972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3552</v>
          </cell>
          <cell r="D237" t="str">
            <v>null</v>
          </cell>
          <cell r="E237">
            <v>18601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4063</v>
          </cell>
          <cell r="D238" t="str">
            <v>null</v>
          </cell>
          <cell r="E238">
            <v>21451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1962</v>
          </cell>
          <cell r="D239" t="str">
            <v>null</v>
          </cell>
          <cell r="E239">
            <v>15458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10600</v>
          </cell>
          <cell r="D240" t="str">
            <v>null</v>
          </cell>
          <cell r="E240">
            <v>35492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5721</v>
          </cell>
          <cell r="D241" t="str">
            <v>null</v>
          </cell>
          <cell r="E241">
            <v>30754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4327</v>
          </cell>
          <cell r="D242" t="str">
            <v>null</v>
          </cell>
          <cell r="E242">
            <v>23819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2612</v>
          </cell>
          <cell r="D243" t="str">
            <v>null</v>
          </cell>
          <cell r="E243">
            <v>16742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3498</v>
          </cell>
          <cell r="D244" t="str">
            <v>null</v>
          </cell>
          <cell r="E244">
            <v>25901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4808</v>
          </cell>
          <cell r="D245" t="str">
            <v>null</v>
          </cell>
          <cell r="E245">
            <v>22979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5257</v>
          </cell>
          <cell r="D246" t="str">
            <v>null</v>
          </cell>
          <cell r="E246">
            <v>24362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2517</v>
          </cell>
          <cell r="D247" t="str">
            <v>null</v>
          </cell>
          <cell r="E247">
            <v>22383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3464</v>
          </cell>
          <cell r="D248" t="str">
            <v>null</v>
          </cell>
          <cell r="E248">
            <v>22526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1775</v>
          </cell>
          <cell r="D249" t="str">
            <v>null</v>
          </cell>
          <cell r="E249">
            <v>12700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1633</v>
          </cell>
          <cell r="D250" t="str">
            <v>null</v>
          </cell>
          <cell r="E250">
            <v>19790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2233</v>
          </cell>
          <cell r="D251" t="str">
            <v>null</v>
          </cell>
          <cell r="E251">
            <v>15851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2325</v>
          </cell>
          <cell r="D252" t="str">
            <v>null</v>
          </cell>
          <cell r="E252">
            <v>17967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2150</v>
          </cell>
          <cell r="D253" t="str">
            <v>null</v>
          </cell>
          <cell r="E253">
            <v>16173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3037</v>
          </cell>
          <cell r="D254" t="str">
            <v>null</v>
          </cell>
          <cell r="E254">
            <v>21140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2015</v>
          </cell>
          <cell r="D255" t="str">
            <v>null</v>
          </cell>
          <cell r="E255">
            <v>12020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1420</v>
          </cell>
          <cell r="D256" t="str">
            <v>null</v>
          </cell>
          <cell r="E256">
            <v>10273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1850</v>
          </cell>
          <cell r="D257" t="str">
            <v>null</v>
          </cell>
          <cell r="E257">
            <v>19245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2379</v>
          </cell>
          <cell r="D258" t="str">
            <v>null</v>
          </cell>
          <cell r="E258">
            <v>20405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1522</v>
          </cell>
          <cell r="D259" t="str">
            <v>null</v>
          </cell>
          <cell r="E259">
            <v>12046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2558</v>
          </cell>
          <cell r="D260" t="str">
            <v>null</v>
          </cell>
          <cell r="E260">
            <v>22419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2622</v>
          </cell>
          <cell r="D261" t="str">
            <v>null</v>
          </cell>
          <cell r="E261">
            <v>23970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2028</v>
          </cell>
          <cell r="D262" t="str">
            <v>null</v>
          </cell>
          <cell r="E262">
            <v>23866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2189</v>
          </cell>
          <cell r="D263" t="str">
            <v>null</v>
          </cell>
          <cell r="E263">
            <v>21908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2623</v>
          </cell>
          <cell r="D264" t="str">
            <v>null</v>
          </cell>
          <cell r="E264">
            <v>27380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2756</v>
          </cell>
          <cell r="D265" t="str">
            <v>null</v>
          </cell>
          <cell r="E265">
            <v>15544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2909</v>
          </cell>
          <cell r="D266" t="str">
            <v>null</v>
          </cell>
          <cell r="E266">
            <v>19878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2138</v>
          </cell>
          <cell r="D267" t="str">
            <v>null</v>
          </cell>
          <cell r="E267">
            <v>17786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3496</v>
          </cell>
          <cell r="D268" t="str">
            <v>null</v>
          </cell>
          <cell r="E268">
            <v>21721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2619</v>
          </cell>
          <cell r="D269" t="str">
            <v>null</v>
          </cell>
          <cell r="E269">
            <v>18367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2388</v>
          </cell>
          <cell r="D270" t="str">
            <v>null</v>
          </cell>
          <cell r="E270">
            <v>12501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2421</v>
          </cell>
          <cell r="D271" t="str">
            <v>null</v>
          </cell>
          <cell r="E271">
            <v>17958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5563</v>
          </cell>
          <cell r="D272" t="str">
            <v>null</v>
          </cell>
          <cell r="E272">
            <v>25145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2255</v>
          </cell>
          <cell r="D273" t="str">
            <v>null</v>
          </cell>
          <cell r="E273">
            <v>21990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3280</v>
          </cell>
          <cell r="D274" t="str">
            <v>null</v>
          </cell>
          <cell r="E274">
            <v>25120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3262</v>
          </cell>
          <cell r="D275" t="str">
            <v>null</v>
          </cell>
          <cell r="E275">
            <v>17406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2517</v>
          </cell>
          <cell r="D276" t="str">
            <v>null</v>
          </cell>
          <cell r="E276">
            <v>20621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3957</v>
          </cell>
          <cell r="D277" t="str">
            <v>null</v>
          </cell>
          <cell r="E277">
            <v>22361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2048</v>
          </cell>
          <cell r="D278" t="str">
            <v>null</v>
          </cell>
          <cell r="E278">
            <v>15084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3351</v>
          </cell>
          <cell r="D279" t="str">
            <v>null</v>
          </cell>
          <cell r="E279">
            <v>19050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4275</v>
          </cell>
          <cell r="D280" t="str">
            <v>null</v>
          </cell>
          <cell r="E280">
            <v>17572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3575</v>
          </cell>
          <cell r="D281" t="str">
            <v>null</v>
          </cell>
          <cell r="E281">
            <v>15389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2907</v>
          </cell>
          <cell r="D282" t="str">
            <v>null</v>
          </cell>
          <cell r="E282">
            <v>21007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5411</v>
          </cell>
          <cell r="D283" t="str">
            <v>null</v>
          </cell>
          <cell r="E283">
            <v>22286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3867</v>
          </cell>
          <cell r="D284" t="str">
            <v>null</v>
          </cell>
          <cell r="E284">
            <v>27721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3614</v>
          </cell>
          <cell r="D285" t="str">
            <v>null</v>
          </cell>
          <cell r="E285">
            <v>24535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3185</v>
          </cell>
          <cell r="D286" t="str">
            <v>null</v>
          </cell>
          <cell r="E286">
            <v>21736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1579</v>
          </cell>
          <cell r="D287" t="str">
            <v>null</v>
          </cell>
          <cell r="E287">
            <v>8962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1540</v>
          </cell>
          <cell r="D288" t="str">
            <v>null</v>
          </cell>
          <cell r="E288">
            <v>9940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1604</v>
          </cell>
          <cell r="D289" t="str">
            <v>null</v>
          </cell>
          <cell r="E289">
            <v>10207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2774</v>
          </cell>
          <cell r="D290" t="str">
            <v>null</v>
          </cell>
          <cell r="E290">
            <v>14916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1835</v>
          </cell>
          <cell r="D291" t="str">
            <v>null</v>
          </cell>
          <cell r="E291">
            <v>11675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2319</v>
          </cell>
          <cell r="D292" t="str">
            <v>null</v>
          </cell>
          <cell r="E292">
            <v>13125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1162</v>
          </cell>
          <cell r="D293" t="str">
            <v>null</v>
          </cell>
          <cell r="E293">
            <v>10118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2846</v>
          </cell>
          <cell r="D294" t="str">
            <v>null</v>
          </cell>
          <cell r="E294">
            <v>14284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4348</v>
          </cell>
          <cell r="D295" t="str">
            <v>null</v>
          </cell>
          <cell r="E295">
            <v>18495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2764</v>
          </cell>
          <cell r="D296" t="str">
            <v>null</v>
          </cell>
          <cell r="E296">
            <v>16549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4590</v>
          </cell>
          <cell r="D297" t="str">
            <v>null</v>
          </cell>
          <cell r="E297">
            <v>34979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5642</v>
          </cell>
          <cell r="D298" t="str">
            <v>null</v>
          </cell>
          <cell r="E298">
            <v>38004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5001</v>
          </cell>
          <cell r="D299" t="str">
            <v>null</v>
          </cell>
          <cell r="E299">
            <v>42067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7257</v>
          </cell>
          <cell r="D300" t="str">
            <v>null</v>
          </cell>
          <cell r="E300">
            <v>42734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9514</v>
          </cell>
          <cell r="D301" t="str">
            <v>null</v>
          </cell>
          <cell r="E301">
            <v>58334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3010</v>
          </cell>
          <cell r="D302" t="str">
            <v>null</v>
          </cell>
          <cell r="E302">
            <v>23874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5217</v>
          </cell>
          <cell r="D303" t="str">
            <v>null</v>
          </cell>
          <cell r="E303">
            <v>37196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5013</v>
          </cell>
          <cell r="D304" t="str">
            <v>null</v>
          </cell>
          <cell r="E304">
            <v>38632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3861</v>
          </cell>
          <cell r="D305" t="str">
            <v>null</v>
          </cell>
          <cell r="E305">
            <v>37669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4406</v>
          </cell>
          <cell r="D306" t="str">
            <v>null</v>
          </cell>
          <cell r="E306">
            <v>34428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4269</v>
          </cell>
          <cell r="D307" t="str">
            <v>null</v>
          </cell>
          <cell r="E307">
            <v>37707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5281</v>
          </cell>
          <cell r="D308" t="str">
            <v>null</v>
          </cell>
          <cell r="E308">
            <v>37435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10012</v>
          </cell>
          <cell r="D309" t="str">
            <v>null</v>
          </cell>
          <cell r="E309">
            <v>47574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5526</v>
          </cell>
          <cell r="D310" t="str">
            <v>null</v>
          </cell>
          <cell r="E310">
            <v>51148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6782</v>
          </cell>
          <cell r="D311" t="str">
            <v>null</v>
          </cell>
          <cell r="E311">
            <v>23536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2999</v>
          </cell>
          <cell r="D312" t="str">
            <v>null</v>
          </cell>
          <cell r="E312">
            <v>29258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1365</v>
          </cell>
          <cell r="D313" t="str">
            <v>null</v>
          </cell>
          <cell r="E313">
            <v>11983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3776</v>
          </cell>
          <cell r="D314" t="str">
            <v>null</v>
          </cell>
          <cell r="E314">
            <v>12947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2132</v>
          </cell>
          <cell r="D315" t="str">
            <v>null</v>
          </cell>
          <cell r="E315">
            <v>11311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2100</v>
          </cell>
          <cell r="D316" t="str">
            <v>null</v>
          </cell>
          <cell r="E316">
            <v>24359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4865</v>
          </cell>
          <cell r="D317" t="str">
            <v>null</v>
          </cell>
          <cell r="E317">
            <v>30892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3265</v>
          </cell>
          <cell r="D318" t="str">
            <v>null</v>
          </cell>
          <cell r="E318">
            <v>26973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7398</v>
          </cell>
          <cell r="D319" t="str">
            <v>null</v>
          </cell>
          <cell r="E319">
            <v>33381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8412</v>
          </cell>
          <cell r="D320" t="str">
            <v>null</v>
          </cell>
          <cell r="E320">
            <v>58347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4092</v>
          </cell>
          <cell r="D321" t="str">
            <v>null</v>
          </cell>
          <cell r="E321">
            <v>30401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5023</v>
          </cell>
          <cell r="D322" t="str">
            <v>null</v>
          </cell>
          <cell r="E322">
            <v>41863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3556</v>
          </cell>
          <cell r="D323" t="str">
            <v>null</v>
          </cell>
          <cell r="E323">
            <v>25549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2348</v>
          </cell>
          <cell r="D324" t="str">
            <v>null</v>
          </cell>
          <cell r="E324">
            <v>22476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6371</v>
          </cell>
          <cell r="D325" t="str">
            <v>null</v>
          </cell>
          <cell r="E325">
            <v>48476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7015</v>
          </cell>
          <cell r="D326" t="str">
            <v>null</v>
          </cell>
          <cell r="E326">
            <v>39801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7111</v>
          </cell>
          <cell r="D327" t="str">
            <v>null</v>
          </cell>
          <cell r="E327">
            <v>38725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2200</v>
          </cell>
          <cell r="D328" t="str">
            <v>null</v>
          </cell>
          <cell r="E328">
            <v>14462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5368</v>
          </cell>
          <cell r="D329" t="str">
            <v>null</v>
          </cell>
          <cell r="E329">
            <v>34807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7171</v>
          </cell>
          <cell r="D330" t="str">
            <v>null</v>
          </cell>
          <cell r="E330">
            <v>36028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3478</v>
          </cell>
          <cell r="D331" t="str">
            <v>null</v>
          </cell>
          <cell r="E331">
            <v>22853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2746</v>
          </cell>
          <cell r="D332" t="str">
            <v>null</v>
          </cell>
          <cell r="E332">
            <v>20973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2850</v>
          </cell>
          <cell r="D333" t="str">
            <v>null</v>
          </cell>
          <cell r="E333">
            <v>22438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1799</v>
          </cell>
          <cell r="D334" t="str">
            <v>null</v>
          </cell>
          <cell r="E334">
            <v>24227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2181</v>
          </cell>
          <cell r="D335" t="str">
            <v>null</v>
          </cell>
          <cell r="E335">
            <v>20731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3182</v>
          </cell>
          <cell r="D336" t="str">
            <v>null</v>
          </cell>
          <cell r="E336">
            <v>19717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2840</v>
          </cell>
          <cell r="D337" t="str">
            <v>null</v>
          </cell>
          <cell r="E337">
            <v>21187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2919</v>
          </cell>
          <cell r="D338" t="str">
            <v>null</v>
          </cell>
          <cell r="E338">
            <v>17873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2135</v>
          </cell>
          <cell r="D339" t="str">
            <v>null</v>
          </cell>
          <cell r="E339">
            <v>24908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2359</v>
          </cell>
          <cell r="D340" t="str">
            <v>null</v>
          </cell>
          <cell r="E340">
            <v>21887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4474</v>
          </cell>
          <cell r="D341" t="str">
            <v>null</v>
          </cell>
          <cell r="E341">
            <v>25030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3758</v>
          </cell>
          <cell r="D342" t="str">
            <v>null</v>
          </cell>
          <cell r="E342">
            <v>28496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5392</v>
          </cell>
          <cell r="D343" t="str">
            <v>null</v>
          </cell>
          <cell r="E343">
            <v>28445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2762</v>
          </cell>
          <cell r="D344" t="str">
            <v>null</v>
          </cell>
          <cell r="E344">
            <v>23962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2061</v>
          </cell>
          <cell r="D345" t="str">
            <v>null</v>
          </cell>
          <cell r="E345">
            <v>24325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2381</v>
          </cell>
          <cell r="D346" t="str">
            <v>null</v>
          </cell>
          <cell r="E346">
            <v>25024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1956</v>
          </cell>
          <cell r="D347" t="str">
            <v>null</v>
          </cell>
          <cell r="E347">
            <v>25482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2666</v>
          </cell>
          <cell r="D348" t="str">
            <v>null</v>
          </cell>
          <cell r="E348">
            <v>25935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9033</v>
          </cell>
          <cell r="D349" t="str">
            <v>null</v>
          </cell>
          <cell r="E349">
            <v>38881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2738</v>
          </cell>
          <cell r="D350" t="str">
            <v>null</v>
          </cell>
          <cell r="E350">
            <v>27600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2793</v>
          </cell>
          <cell r="D351" t="str">
            <v>null</v>
          </cell>
          <cell r="E351">
            <v>24571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5630</v>
          </cell>
          <cell r="D352" t="str">
            <v>null</v>
          </cell>
          <cell r="E352">
            <v>30030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5833</v>
          </cell>
          <cell r="D353" t="str">
            <v>null</v>
          </cell>
          <cell r="E353">
            <v>29314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3337</v>
          </cell>
          <cell r="D354" t="str">
            <v>null</v>
          </cell>
          <cell r="E354">
            <v>22168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7686</v>
          </cell>
          <cell r="D355" t="str">
            <v>null</v>
          </cell>
          <cell r="E355">
            <v>26994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3516</v>
          </cell>
          <cell r="D356" t="str">
            <v>null</v>
          </cell>
          <cell r="E356">
            <v>16864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3517</v>
          </cell>
          <cell r="D357" t="str">
            <v>null</v>
          </cell>
          <cell r="E357">
            <v>23601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2627</v>
          </cell>
          <cell r="D358" t="str">
            <v>null</v>
          </cell>
          <cell r="E358">
            <v>13852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1550</v>
          </cell>
          <cell r="D359" t="str">
            <v>null</v>
          </cell>
          <cell r="E359">
            <v>9535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2173</v>
          </cell>
          <cell r="D360" t="str">
            <v>null</v>
          </cell>
          <cell r="E360">
            <v>17318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6024</v>
          </cell>
          <cell r="D361" t="str">
            <v>null</v>
          </cell>
          <cell r="E361">
            <v>29305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2214</v>
          </cell>
          <cell r="D362" t="str">
            <v>null</v>
          </cell>
          <cell r="E362">
            <v>15582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5819</v>
          </cell>
          <cell r="D363" t="str">
            <v>null</v>
          </cell>
          <cell r="E363">
            <v>45382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4608</v>
          </cell>
          <cell r="D364" t="str">
            <v>null</v>
          </cell>
          <cell r="E364">
            <v>36865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4791</v>
          </cell>
          <cell r="D365" t="str">
            <v>null</v>
          </cell>
          <cell r="E365">
            <v>34911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24740</v>
          </cell>
          <cell r="D366" t="str">
            <v>null</v>
          </cell>
          <cell r="E366">
            <v>109817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15163</v>
          </cell>
          <cell r="D367" t="str">
            <v>null</v>
          </cell>
          <cell r="E367">
            <v>67896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24626</v>
          </cell>
          <cell r="D368" t="str">
            <v>null</v>
          </cell>
          <cell r="E368">
            <v>89900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6684</v>
          </cell>
          <cell r="D369" t="str">
            <v>null</v>
          </cell>
          <cell r="E369">
            <v>58196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9559</v>
          </cell>
          <cell r="D370" t="str">
            <v>null</v>
          </cell>
          <cell r="E370">
            <v>66557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15058</v>
          </cell>
          <cell r="D371" t="str">
            <v>null</v>
          </cell>
          <cell r="E371">
            <v>93650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5412</v>
          </cell>
          <cell r="D372" t="str">
            <v>null</v>
          </cell>
          <cell r="E372">
            <v>29484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5644</v>
          </cell>
          <cell r="D373" t="str">
            <v>null</v>
          </cell>
          <cell r="E373">
            <v>33536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8990</v>
          </cell>
          <cell r="D374" t="str">
            <v>null</v>
          </cell>
          <cell r="E374">
            <v>48195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3131</v>
          </cell>
          <cell r="D375" t="str">
            <v>null</v>
          </cell>
          <cell r="E375">
            <v>14134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4219</v>
          </cell>
          <cell r="D376" t="str">
            <v>null</v>
          </cell>
          <cell r="E376">
            <v>16299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3996</v>
          </cell>
          <cell r="D377" t="str">
            <v>null</v>
          </cell>
          <cell r="E377">
            <v>19019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2619</v>
          </cell>
          <cell r="D378" t="str">
            <v>null</v>
          </cell>
          <cell r="E378">
            <v>17060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3270</v>
          </cell>
          <cell r="D379" t="str">
            <v>null</v>
          </cell>
          <cell r="E379">
            <v>17992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2011</v>
          </cell>
          <cell r="D380" t="str">
            <v>null</v>
          </cell>
          <cell r="E380">
            <v>23375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1958</v>
          </cell>
          <cell r="D381" t="str">
            <v>null</v>
          </cell>
          <cell r="E381">
            <v>16757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2380</v>
          </cell>
          <cell r="D382" t="str">
            <v>null</v>
          </cell>
          <cell r="E382">
            <v>21398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3698</v>
          </cell>
          <cell r="D383" t="str">
            <v>null</v>
          </cell>
          <cell r="E383">
            <v>20794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3021</v>
          </cell>
          <cell r="D384" t="str">
            <v>null</v>
          </cell>
          <cell r="E384">
            <v>10602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4685</v>
          </cell>
          <cell r="D385" t="str">
            <v>null</v>
          </cell>
          <cell r="E385">
            <v>16613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2531</v>
          </cell>
          <cell r="D386" t="str">
            <v>null</v>
          </cell>
          <cell r="E386">
            <v>17922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4036</v>
          </cell>
          <cell r="D387" t="str">
            <v>null</v>
          </cell>
          <cell r="E387">
            <v>34953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8851</v>
          </cell>
          <cell r="D388" t="str">
            <v>null</v>
          </cell>
          <cell r="E388">
            <v>57046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4822</v>
          </cell>
          <cell r="D389" t="str">
            <v>null</v>
          </cell>
          <cell r="E389">
            <v>30996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11254</v>
          </cell>
          <cell r="D390" t="str">
            <v>null</v>
          </cell>
          <cell r="E390">
            <v>38778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12286</v>
          </cell>
          <cell r="D391" t="str">
            <v>null</v>
          </cell>
          <cell r="E391">
            <v>40399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5039</v>
          </cell>
          <cell r="D392" t="str">
            <v>null</v>
          </cell>
          <cell r="E392">
            <v>28071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11991</v>
          </cell>
          <cell r="D393" t="str">
            <v>null</v>
          </cell>
          <cell r="E393">
            <v>59250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3144</v>
          </cell>
          <cell r="D394" t="str">
            <v>null</v>
          </cell>
          <cell r="E394">
            <v>19316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6150</v>
          </cell>
          <cell r="D395" t="str">
            <v>null</v>
          </cell>
          <cell r="E395">
            <v>30579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6666</v>
          </cell>
          <cell r="D396" t="str">
            <v>null</v>
          </cell>
          <cell r="E396">
            <v>34321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1866</v>
          </cell>
          <cell r="D397" t="str">
            <v>null</v>
          </cell>
          <cell r="E397">
            <v>10042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2555</v>
          </cell>
          <cell r="D398" t="str">
            <v>null</v>
          </cell>
          <cell r="E398">
            <v>17394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2117</v>
          </cell>
          <cell r="D399" t="str">
            <v>null</v>
          </cell>
          <cell r="E399">
            <v>16578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1545</v>
          </cell>
          <cell r="D400" t="str">
            <v>null</v>
          </cell>
          <cell r="E400">
            <v>16455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2071</v>
          </cell>
          <cell r="D401" t="str">
            <v>null</v>
          </cell>
          <cell r="E401">
            <v>13375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1376</v>
          </cell>
          <cell r="D402" t="str">
            <v>null</v>
          </cell>
          <cell r="E402">
            <v>12249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2820</v>
          </cell>
          <cell r="D403" t="str">
            <v>null</v>
          </cell>
          <cell r="E403">
            <v>9539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1565</v>
          </cell>
          <cell r="D404" t="str">
            <v>null</v>
          </cell>
          <cell r="E404">
            <v>10075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1827</v>
          </cell>
          <cell r="D405" t="str">
            <v>null</v>
          </cell>
          <cell r="E405">
            <v>15560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2953</v>
          </cell>
          <cell r="D406" t="str">
            <v>null</v>
          </cell>
          <cell r="E406">
            <v>18232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7850</v>
          </cell>
          <cell r="D407" t="str">
            <v>null</v>
          </cell>
          <cell r="E407">
            <v>41997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4386</v>
          </cell>
          <cell r="D408" t="str">
            <v>null</v>
          </cell>
          <cell r="E408">
            <v>30639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5007</v>
          </cell>
          <cell r="D409" t="str">
            <v>null</v>
          </cell>
          <cell r="E409">
            <v>35500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15009</v>
          </cell>
          <cell r="D410" t="str">
            <v>null</v>
          </cell>
          <cell r="E410">
            <v>53682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13057</v>
          </cell>
          <cell r="D411" t="str">
            <v>null</v>
          </cell>
          <cell r="E411">
            <v>85760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13480</v>
          </cell>
          <cell r="D412" t="str">
            <v>null</v>
          </cell>
          <cell r="E412">
            <v>76304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10790</v>
          </cell>
          <cell r="D413" t="str">
            <v>null</v>
          </cell>
          <cell r="E413">
            <v>66927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16087</v>
          </cell>
          <cell r="D414" t="str">
            <v>null</v>
          </cell>
          <cell r="E414">
            <v>66435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6744</v>
          </cell>
          <cell r="D415" t="str">
            <v>null</v>
          </cell>
          <cell r="E415">
            <v>39701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13102</v>
          </cell>
          <cell r="D416" t="str">
            <v>null</v>
          </cell>
          <cell r="E416">
            <v>65469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3499</v>
          </cell>
          <cell r="D417" t="str">
            <v>null</v>
          </cell>
          <cell r="E417">
            <v>32112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7422</v>
          </cell>
          <cell r="D418" t="str">
            <v>null</v>
          </cell>
          <cell r="E418">
            <v>38159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11430</v>
          </cell>
          <cell r="D419" t="str">
            <v>null</v>
          </cell>
          <cell r="E419">
            <v>30949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5014</v>
          </cell>
          <cell r="D420" t="str">
            <v>null</v>
          </cell>
          <cell r="E420">
            <v>36591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2497</v>
          </cell>
          <cell r="D421" t="str">
            <v>null</v>
          </cell>
          <cell r="E421">
            <v>14272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3931</v>
          </cell>
          <cell r="D422" t="str">
            <v>null</v>
          </cell>
          <cell r="E422">
            <v>21613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5356</v>
          </cell>
          <cell r="D423" t="str">
            <v>null</v>
          </cell>
          <cell r="E423">
            <v>23520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4129</v>
          </cell>
          <cell r="D424" t="str">
            <v>null</v>
          </cell>
          <cell r="E424">
            <v>18428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2705</v>
          </cell>
          <cell r="D425" t="str">
            <v>null</v>
          </cell>
          <cell r="E425">
            <v>17947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1873</v>
          </cell>
          <cell r="D426" t="str">
            <v>null</v>
          </cell>
          <cell r="E426">
            <v>8392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2621</v>
          </cell>
          <cell r="D427" t="str">
            <v>null</v>
          </cell>
          <cell r="E427">
            <v>12084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2706</v>
          </cell>
          <cell r="D428" t="str">
            <v>null</v>
          </cell>
          <cell r="E428">
            <v>14357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2237</v>
          </cell>
          <cell r="D429" t="str">
            <v>null</v>
          </cell>
          <cell r="E429">
            <v>11619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1489</v>
          </cell>
          <cell r="D430" t="str">
            <v>null</v>
          </cell>
          <cell r="E430">
            <v>10371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1974</v>
          </cell>
          <cell r="D431" t="str">
            <v>null</v>
          </cell>
          <cell r="E431">
            <v>11346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2530</v>
          </cell>
          <cell r="D432" t="str">
            <v>null</v>
          </cell>
          <cell r="E432">
            <v>12584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1637</v>
          </cell>
          <cell r="D433" t="str">
            <v>null</v>
          </cell>
          <cell r="E433">
            <v>11178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2490</v>
          </cell>
          <cell r="D434" t="str">
            <v>null</v>
          </cell>
          <cell r="E434">
            <v>14398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1902</v>
          </cell>
          <cell r="D435" t="str">
            <v>null</v>
          </cell>
          <cell r="E435">
            <v>11909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1641</v>
          </cell>
          <cell r="D436" t="str">
            <v>null</v>
          </cell>
          <cell r="E436">
            <v>10888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2747</v>
          </cell>
          <cell r="D437" t="str">
            <v>null</v>
          </cell>
          <cell r="E437">
            <v>15817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2509</v>
          </cell>
          <cell r="D438" t="str">
            <v>null</v>
          </cell>
          <cell r="E438">
            <v>12825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1651</v>
          </cell>
          <cell r="D439" t="str">
            <v>null</v>
          </cell>
          <cell r="E439">
            <v>12595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2206</v>
          </cell>
          <cell r="D440" t="str">
            <v>null</v>
          </cell>
          <cell r="E440">
            <v>12922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3041</v>
          </cell>
          <cell r="D441" t="str">
            <v>null</v>
          </cell>
          <cell r="E441">
            <v>12910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1523</v>
          </cell>
          <cell r="D442" t="str">
            <v>null</v>
          </cell>
          <cell r="E442">
            <v>11175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2361</v>
          </cell>
          <cell r="D443" t="str">
            <v>null</v>
          </cell>
          <cell r="E443">
            <v>14855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2833</v>
          </cell>
          <cell r="D444" t="str">
            <v>null</v>
          </cell>
          <cell r="E444">
            <v>10675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2279</v>
          </cell>
          <cell r="D445" t="str">
            <v>null</v>
          </cell>
          <cell r="E445">
            <v>13059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1336</v>
          </cell>
          <cell r="D446" t="str">
            <v>null</v>
          </cell>
          <cell r="E446">
            <v>11077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2252</v>
          </cell>
          <cell r="D447" t="str">
            <v>null</v>
          </cell>
          <cell r="E447">
            <v>13400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1885</v>
          </cell>
          <cell r="D448" t="str">
            <v>null</v>
          </cell>
          <cell r="E448">
            <v>12250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1169</v>
          </cell>
          <cell r="D449" t="str">
            <v>null</v>
          </cell>
          <cell r="E449">
            <v>9919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4957</v>
          </cell>
          <cell r="D450" t="str">
            <v>null</v>
          </cell>
          <cell r="E450">
            <v>25932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5076</v>
          </cell>
          <cell r="D451" t="str">
            <v>null</v>
          </cell>
          <cell r="E451">
            <v>24171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5522</v>
          </cell>
          <cell r="D452" t="str">
            <v>null</v>
          </cell>
          <cell r="E452">
            <v>27580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6096</v>
          </cell>
          <cell r="D453" t="str">
            <v>null</v>
          </cell>
          <cell r="E453">
            <v>29282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2910</v>
          </cell>
          <cell r="D454" t="str">
            <v>null</v>
          </cell>
          <cell r="E454">
            <v>19214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3456</v>
          </cell>
          <cell r="D455" t="str">
            <v>null</v>
          </cell>
          <cell r="E455">
            <v>18256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3541</v>
          </cell>
          <cell r="D456" t="str">
            <v>null</v>
          </cell>
          <cell r="E456">
            <v>20053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3524</v>
          </cell>
          <cell r="D457" t="str">
            <v>null</v>
          </cell>
          <cell r="E457">
            <v>20320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4315</v>
          </cell>
          <cell r="D458" t="str">
            <v>null</v>
          </cell>
          <cell r="E458">
            <v>22561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2798</v>
          </cell>
          <cell r="D459" t="str">
            <v>null</v>
          </cell>
          <cell r="E459">
            <v>17331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4968</v>
          </cell>
          <cell r="D460" t="str">
            <v>null</v>
          </cell>
          <cell r="E460">
            <v>33826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5740</v>
          </cell>
          <cell r="D461" t="str">
            <v>null</v>
          </cell>
          <cell r="E461">
            <v>41473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2906</v>
          </cell>
          <cell r="D462" t="str">
            <v>null</v>
          </cell>
          <cell r="E462">
            <v>22730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3025</v>
          </cell>
          <cell r="D463" t="str">
            <v>null</v>
          </cell>
          <cell r="E463">
            <v>14628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6551</v>
          </cell>
          <cell r="D464" t="str">
            <v>null</v>
          </cell>
          <cell r="E464">
            <v>24826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2563</v>
          </cell>
          <cell r="D465" t="str">
            <v>null</v>
          </cell>
          <cell r="E465">
            <v>23216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3338</v>
          </cell>
          <cell r="D466" t="str">
            <v>null</v>
          </cell>
          <cell r="E466">
            <v>20949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2196</v>
          </cell>
          <cell r="D467" t="str">
            <v>null</v>
          </cell>
          <cell r="E467">
            <v>12736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3219</v>
          </cell>
          <cell r="D468" t="str">
            <v>null</v>
          </cell>
          <cell r="E468">
            <v>18157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2571</v>
          </cell>
          <cell r="D469" t="str">
            <v>null</v>
          </cell>
          <cell r="E469">
            <v>11153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1752</v>
          </cell>
          <cell r="D470" t="str">
            <v>null</v>
          </cell>
          <cell r="E470">
            <v>12992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2450</v>
          </cell>
          <cell r="D471" t="str">
            <v>null</v>
          </cell>
          <cell r="E471">
            <v>12987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1374</v>
          </cell>
          <cell r="D472" t="str">
            <v>null</v>
          </cell>
          <cell r="E472">
            <v>7261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2997</v>
          </cell>
          <cell r="D473" t="str">
            <v>null</v>
          </cell>
          <cell r="E473">
            <v>20322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6859</v>
          </cell>
          <cell r="D474" t="str">
            <v>null</v>
          </cell>
          <cell r="E474">
            <v>43452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17935</v>
          </cell>
          <cell r="D475" t="str">
            <v>null</v>
          </cell>
          <cell r="E475">
            <v>63498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1548</v>
          </cell>
          <cell r="D476" t="str">
            <v>null</v>
          </cell>
          <cell r="E476">
            <v>8504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1804</v>
          </cell>
          <cell r="D477" t="str">
            <v>null</v>
          </cell>
          <cell r="E477">
            <v>11307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2098</v>
          </cell>
          <cell r="D478" t="str">
            <v>null</v>
          </cell>
          <cell r="E478">
            <v>13222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1220</v>
          </cell>
          <cell r="D479" t="str">
            <v>null</v>
          </cell>
          <cell r="E479">
            <v>9919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1819</v>
          </cell>
          <cell r="D480" t="str">
            <v>null</v>
          </cell>
          <cell r="E480">
            <v>10410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1661</v>
          </cell>
          <cell r="D481" t="str">
            <v>null</v>
          </cell>
          <cell r="E481">
            <v>12895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1789</v>
          </cell>
          <cell r="D482" t="str">
            <v>null</v>
          </cell>
          <cell r="E482">
            <v>12255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1203</v>
          </cell>
          <cell r="D483" t="str">
            <v>null</v>
          </cell>
          <cell r="E483">
            <v>11154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1257</v>
          </cell>
          <cell r="D484" t="str">
            <v>null</v>
          </cell>
          <cell r="E484">
            <v>11988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2197</v>
          </cell>
          <cell r="D485" t="str">
            <v>null</v>
          </cell>
          <cell r="E485">
            <v>13446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1582</v>
          </cell>
          <cell r="D486" t="str">
            <v>null</v>
          </cell>
          <cell r="E486">
            <v>12188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2217</v>
          </cell>
          <cell r="D487" t="str">
            <v>null</v>
          </cell>
          <cell r="E487">
            <v>8251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2599</v>
          </cell>
          <cell r="D488" t="str">
            <v>null</v>
          </cell>
          <cell r="E488">
            <v>14939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2303</v>
          </cell>
          <cell r="D489" t="str">
            <v>null</v>
          </cell>
          <cell r="E489">
            <v>15304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1569</v>
          </cell>
          <cell r="D490" t="str">
            <v>null</v>
          </cell>
          <cell r="E490">
            <v>17411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2819</v>
          </cell>
          <cell r="D491" t="str">
            <v>null</v>
          </cell>
          <cell r="E491">
            <v>20360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3115</v>
          </cell>
          <cell r="D492" t="str">
            <v>null</v>
          </cell>
          <cell r="E492">
            <v>12195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1991</v>
          </cell>
          <cell r="D493" t="str">
            <v>null</v>
          </cell>
          <cell r="E493">
            <v>16053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3768</v>
          </cell>
          <cell r="D494" t="str">
            <v>null</v>
          </cell>
          <cell r="E494">
            <v>19411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1880</v>
          </cell>
          <cell r="D495" t="str">
            <v>null</v>
          </cell>
          <cell r="E495">
            <v>9516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1502</v>
          </cell>
          <cell r="D496" t="str">
            <v>null</v>
          </cell>
          <cell r="E496">
            <v>9488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1429</v>
          </cell>
          <cell r="D497" t="str">
            <v>null</v>
          </cell>
          <cell r="E497">
            <v>11584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2633</v>
          </cell>
          <cell r="D498" t="str">
            <v>null</v>
          </cell>
          <cell r="E498">
            <v>14605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5909</v>
          </cell>
          <cell r="D499" t="str">
            <v>null</v>
          </cell>
          <cell r="E499">
            <v>30038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6198</v>
          </cell>
          <cell r="D500" t="str">
            <v>null</v>
          </cell>
          <cell r="E500">
            <v>24704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1779</v>
          </cell>
          <cell r="D501" t="str">
            <v>null</v>
          </cell>
          <cell r="E501">
            <v>8488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3037</v>
          </cell>
          <cell r="D502" t="str">
            <v>null</v>
          </cell>
          <cell r="E502">
            <v>9745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2832</v>
          </cell>
          <cell r="D503" t="str">
            <v>null</v>
          </cell>
          <cell r="E503">
            <v>9235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1514</v>
          </cell>
          <cell r="D504" t="str">
            <v>null</v>
          </cell>
          <cell r="E504">
            <v>6840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1064</v>
          </cell>
          <cell r="D505" t="str">
            <v>null</v>
          </cell>
          <cell r="E505">
            <v>1492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1858</v>
          </cell>
          <cell r="D506" t="str">
            <v>null</v>
          </cell>
          <cell r="E506">
            <v>7984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2043</v>
          </cell>
          <cell r="D507" t="str">
            <v>null</v>
          </cell>
          <cell r="E507">
            <v>10199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2754</v>
          </cell>
          <cell r="D508" t="str">
            <v>null</v>
          </cell>
          <cell r="E508">
            <v>18093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1954</v>
          </cell>
          <cell r="D509" t="str">
            <v>null</v>
          </cell>
          <cell r="E509">
            <v>8509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3708</v>
          </cell>
          <cell r="D510" t="str">
            <v>null</v>
          </cell>
          <cell r="E510">
            <v>15890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3657</v>
          </cell>
          <cell r="D511" t="str">
            <v>null</v>
          </cell>
          <cell r="E511">
            <v>15686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 t="str">
            <v>**</v>
          </cell>
          <cell r="D512" t="str">
            <v>**</v>
          </cell>
          <cell r="E512" t="str">
            <v>-</v>
          </cell>
          <cell r="F512" t="str">
            <v>-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2059</v>
          </cell>
          <cell r="D513" t="str">
            <v>null</v>
          </cell>
          <cell r="E513">
            <v>4358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3693</v>
          </cell>
          <cell r="D514" t="str">
            <v>null</v>
          </cell>
          <cell r="E514">
            <v>14081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2907</v>
          </cell>
          <cell r="D515" t="str">
            <v>null</v>
          </cell>
          <cell r="E515">
            <v>6352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4805</v>
          </cell>
          <cell r="D516" t="str">
            <v>null</v>
          </cell>
          <cell r="E516">
            <v>10048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3578</v>
          </cell>
          <cell r="D517" t="str">
            <v>null</v>
          </cell>
          <cell r="E517">
            <v>7267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1740</v>
          </cell>
          <cell r="D518" t="str">
            <v>null</v>
          </cell>
          <cell r="E518">
            <v>7763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2618</v>
          </cell>
          <cell r="D519" t="str">
            <v>null</v>
          </cell>
          <cell r="E519">
            <v>12197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1589</v>
          </cell>
          <cell r="D520" t="str">
            <v>null</v>
          </cell>
          <cell r="E520">
            <v>7940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1296</v>
          </cell>
          <cell r="D521" t="str">
            <v>null</v>
          </cell>
          <cell r="E521">
            <v>8537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1852</v>
          </cell>
          <cell r="D522" t="str">
            <v>null</v>
          </cell>
          <cell r="E522">
            <v>8324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1641</v>
          </cell>
          <cell r="D523" t="str">
            <v>null</v>
          </cell>
          <cell r="E523">
            <v>11215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1487</v>
          </cell>
          <cell r="D524" t="str">
            <v>null</v>
          </cell>
          <cell r="E524">
            <v>9117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1617</v>
          </cell>
          <cell r="D525" t="str">
            <v>null</v>
          </cell>
          <cell r="E525">
            <v>7570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2357</v>
          </cell>
          <cell r="D526" t="str">
            <v>null</v>
          </cell>
          <cell r="E526">
            <v>11393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2866</v>
          </cell>
          <cell r="D527" t="str">
            <v>null</v>
          </cell>
          <cell r="E527">
            <v>10667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2019</v>
          </cell>
          <cell r="D528" t="str">
            <v>null</v>
          </cell>
          <cell r="E528">
            <v>9779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2889</v>
          </cell>
          <cell r="D529" t="str">
            <v>null</v>
          </cell>
          <cell r="E529">
            <v>12928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1971</v>
          </cell>
          <cell r="D530" t="str">
            <v>null</v>
          </cell>
          <cell r="E530">
            <v>13707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1946</v>
          </cell>
          <cell r="D531" t="str">
            <v>null</v>
          </cell>
          <cell r="E531">
            <v>13083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1835</v>
          </cell>
          <cell r="D532" t="str">
            <v>null</v>
          </cell>
          <cell r="E532">
            <v>11151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2809</v>
          </cell>
          <cell r="D533" t="str">
            <v>null</v>
          </cell>
          <cell r="E533">
            <v>11956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1979</v>
          </cell>
          <cell r="D534" t="str">
            <v>null</v>
          </cell>
          <cell r="E534">
            <v>11646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2081</v>
          </cell>
          <cell r="D535" t="str">
            <v>null</v>
          </cell>
          <cell r="E535">
            <v>15636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2113</v>
          </cell>
          <cell r="D536" t="str">
            <v>null</v>
          </cell>
          <cell r="E536">
            <v>9720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1859</v>
          </cell>
          <cell r="D537" t="str">
            <v>null</v>
          </cell>
          <cell r="E537">
            <v>14388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4281</v>
          </cell>
          <cell r="D538" t="str">
            <v>null</v>
          </cell>
          <cell r="E538">
            <v>27986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4156</v>
          </cell>
          <cell r="D539" t="str">
            <v>null</v>
          </cell>
          <cell r="E539">
            <v>19216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2269</v>
          </cell>
          <cell r="D540" t="str">
            <v>null</v>
          </cell>
          <cell r="E540">
            <v>18047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2938</v>
          </cell>
          <cell r="D541" t="str">
            <v>null</v>
          </cell>
          <cell r="E541">
            <v>16833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1518</v>
          </cell>
          <cell r="D542" t="str">
            <v>null</v>
          </cell>
          <cell r="E542">
            <v>13324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2133</v>
          </cell>
          <cell r="D543" t="str">
            <v>null</v>
          </cell>
          <cell r="E543">
            <v>12638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1558</v>
          </cell>
          <cell r="D544" t="str">
            <v>null</v>
          </cell>
          <cell r="E544">
            <v>13591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3691</v>
          </cell>
          <cell r="D545" t="str">
            <v>null</v>
          </cell>
          <cell r="E545">
            <v>24642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6704</v>
          </cell>
          <cell r="D546" t="str">
            <v>null</v>
          </cell>
          <cell r="E546">
            <v>24192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4326</v>
          </cell>
          <cell r="D547" t="str">
            <v>null</v>
          </cell>
          <cell r="E547">
            <v>25268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5584</v>
          </cell>
          <cell r="D548" t="str">
            <v>null</v>
          </cell>
          <cell r="E548">
            <v>24099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5479</v>
          </cell>
          <cell r="D549" t="str">
            <v>null</v>
          </cell>
          <cell r="E549">
            <v>16073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5257</v>
          </cell>
          <cell r="D550" t="str">
            <v>null</v>
          </cell>
          <cell r="E550">
            <v>28909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4540</v>
          </cell>
          <cell r="D551" t="str">
            <v>null</v>
          </cell>
          <cell r="E551">
            <v>30951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3723</v>
          </cell>
          <cell r="D552" t="str">
            <v>null</v>
          </cell>
          <cell r="E552">
            <v>25834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6234</v>
          </cell>
          <cell r="D553" t="str">
            <v>null</v>
          </cell>
          <cell r="E553">
            <v>39542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5292</v>
          </cell>
          <cell r="D554" t="str">
            <v>null</v>
          </cell>
          <cell r="E554">
            <v>24602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4673</v>
          </cell>
          <cell r="D555" t="str">
            <v>null</v>
          </cell>
          <cell r="E555">
            <v>27182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1810</v>
          </cell>
          <cell r="D556" t="str">
            <v>null</v>
          </cell>
          <cell r="E556">
            <v>15523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2617</v>
          </cell>
          <cell r="D557" t="str">
            <v>null</v>
          </cell>
          <cell r="E557">
            <v>21462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5264</v>
          </cell>
          <cell r="D558" t="str">
            <v>null</v>
          </cell>
          <cell r="E558">
            <v>39597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4632</v>
          </cell>
          <cell r="D559" t="str">
            <v>null</v>
          </cell>
          <cell r="E559">
            <v>34963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3040</v>
          </cell>
          <cell r="D560" t="str">
            <v>null</v>
          </cell>
          <cell r="E560">
            <v>33430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4740</v>
          </cell>
          <cell r="D561" t="str">
            <v>null</v>
          </cell>
          <cell r="E561">
            <v>36507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7447</v>
          </cell>
          <cell r="D562" t="str">
            <v>null</v>
          </cell>
          <cell r="E562">
            <v>55538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7593</v>
          </cell>
          <cell r="D563" t="str">
            <v>null</v>
          </cell>
          <cell r="E563">
            <v>36674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4209</v>
          </cell>
          <cell r="D564" t="str">
            <v>null</v>
          </cell>
          <cell r="E564">
            <v>29161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4144</v>
          </cell>
          <cell r="D565" t="str">
            <v>null</v>
          </cell>
          <cell r="E565">
            <v>36426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6466</v>
          </cell>
          <cell r="D566" t="str">
            <v>null</v>
          </cell>
          <cell r="E566">
            <v>44703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4024</v>
          </cell>
          <cell r="D567" t="str">
            <v>null</v>
          </cell>
          <cell r="E567">
            <v>30602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3846</v>
          </cell>
          <cell r="D568" t="str">
            <v>null</v>
          </cell>
          <cell r="E568">
            <v>28730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4481</v>
          </cell>
          <cell r="D569" t="str">
            <v>null</v>
          </cell>
          <cell r="E569">
            <v>29990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4493</v>
          </cell>
          <cell r="D570" t="str">
            <v>null</v>
          </cell>
          <cell r="E570">
            <v>36423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4090</v>
          </cell>
          <cell r="D571" t="str">
            <v>null</v>
          </cell>
          <cell r="E571">
            <v>34978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4984</v>
          </cell>
          <cell r="D572" t="str">
            <v>null</v>
          </cell>
          <cell r="E572">
            <v>41678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5975</v>
          </cell>
          <cell r="D573" t="str">
            <v>null</v>
          </cell>
          <cell r="E573">
            <v>42972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4166</v>
          </cell>
          <cell r="D574" t="str">
            <v>null</v>
          </cell>
          <cell r="E574">
            <v>45746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6207</v>
          </cell>
          <cell r="D575" t="str">
            <v>null</v>
          </cell>
          <cell r="E575">
            <v>61628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3776</v>
          </cell>
          <cell r="D576" t="str">
            <v>null</v>
          </cell>
          <cell r="E576">
            <v>44039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8390</v>
          </cell>
          <cell r="D577" t="str">
            <v>null</v>
          </cell>
          <cell r="E577">
            <v>46417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13362</v>
          </cell>
          <cell r="D578" t="str">
            <v>null</v>
          </cell>
          <cell r="E578">
            <v>50036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5214</v>
          </cell>
          <cell r="D579" t="str">
            <v>null</v>
          </cell>
          <cell r="E579">
            <v>26712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52992</v>
          </cell>
          <cell r="D580" t="str">
            <v>null</v>
          </cell>
          <cell r="E580">
            <v>86410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2934</v>
          </cell>
          <cell r="D581" t="str">
            <v>null</v>
          </cell>
          <cell r="E581">
            <v>15553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2271</v>
          </cell>
          <cell r="D582" t="str">
            <v>null</v>
          </cell>
          <cell r="E582">
            <v>8155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2582</v>
          </cell>
          <cell r="D583" t="str">
            <v>null</v>
          </cell>
          <cell r="E583">
            <v>16494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4390</v>
          </cell>
          <cell r="D584" t="str">
            <v>null</v>
          </cell>
          <cell r="E584">
            <v>29101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2697</v>
          </cell>
          <cell r="D585" t="str">
            <v>null</v>
          </cell>
          <cell r="E585">
            <v>8967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2975</v>
          </cell>
          <cell r="D586" t="str">
            <v>null</v>
          </cell>
          <cell r="E586">
            <v>7263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9970</v>
          </cell>
          <cell r="D587" t="str">
            <v>null</v>
          </cell>
          <cell r="E587">
            <v>47290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4348</v>
          </cell>
          <cell r="D588" t="str">
            <v>null</v>
          </cell>
          <cell r="E588">
            <v>44060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9962</v>
          </cell>
          <cell r="D589" t="str">
            <v>null</v>
          </cell>
          <cell r="E589">
            <v>65574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18901</v>
          </cell>
          <cell r="D590" t="str">
            <v>null</v>
          </cell>
          <cell r="E590">
            <v>39171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13060</v>
          </cell>
          <cell r="D591" t="str">
            <v>null</v>
          </cell>
          <cell r="E591">
            <v>72076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14456</v>
          </cell>
          <cell r="D592" t="str">
            <v>null</v>
          </cell>
          <cell r="E592">
            <v>68062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5072</v>
          </cell>
          <cell r="D593" t="str">
            <v>null</v>
          </cell>
          <cell r="E593">
            <v>39409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4748</v>
          </cell>
          <cell r="D594" t="str">
            <v>null</v>
          </cell>
          <cell r="E594">
            <v>47247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6514</v>
          </cell>
          <cell r="D595" t="str">
            <v>null</v>
          </cell>
          <cell r="E595">
            <v>39771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12101</v>
          </cell>
          <cell r="D596" t="str">
            <v>null</v>
          </cell>
          <cell r="E596">
            <v>68109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7566</v>
          </cell>
          <cell r="D597" t="str">
            <v>null</v>
          </cell>
          <cell r="E597">
            <v>63447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7699</v>
          </cell>
          <cell r="D598" t="str">
            <v>null</v>
          </cell>
          <cell r="E598">
            <v>45219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18342</v>
          </cell>
          <cell r="D599" t="str">
            <v>null</v>
          </cell>
          <cell r="E599">
            <v>88161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5493</v>
          </cell>
          <cell r="D600" t="str">
            <v>null</v>
          </cell>
          <cell r="E600">
            <v>36118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16725</v>
          </cell>
          <cell r="D601" t="str">
            <v>null</v>
          </cell>
          <cell r="E601">
            <v>60019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18726</v>
          </cell>
          <cell r="D602" t="str">
            <v>null</v>
          </cell>
          <cell r="E602">
            <v>80665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9327</v>
          </cell>
          <cell r="D603" t="str">
            <v>null</v>
          </cell>
          <cell r="E603">
            <v>63392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14541</v>
          </cell>
          <cell r="D604" t="str">
            <v>null</v>
          </cell>
          <cell r="E604">
            <v>66766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7635</v>
          </cell>
          <cell r="D605" t="str">
            <v>null</v>
          </cell>
          <cell r="E605">
            <v>44010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8109</v>
          </cell>
          <cell r="D606" t="str">
            <v>null</v>
          </cell>
          <cell r="E606">
            <v>53068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4153</v>
          </cell>
          <cell r="D607" t="str">
            <v>null</v>
          </cell>
          <cell r="E607">
            <v>32171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5523</v>
          </cell>
          <cell r="D608" t="str">
            <v>null</v>
          </cell>
          <cell r="E608">
            <v>49924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8236</v>
          </cell>
          <cell r="D609" t="str">
            <v>null</v>
          </cell>
          <cell r="E609">
            <v>57196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7612</v>
          </cell>
          <cell r="D610" t="str">
            <v>null</v>
          </cell>
          <cell r="E610">
            <v>53585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11701</v>
          </cell>
          <cell r="D611" t="str">
            <v>null</v>
          </cell>
          <cell r="E611">
            <v>50712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13301</v>
          </cell>
          <cell r="D612" t="str">
            <v>null</v>
          </cell>
          <cell r="E612">
            <v>64741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22766</v>
          </cell>
          <cell r="D613" t="str">
            <v>null</v>
          </cell>
          <cell r="E613">
            <v>98437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8792</v>
          </cell>
          <cell r="D614" t="str">
            <v>null</v>
          </cell>
          <cell r="E614">
            <v>54100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8805</v>
          </cell>
          <cell r="D615" t="str">
            <v>null</v>
          </cell>
          <cell r="E615">
            <v>51052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6161</v>
          </cell>
          <cell r="D616" t="str">
            <v>null</v>
          </cell>
          <cell r="E616">
            <v>49099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12053</v>
          </cell>
          <cell r="D617" t="str">
            <v>null</v>
          </cell>
          <cell r="E617">
            <v>71791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10223</v>
          </cell>
          <cell r="D618" t="str">
            <v>null</v>
          </cell>
          <cell r="E618">
            <v>71575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10370</v>
          </cell>
          <cell r="D619" t="str">
            <v>null</v>
          </cell>
          <cell r="E619">
            <v>79116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5367</v>
          </cell>
          <cell r="D620" t="str">
            <v>null</v>
          </cell>
          <cell r="E620">
            <v>39727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24384</v>
          </cell>
          <cell r="D621" t="str">
            <v>null</v>
          </cell>
          <cell r="E621">
            <v>111744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11761</v>
          </cell>
          <cell r="D622" t="str">
            <v>null</v>
          </cell>
          <cell r="E622">
            <v>47627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4639</v>
          </cell>
          <cell r="D623" t="str">
            <v>null</v>
          </cell>
          <cell r="E623">
            <v>43188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11353</v>
          </cell>
          <cell r="D624" t="str">
            <v>null</v>
          </cell>
          <cell r="E624">
            <v>61073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5858</v>
          </cell>
          <cell r="D625" t="str">
            <v>null</v>
          </cell>
          <cell r="E625">
            <v>42605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6572</v>
          </cell>
          <cell r="D626" t="str">
            <v>null</v>
          </cell>
          <cell r="E626">
            <v>48540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2487</v>
          </cell>
          <cell r="D627" t="str">
            <v>null</v>
          </cell>
          <cell r="E627">
            <v>31545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6070</v>
          </cell>
          <cell r="D628" t="str">
            <v>null</v>
          </cell>
          <cell r="E628">
            <v>34913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5377</v>
          </cell>
          <cell r="D629" t="str">
            <v>null</v>
          </cell>
          <cell r="E629">
            <v>32927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6885</v>
          </cell>
          <cell r="D630" t="str">
            <v>null</v>
          </cell>
          <cell r="E630">
            <v>33708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4625</v>
          </cell>
          <cell r="D631" t="str">
            <v>null</v>
          </cell>
          <cell r="E631">
            <v>38338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5772</v>
          </cell>
          <cell r="D632" t="str">
            <v>null</v>
          </cell>
          <cell r="E632">
            <v>28962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6982</v>
          </cell>
          <cell r="D633" t="str">
            <v>null</v>
          </cell>
          <cell r="E633">
            <v>53675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4430</v>
          </cell>
          <cell r="D634" t="str">
            <v>null</v>
          </cell>
          <cell r="E634">
            <v>48724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4440</v>
          </cell>
          <cell r="D635" t="str">
            <v>null</v>
          </cell>
          <cell r="E635">
            <v>22011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4262</v>
          </cell>
          <cell r="D636" t="str">
            <v>null</v>
          </cell>
          <cell r="E636">
            <v>29230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3677</v>
          </cell>
          <cell r="D637" t="str">
            <v>null</v>
          </cell>
          <cell r="E637">
            <v>30810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7332</v>
          </cell>
          <cell r="D638" t="str">
            <v>null</v>
          </cell>
          <cell r="E638">
            <v>38507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3395</v>
          </cell>
          <cell r="D639" t="str">
            <v>null</v>
          </cell>
          <cell r="E639">
            <v>28639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4387</v>
          </cell>
          <cell r="D640" t="str">
            <v>null</v>
          </cell>
          <cell r="E640">
            <v>28486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4220</v>
          </cell>
          <cell r="D641" t="str">
            <v>null</v>
          </cell>
          <cell r="E641">
            <v>30570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4106</v>
          </cell>
          <cell r="D642" t="str">
            <v>null</v>
          </cell>
          <cell r="E642">
            <v>18722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3231</v>
          </cell>
          <cell r="D643" t="str">
            <v>null</v>
          </cell>
          <cell r="E643">
            <v>20721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3019</v>
          </cell>
          <cell r="D644" t="str">
            <v>null</v>
          </cell>
          <cell r="E644">
            <v>26013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3831</v>
          </cell>
          <cell r="D645" t="str">
            <v>null</v>
          </cell>
          <cell r="E645">
            <v>21379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2978</v>
          </cell>
          <cell r="D646" t="str">
            <v>null</v>
          </cell>
          <cell r="E646">
            <v>25557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1258</v>
          </cell>
          <cell r="D647" t="str">
            <v>null</v>
          </cell>
          <cell r="E647">
            <v>5203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3615</v>
          </cell>
          <cell r="D648" t="str">
            <v>null</v>
          </cell>
          <cell r="E648">
            <v>19565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2634</v>
          </cell>
          <cell r="D649" t="str">
            <v>null</v>
          </cell>
          <cell r="E649">
            <v>23007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4994</v>
          </cell>
          <cell r="D650" t="str">
            <v>null</v>
          </cell>
          <cell r="E650">
            <v>14014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2374</v>
          </cell>
          <cell r="D651" t="str">
            <v>null</v>
          </cell>
          <cell r="E651">
            <v>14407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3355</v>
          </cell>
          <cell r="D652" t="str">
            <v>null</v>
          </cell>
          <cell r="E652">
            <v>15280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2130</v>
          </cell>
          <cell r="D653" t="str">
            <v>null</v>
          </cell>
          <cell r="E653">
            <v>14910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2589</v>
          </cell>
          <cell r="D654" t="str">
            <v>null</v>
          </cell>
          <cell r="E654">
            <v>16185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2703</v>
          </cell>
          <cell r="D655" t="str">
            <v>null</v>
          </cell>
          <cell r="E655">
            <v>20293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2756</v>
          </cell>
          <cell r="D656" t="str">
            <v>null</v>
          </cell>
          <cell r="E656">
            <v>14717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3198</v>
          </cell>
          <cell r="D657" t="str">
            <v>null</v>
          </cell>
          <cell r="E657">
            <v>26695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3149</v>
          </cell>
          <cell r="D658" t="str">
            <v>null</v>
          </cell>
          <cell r="E658">
            <v>30701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2966</v>
          </cell>
          <cell r="D659" t="str">
            <v>null</v>
          </cell>
          <cell r="E659">
            <v>27166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3920</v>
          </cell>
          <cell r="D660" t="str">
            <v>null</v>
          </cell>
          <cell r="E660">
            <v>30497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3563</v>
          </cell>
          <cell r="D661" t="str">
            <v>null</v>
          </cell>
          <cell r="E661">
            <v>30242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3304</v>
          </cell>
          <cell r="D662" t="str">
            <v>null</v>
          </cell>
          <cell r="E662">
            <v>26224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2164</v>
          </cell>
          <cell r="D663" t="str">
            <v>null</v>
          </cell>
          <cell r="E663">
            <v>20487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6617</v>
          </cell>
          <cell r="D664" t="str">
            <v>null</v>
          </cell>
          <cell r="E664">
            <v>21629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4113</v>
          </cell>
          <cell r="D665" t="str">
            <v>null</v>
          </cell>
          <cell r="E665">
            <v>24656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3480</v>
          </cell>
          <cell r="D666" t="str">
            <v>null</v>
          </cell>
          <cell r="E666">
            <v>18702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3029</v>
          </cell>
          <cell r="D667" t="str">
            <v>null</v>
          </cell>
          <cell r="E667">
            <v>19882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3771</v>
          </cell>
          <cell r="D668" t="str">
            <v>null</v>
          </cell>
          <cell r="E668">
            <v>26465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9336</v>
          </cell>
          <cell r="D669" t="str">
            <v>null</v>
          </cell>
          <cell r="E669">
            <v>40064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2731</v>
          </cell>
          <cell r="D670" t="str">
            <v>null</v>
          </cell>
          <cell r="E670">
            <v>31605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4052</v>
          </cell>
          <cell r="D671" t="str">
            <v>null</v>
          </cell>
          <cell r="E671">
            <v>30999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4637</v>
          </cell>
          <cell r="D672" t="str">
            <v>null</v>
          </cell>
          <cell r="E672">
            <v>36495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10108</v>
          </cell>
          <cell r="D673" t="str">
            <v>null</v>
          </cell>
          <cell r="E673">
            <v>59417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3739</v>
          </cell>
          <cell r="D674" t="str">
            <v>null</v>
          </cell>
          <cell r="E674">
            <v>28207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5967</v>
          </cell>
          <cell r="D675" t="str">
            <v>null</v>
          </cell>
          <cell r="E675">
            <v>51403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5795</v>
          </cell>
          <cell r="D676" t="str">
            <v>null</v>
          </cell>
          <cell r="E676">
            <v>50922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2947</v>
          </cell>
          <cell r="D677" t="str">
            <v>null</v>
          </cell>
          <cell r="E677">
            <v>23260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1319</v>
          </cell>
          <cell r="D678" t="str">
            <v>null</v>
          </cell>
          <cell r="E678">
            <v>11857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1857</v>
          </cell>
          <cell r="D679" t="str">
            <v>null</v>
          </cell>
          <cell r="E679">
            <v>21828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4153</v>
          </cell>
          <cell r="D680" t="str">
            <v>null</v>
          </cell>
          <cell r="E680">
            <v>31582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3002</v>
          </cell>
          <cell r="D681" t="str">
            <v>null</v>
          </cell>
          <cell r="E681">
            <v>28481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4352</v>
          </cell>
          <cell r="D682" t="str">
            <v>null</v>
          </cell>
          <cell r="E682">
            <v>30351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7606</v>
          </cell>
          <cell r="D683" t="str">
            <v>null</v>
          </cell>
          <cell r="E683">
            <v>59422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11875</v>
          </cell>
          <cell r="D684" t="str">
            <v>null</v>
          </cell>
          <cell r="E684">
            <v>46316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5507</v>
          </cell>
          <cell r="D685" t="str">
            <v>null</v>
          </cell>
          <cell r="E685">
            <v>39339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5329</v>
          </cell>
          <cell r="D686" t="str">
            <v>null</v>
          </cell>
          <cell r="E686">
            <v>35004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3446</v>
          </cell>
          <cell r="D687" t="str">
            <v>null</v>
          </cell>
          <cell r="E687">
            <v>19971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3805</v>
          </cell>
          <cell r="D688" t="str">
            <v>null</v>
          </cell>
          <cell r="E688">
            <v>27151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2168</v>
          </cell>
          <cell r="D689" t="str">
            <v>null</v>
          </cell>
          <cell r="E689">
            <v>18762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4742</v>
          </cell>
          <cell r="D690" t="str">
            <v>null</v>
          </cell>
          <cell r="E690">
            <v>21610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2578</v>
          </cell>
          <cell r="D691" t="str">
            <v>null</v>
          </cell>
          <cell r="E691">
            <v>17813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3108</v>
          </cell>
          <cell r="D692" t="str">
            <v>null</v>
          </cell>
          <cell r="E692">
            <v>21268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4332</v>
          </cell>
          <cell r="D693" t="str">
            <v>null</v>
          </cell>
          <cell r="E693">
            <v>26568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2711</v>
          </cell>
          <cell r="D694" t="str">
            <v>null</v>
          </cell>
          <cell r="E694">
            <v>24782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6121</v>
          </cell>
          <cell r="D695" t="str">
            <v>null</v>
          </cell>
          <cell r="E695">
            <v>44185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2582</v>
          </cell>
          <cell r="D696" t="str">
            <v>null</v>
          </cell>
          <cell r="E696">
            <v>23854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3110</v>
          </cell>
          <cell r="D697" t="str">
            <v>null</v>
          </cell>
          <cell r="E697">
            <v>32417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2448</v>
          </cell>
          <cell r="D698" t="str">
            <v>null</v>
          </cell>
          <cell r="E698">
            <v>22418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4225</v>
          </cell>
          <cell r="D699" t="str">
            <v>null</v>
          </cell>
          <cell r="E699">
            <v>37616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3149</v>
          </cell>
          <cell r="D700" t="str">
            <v>null</v>
          </cell>
          <cell r="E700">
            <v>30113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2789</v>
          </cell>
          <cell r="D701" t="str">
            <v>null</v>
          </cell>
          <cell r="E701">
            <v>26326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2623</v>
          </cell>
          <cell r="D702" t="str">
            <v>null</v>
          </cell>
          <cell r="E702">
            <v>21074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6004</v>
          </cell>
          <cell r="D703" t="str">
            <v>null</v>
          </cell>
          <cell r="E703">
            <v>26042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4460</v>
          </cell>
          <cell r="D704" t="str">
            <v>null</v>
          </cell>
          <cell r="E704">
            <v>28884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10341</v>
          </cell>
          <cell r="D705" t="str">
            <v>null</v>
          </cell>
          <cell r="E705">
            <v>43316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4351</v>
          </cell>
          <cell r="D706" t="str">
            <v>null</v>
          </cell>
          <cell r="E706">
            <v>32260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3729</v>
          </cell>
          <cell r="D707" t="str">
            <v>null</v>
          </cell>
          <cell r="E707">
            <v>33710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10209</v>
          </cell>
          <cell r="D708" t="str">
            <v>null</v>
          </cell>
          <cell r="E708">
            <v>36118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2571</v>
          </cell>
          <cell r="D709" t="str">
            <v>null</v>
          </cell>
          <cell r="E709">
            <v>18788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5115</v>
          </cell>
          <cell r="D710" t="str">
            <v>null</v>
          </cell>
          <cell r="E710">
            <v>28192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1974</v>
          </cell>
          <cell r="D711" t="str">
            <v>null</v>
          </cell>
          <cell r="E711">
            <v>19112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7067</v>
          </cell>
          <cell r="D712" t="str">
            <v>null</v>
          </cell>
          <cell r="E712">
            <v>28434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3674</v>
          </cell>
          <cell r="D713" t="str">
            <v>null</v>
          </cell>
          <cell r="E713">
            <v>24511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2723</v>
          </cell>
          <cell r="D714" t="str">
            <v>null</v>
          </cell>
          <cell r="E714">
            <v>24320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4008</v>
          </cell>
          <cell r="D715" t="str">
            <v>null</v>
          </cell>
          <cell r="E715">
            <v>32738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3075</v>
          </cell>
          <cell r="D716" t="str">
            <v>null</v>
          </cell>
          <cell r="E716">
            <v>28623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3648</v>
          </cell>
          <cell r="D717" t="str">
            <v>null</v>
          </cell>
          <cell r="E717">
            <v>27869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11633</v>
          </cell>
          <cell r="D718" t="str">
            <v>null</v>
          </cell>
          <cell r="E718">
            <v>53373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3493</v>
          </cell>
          <cell r="D719" t="str">
            <v>null</v>
          </cell>
          <cell r="E719">
            <v>26464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2650</v>
          </cell>
          <cell r="D720" t="str">
            <v>null</v>
          </cell>
          <cell r="E720">
            <v>21759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3091</v>
          </cell>
          <cell r="D721" t="str">
            <v>null</v>
          </cell>
          <cell r="E721">
            <v>21494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7828</v>
          </cell>
          <cell r="D722" t="str">
            <v>null</v>
          </cell>
          <cell r="E722">
            <v>26423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4990</v>
          </cell>
          <cell r="D723" t="str">
            <v>null</v>
          </cell>
          <cell r="E723">
            <v>26432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2859</v>
          </cell>
          <cell r="D724" t="str">
            <v>null</v>
          </cell>
          <cell r="E724">
            <v>21356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2685</v>
          </cell>
          <cell r="D725" t="str">
            <v>null</v>
          </cell>
          <cell r="E725">
            <v>20804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2379</v>
          </cell>
          <cell r="D726" t="str">
            <v>null</v>
          </cell>
          <cell r="E726">
            <v>21651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3430</v>
          </cell>
          <cell r="D727" t="str">
            <v>null</v>
          </cell>
          <cell r="E727">
            <v>18162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6252</v>
          </cell>
          <cell r="D728" t="str">
            <v>null</v>
          </cell>
          <cell r="E728">
            <v>28488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2725</v>
          </cell>
          <cell r="D729" t="str">
            <v>null</v>
          </cell>
          <cell r="E729">
            <v>21106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2063</v>
          </cell>
          <cell r="D730" t="str">
            <v>null</v>
          </cell>
          <cell r="E730">
            <v>16736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3040</v>
          </cell>
          <cell r="D731" t="str">
            <v>null</v>
          </cell>
          <cell r="E731">
            <v>22494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3931</v>
          </cell>
          <cell r="D732" t="str">
            <v>null</v>
          </cell>
          <cell r="E732">
            <v>22881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3644</v>
          </cell>
          <cell r="D733" t="str">
            <v>null</v>
          </cell>
          <cell r="E733">
            <v>18590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2190</v>
          </cell>
          <cell r="D734" t="str">
            <v>null</v>
          </cell>
          <cell r="E734">
            <v>17158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3168</v>
          </cell>
          <cell r="D735" t="str">
            <v>null</v>
          </cell>
          <cell r="E735">
            <v>16996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2541</v>
          </cell>
          <cell r="D736" t="str">
            <v>null</v>
          </cell>
          <cell r="E736">
            <v>17345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3054</v>
          </cell>
          <cell r="D737" t="str">
            <v>null</v>
          </cell>
          <cell r="E737">
            <v>16435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2770</v>
          </cell>
          <cell r="D738" t="str">
            <v>null</v>
          </cell>
          <cell r="E738">
            <v>16790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2494</v>
          </cell>
          <cell r="D739" t="str">
            <v>null</v>
          </cell>
          <cell r="E739">
            <v>18368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2170</v>
          </cell>
          <cell r="D740" t="str">
            <v>null</v>
          </cell>
          <cell r="E740">
            <v>13311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2384</v>
          </cell>
          <cell r="D741" t="str">
            <v>null</v>
          </cell>
          <cell r="E741">
            <v>15709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2236</v>
          </cell>
          <cell r="D742" t="str">
            <v>null</v>
          </cell>
          <cell r="E742">
            <v>18624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1497</v>
          </cell>
          <cell r="D743" t="str">
            <v>null</v>
          </cell>
          <cell r="E743">
            <v>14554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1727</v>
          </cell>
          <cell r="D744" t="str">
            <v>null</v>
          </cell>
          <cell r="E744">
            <v>13704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2954</v>
          </cell>
          <cell r="D745" t="str">
            <v>null</v>
          </cell>
          <cell r="E745">
            <v>14356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1725</v>
          </cell>
          <cell r="D746" t="str">
            <v>null</v>
          </cell>
          <cell r="E746">
            <v>13326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1932</v>
          </cell>
          <cell r="D747" t="str">
            <v>null</v>
          </cell>
          <cell r="E747">
            <v>12197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2145</v>
          </cell>
          <cell r="D748" t="str">
            <v>null</v>
          </cell>
          <cell r="E748">
            <v>14778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1746</v>
          </cell>
          <cell r="D749" t="str">
            <v>null</v>
          </cell>
          <cell r="E749">
            <v>15947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2160</v>
          </cell>
          <cell r="D750" t="str">
            <v>null</v>
          </cell>
          <cell r="E750">
            <v>18768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2171</v>
          </cell>
          <cell r="D751" t="str">
            <v>null</v>
          </cell>
          <cell r="E751">
            <v>18405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3026</v>
          </cell>
          <cell r="D752" t="str">
            <v>null</v>
          </cell>
          <cell r="E752">
            <v>21611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1373</v>
          </cell>
          <cell r="D753" t="str">
            <v>null</v>
          </cell>
          <cell r="E753">
            <v>12451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2707</v>
          </cell>
          <cell r="D754" t="str">
            <v>null</v>
          </cell>
          <cell r="E754">
            <v>20525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2695</v>
          </cell>
          <cell r="D755" t="str">
            <v>null</v>
          </cell>
          <cell r="E755">
            <v>20961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3447</v>
          </cell>
          <cell r="D756" t="str">
            <v>null</v>
          </cell>
          <cell r="E756">
            <v>25690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4712</v>
          </cell>
          <cell r="D757" t="str">
            <v>null</v>
          </cell>
          <cell r="E757">
            <v>33974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9748</v>
          </cell>
          <cell r="D758" t="str">
            <v>null</v>
          </cell>
          <cell r="E758">
            <v>30403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3068</v>
          </cell>
          <cell r="D759" t="str">
            <v>null</v>
          </cell>
          <cell r="E759">
            <v>26171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4715</v>
          </cell>
          <cell r="D760" t="str">
            <v>null</v>
          </cell>
          <cell r="E760">
            <v>38127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4633</v>
          </cell>
          <cell r="D761" t="str">
            <v>null</v>
          </cell>
          <cell r="E761">
            <v>39605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5443</v>
          </cell>
          <cell r="D762" t="str">
            <v>null</v>
          </cell>
          <cell r="E762">
            <v>33932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3325</v>
          </cell>
          <cell r="D763" t="str">
            <v>null</v>
          </cell>
          <cell r="E763">
            <v>26495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3534</v>
          </cell>
          <cell r="D764" t="str">
            <v>null</v>
          </cell>
          <cell r="E764">
            <v>29654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2368</v>
          </cell>
          <cell r="D765" t="str">
            <v>null</v>
          </cell>
          <cell r="E765">
            <v>27472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3240</v>
          </cell>
          <cell r="D766" t="str">
            <v>null</v>
          </cell>
          <cell r="E766">
            <v>29113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3041</v>
          </cell>
          <cell r="D767" t="str">
            <v>null</v>
          </cell>
          <cell r="E767">
            <v>25661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4977</v>
          </cell>
          <cell r="D768" t="str">
            <v>null</v>
          </cell>
          <cell r="E768">
            <v>33107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3921</v>
          </cell>
          <cell r="D769" t="str">
            <v>null</v>
          </cell>
          <cell r="E769">
            <v>30425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5885</v>
          </cell>
          <cell r="D770" t="str">
            <v>null</v>
          </cell>
          <cell r="E770">
            <v>30244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1562</v>
          </cell>
          <cell r="D771" t="str">
            <v>null</v>
          </cell>
          <cell r="E771">
            <v>13360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1562</v>
          </cell>
          <cell r="D772" t="str">
            <v>null</v>
          </cell>
          <cell r="E772">
            <v>21320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3521</v>
          </cell>
          <cell r="D773" t="str">
            <v>null</v>
          </cell>
          <cell r="E773">
            <v>25983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5689</v>
          </cell>
          <cell r="D774" t="str">
            <v>null</v>
          </cell>
          <cell r="E774">
            <v>43890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4212</v>
          </cell>
          <cell r="D775" t="str">
            <v>null</v>
          </cell>
          <cell r="E775">
            <v>25151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3069</v>
          </cell>
          <cell r="D776" t="str">
            <v>null</v>
          </cell>
          <cell r="E776">
            <v>27408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4112</v>
          </cell>
          <cell r="D777" t="str">
            <v>null</v>
          </cell>
          <cell r="E777">
            <v>33846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2746</v>
          </cell>
          <cell r="D778" t="str">
            <v>null</v>
          </cell>
          <cell r="E778">
            <v>23767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2804</v>
          </cell>
          <cell r="D779" t="str">
            <v>null</v>
          </cell>
          <cell r="E779">
            <v>24722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3082</v>
          </cell>
          <cell r="D780" t="str">
            <v>null</v>
          </cell>
          <cell r="E780">
            <v>27489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3028</v>
          </cell>
          <cell r="D781" t="str">
            <v>null</v>
          </cell>
          <cell r="E781">
            <v>29368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2540</v>
          </cell>
          <cell r="D782" t="str">
            <v>null</v>
          </cell>
          <cell r="E782">
            <v>21813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2556</v>
          </cell>
          <cell r="D783" t="str">
            <v>null</v>
          </cell>
          <cell r="E783">
            <v>21366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2938</v>
          </cell>
          <cell r="D784" t="str">
            <v>null</v>
          </cell>
          <cell r="E784">
            <v>21997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2998</v>
          </cell>
          <cell r="D785" t="str">
            <v>null</v>
          </cell>
          <cell r="E785">
            <v>26052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5451</v>
          </cell>
          <cell r="D786" t="str">
            <v>null</v>
          </cell>
          <cell r="E786">
            <v>31589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4303</v>
          </cell>
          <cell r="D787" t="str">
            <v>null</v>
          </cell>
          <cell r="E787">
            <v>33602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4011</v>
          </cell>
          <cell r="D788" t="str">
            <v>null</v>
          </cell>
          <cell r="E788">
            <v>28461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2936</v>
          </cell>
          <cell r="D789" t="str">
            <v>null</v>
          </cell>
          <cell r="E789">
            <v>28711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3889</v>
          </cell>
          <cell r="D790" t="str">
            <v>null</v>
          </cell>
          <cell r="E790">
            <v>34023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4538</v>
          </cell>
          <cell r="D791" t="str">
            <v>null</v>
          </cell>
          <cell r="E791">
            <v>33307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3414</v>
          </cell>
          <cell r="D792" t="str">
            <v>null</v>
          </cell>
          <cell r="E792">
            <v>30002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3278</v>
          </cell>
          <cell r="D793" t="str">
            <v>null</v>
          </cell>
          <cell r="E793">
            <v>29301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2511</v>
          </cell>
          <cell r="D794" t="str">
            <v>null</v>
          </cell>
          <cell r="E794">
            <v>26174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7927</v>
          </cell>
          <cell r="D795" t="str">
            <v>null</v>
          </cell>
          <cell r="E795">
            <v>38475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2858</v>
          </cell>
          <cell r="D796" t="str">
            <v>null</v>
          </cell>
          <cell r="E796">
            <v>25005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3674</v>
          </cell>
          <cell r="D797" t="str">
            <v>null</v>
          </cell>
          <cell r="E797">
            <v>25766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11993</v>
          </cell>
          <cell r="D798" t="str">
            <v>null</v>
          </cell>
          <cell r="E798">
            <v>36693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2464</v>
          </cell>
          <cell r="D799" t="str">
            <v>null</v>
          </cell>
          <cell r="E799">
            <v>23403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2512</v>
          </cell>
          <cell r="D800" t="str">
            <v>null</v>
          </cell>
          <cell r="E800">
            <v>22048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2352</v>
          </cell>
          <cell r="D801" t="str">
            <v>null</v>
          </cell>
          <cell r="E801">
            <v>23987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3077</v>
          </cell>
          <cell r="D802" t="str">
            <v>null</v>
          </cell>
          <cell r="E802">
            <v>30294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4010</v>
          </cell>
          <cell r="D803" t="str">
            <v>null</v>
          </cell>
          <cell r="E803">
            <v>35694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4040</v>
          </cell>
          <cell r="D804" t="str">
            <v>null</v>
          </cell>
          <cell r="E804">
            <v>30485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3226</v>
          </cell>
          <cell r="D805" t="str">
            <v>null</v>
          </cell>
          <cell r="E805">
            <v>30545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2400</v>
          </cell>
          <cell r="D806" t="str">
            <v>null</v>
          </cell>
          <cell r="E806">
            <v>18830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3387</v>
          </cell>
          <cell r="D807" t="str">
            <v>null</v>
          </cell>
          <cell r="E807">
            <v>25543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2239</v>
          </cell>
          <cell r="D808" t="str">
            <v>null</v>
          </cell>
          <cell r="E808">
            <v>19051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2761</v>
          </cell>
          <cell r="D809" t="str">
            <v>null</v>
          </cell>
          <cell r="E809">
            <v>19811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2555</v>
          </cell>
          <cell r="D810" t="str">
            <v>null</v>
          </cell>
          <cell r="E810">
            <v>17425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2922</v>
          </cell>
          <cell r="D811" t="str">
            <v>null</v>
          </cell>
          <cell r="E811">
            <v>17322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3322</v>
          </cell>
          <cell r="D812" t="str">
            <v>null</v>
          </cell>
          <cell r="E812">
            <v>17988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3181</v>
          </cell>
          <cell r="D813" t="str">
            <v>null</v>
          </cell>
          <cell r="E813">
            <v>21590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4033</v>
          </cell>
          <cell r="D814" t="str">
            <v>null</v>
          </cell>
          <cell r="E814">
            <v>27573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1723</v>
          </cell>
          <cell r="D815" t="str">
            <v>null</v>
          </cell>
          <cell r="E815">
            <v>21539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3509</v>
          </cell>
          <cell r="D816" t="str">
            <v>null</v>
          </cell>
          <cell r="E816">
            <v>22814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2268</v>
          </cell>
          <cell r="D817" t="str">
            <v>null</v>
          </cell>
          <cell r="E817">
            <v>20066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4304</v>
          </cell>
          <cell r="D818" t="str">
            <v>null</v>
          </cell>
          <cell r="E818">
            <v>22649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8297</v>
          </cell>
          <cell r="D819" t="str">
            <v>null</v>
          </cell>
          <cell r="E819">
            <v>38535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2291</v>
          </cell>
          <cell r="D820" t="str">
            <v>null</v>
          </cell>
          <cell r="E820">
            <v>24147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4754</v>
          </cell>
          <cell r="D821" t="str">
            <v>null</v>
          </cell>
          <cell r="E821">
            <v>28051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3876</v>
          </cell>
          <cell r="D822" t="str">
            <v>null</v>
          </cell>
          <cell r="E822">
            <v>29168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2716</v>
          </cell>
          <cell r="D823" t="str">
            <v>null</v>
          </cell>
          <cell r="E823">
            <v>26790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2648</v>
          </cell>
          <cell r="D824" t="str">
            <v>null</v>
          </cell>
          <cell r="E824">
            <v>23232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4092</v>
          </cell>
          <cell r="D825" t="str">
            <v>null</v>
          </cell>
          <cell r="E825">
            <v>27192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2091</v>
          </cell>
          <cell r="D826" t="str">
            <v>null</v>
          </cell>
          <cell r="E826">
            <v>26702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2978</v>
          </cell>
          <cell r="D827" t="str">
            <v>null</v>
          </cell>
          <cell r="E827">
            <v>29694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2439</v>
          </cell>
          <cell r="D828" t="str">
            <v>null</v>
          </cell>
          <cell r="E828">
            <v>27892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1970</v>
          </cell>
          <cell r="D829" t="str">
            <v>null</v>
          </cell>
          <cell r="E829">
            <v>9649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2292</v>
          </cell>
          <cell r="D830" t="str">
            <v>null</v>
          </cell>
          <cell r="E830">
            <v>24925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1928</v>
          </cell>
          <cell r="D831" t="str">
            <v>null</v>
          </cell>
          <cell r="E831">
            <v>13476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2679</v>
          </cell>
          <cell r="D832" t="str">
            <v>null</v>
          </cell>
          <cell r="E832">
            <v>14874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1551</v>
          </cell>
          <cell r="D833" t="str">
            <v>null</v>
          </cell>
          <cell r="E833">
            <v>14457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3974</v>
          </cell>
          <cell r="D834" t="str">
            <v>null</v>
          </cell>
          <cell r="E834">
            <v>29175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2861</v>
          </cell>
          <cell r="D835" t="str">
            <v>null</v>
          </cell>
          <cell r="E835">
            <v>28771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3394</v>
          </cell>
          <cell r="D836" t="str">
            <v>null</v>
          </cell>
          <cell r="E836">
            <v>26025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2838</v>
          </cell>
          <cell r="D837" t="str">
            <v>null</v>
          </cell>
          <cell r="E837">
            <v>17036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4249</v>
          </cell>
          <cell r="D838" t="str">
            <v>null</v>
          </cell>
          <cell r="E838">
            <v>27236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3559</v>
          </cell>
          <cell r="D839" t="str">
            <v>null</v>
          </cell>
          <cell r="E839">
            <v>23772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3258</v>
          </cell>
          <cell r="D840" t="str">
            <v>null</v>
          </cell>
          <cell r="E840">
            <v>25261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5769</v>
          </cell>
          <cell r="D841" t="str">
            <v>null</v>
          </cell>
          <cell r="E841">
            <v>38182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5677</v>
          </cell>
          <cell r="D842" t="str">
            <v>null</v>
          </cell>
          <cell r="E842">
            <v>42353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3138</v>
          </cell>
          <cell r="D843" t="str">
            <v>null</v>
          </cell>
          <cell r="E843">
            <v>30728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2959</v>
          </cell>
          <cell r="D844" t="str">
            <v>null</v>
          </cell>
          <cell r="E844">
            <v>27194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10956</v>
          </cell>
          <cell r="D845" t="str">
            <v>null</v>
          </cell>
          <cell r="E845">
            <v>47633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7933</v>
          </cell>
          <cell r="D846" t="str">
            <v>null</v>
          </cell>
          <cell r="E846">
            <v>40082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4133</v>
          </cell>
          <cell r="D847" t="str">
            <v>null</v>
          </cell>
          <cell r="E847">
            <v>37076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5781</v>
          </cell>
          <cell r="D848" t="str">
            <v>null</v>
          </cell>
          <cell r="E848">
            <v>36386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6457</v>
          </cell>
          <cell r="D849" t="str">
            <v>null</v>
          </cell>
          <cell r="E849">
            <v>43121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10904</v>
          </cell>
          <cell r="D850" t="str">
            <v>null</v>
          </cell>
          <cell r="E850">
            <v>41953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8052</v>
          </cell>
          <cell r="D851" t="str">
            <v>null</v>
          </cell>
          <cell r="E851">
            <v>42448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3733</v>
          </cell>
          <cell r="D852" t="str">
            <v>null</v>
          </cell>
          <cell r="E852">
            <v>39850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8597</v>
          </cell>
          <cell r="D853" t="str">
            <v>null</v>
          </cell>
          <cell r="E853">
            <v>39107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3522</v>
          </cell>
          <cell r="D854" t="str">
            <v>null</v>
          </cell>
          <cell r="E854">
            <v>36246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6023</v>
          </cell>
          <cell r="D855" t="str">
            <v>null</v>
          </cell>
          <cell r="E855">
            <v>38712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5622</v>
          </cell>
          <cell r="D856" t="str">
            <v>null</v>
          </cell>
          <cell r="E856">
            <v>41332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8379</v>
          </cell>
          <cell r="D857" t="str">
            <v>null</v>
          </cell>
          <cell r="E857">
            <v>45792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2495</v>
          </cell>
          <cell r="D858" t="str">
            <v>null</v>
          </cell>
          <cell r="E858">
            <v>26657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5968</v>
          </cell>
          <cell r="D859" t="str">
            <v>null</v>
          </cell>
          <cell r="E859">
            <v>28807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5355</v>
          </cell>
          <cell r="D860" t="str">
            <v>null</v>
          </cell>
          <cell r="E860">
            <v>36092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4502</v>
          </cell>
          <cell r="D861" t="str">
            <v>null</v>
          </cell>
          <cell r="E861">
            <v>35556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5576</v>
          </cell>
          <cell r="D862" t="str">
            <v>null</v>
          </cell>
          <cell r="E862">
            <v>39814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3233</v>
          </cell>
          <cell r="D863" t="str">
            <v>null</v>
          </cell>
          <cell r="E863">
            <v>34080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4380</v>
          </cell>
          <cell r="D864" t="str">
            <v>null</v>
          </cell>
          <cell r="E864">
            <v>38296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4723</v>
          </cell>
          <cell r="D865" t="str">
            <v>null</v>
          </cell>
          <cell r="E865">
            <v>35673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7588</v>
          </cell>
          <cell r="D866" t="str">
            <v>null</v>
          </cell>
          <cell r="E866">
            <v>50504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7681</v>
          </cell>
          <cell r="D867" t="str">
            <v>null</v>
          </cell>
          <cell r="E867">
            <v>44755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6490</v>
          </cell>
          <cell r="D868" t="str">
            <v>null</v>
          </cell>
          <cell r="E868">
            <v>36292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7255</v>
          </cell>
          <cell r="D869" t="str">
            <v>null</v>
          </cell>
          <cell r="E869">
            <v>48891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6444</v>
          </cell>
          <cell r="D870" t="str">
            <v>null</v>
          </cell>
          <cell r="E870">
            <v>45078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12333</v>
          </cell>
          <cell r="D871" t="str">
            <v>null</v>
          </cell>
          <cell r="E871">
            <v>51961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4620</v>
          </cell>
          <cell r="D872" t="str">
            <v>null</v>
          </cell>
          <cell r="E872">
            <v>42650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2270</v>
          </cell>
          <cell r="D873" t="str">
            <v>null</v>
          </cell>
          <cell r="E873">
            <v>28087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2956</v>
          </cell>
          <cell r="D874" t="str">
            <v>null</v>
          </cell>
          <cell r="E874">
            <v>27860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2207</v>
          </cell>
          <cell r="D875" t="str">
            <v>null</v>
          </cell>
          <cell r="E875">
            <v>30866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3723</v>
          </cell>
          <cell r="D876" t="str">
            <v>null</v>
          </cell>
          <cell r="E876">
            <v>32493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5489</v>
          </cell>
          <cell r="D877" t="str">
            <v>null</v>
          </cell>
          <cell r="E877">
            <v>28232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11559</v>
          </cell>
          <cell r="D878" t="str">
            <v>null</v>
          </cell>
          <cell r="E878">
            <v>38581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3550</v>
          </cell>
          <cell r="D879" t="str">
            <v>null</v>
          </cell>
          <cell r="E879">
            <v>34899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3371</v>
          </cell>
          <cell r="D880" t="str">
            <v>null</v>
          </cell>
          <cell r="E880">
            <v>34772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9159</v>
          </cell>
          <cell r="D881" t="str">
            <v>null</v>
          </cell>
          <cell r="E881">
            <v>48619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13299</v>
          </cell>
          <cell r="D882" t="str">
            <v>null</v>
          </cell>
          <cell r="E882">
            <v>54596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2246</v>
          </cell>
          <cell r="D883" t="str">
            <v>null</v>
          </cell>
          <cell r="E883">
            <v>24509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5586</v>
          </cell>
          <cell r="D884" t="str">
            <v>null</v>
          </cell>
          <cell r="E884">
            <v>25363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2528</v>
          </cell>
          <cell r="D885" t="str">
            <v>null</v>
          </cell>
          <cell r="E885">
            <v>27612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2888</v>
          </cell>
          <cell r="D886" t="str">
            <v>null</v>
          </cell>
          <cell r="E886">
            <v>18890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2466</v>
          </cell>
          <cell r="D887" t="str">
            <v>null</v>
          </cell>
          <cell r="E887">
            <v>23440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5254</v>
          </cell>
          <cell r="D888" t="str">
            <v>null</v>
          </cell>
          <cell r="E888">
            <v>38563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6372</v>
          </cell>
          <cell r="D889" t="str">
            <v>null</v>
          </cell>
          <cell r="E889">
            <v>46564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5820</v>
          </cell>
          <cell r="D890" t="str">
            <v>null</v>
          </cell>
          <cell r="E890">
            <v>45282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5864</v>
          </cell>
          <cell r="D891" t="str">
            <v>null</v>
          </cell>
          <cell r="E891">
            <v>48269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8265</v>
          </cell>
          <cell r="D892" t="str">
            <v>null</v>
          </cell>
          <cell r="E892">
            <v>33393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4233</v>
          </cell>
          <cell r="D893" t="str">
            <v>null</v>
          </cell>
          <cell r="E893">
            <v>28265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5361</v>
          </cell>
          <cell r="D894" t="str">
            <v>null</v>
          </cell>
          <cell r="E894">
            <v>40577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5167</v>
          </cell>
          <cell r="D895" t="str">
            <v>null</v>
          </cell>
          <cell r="E895">
            <v>40649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7103</v>
          </cell>
          <cell r="D896" t="str">
            <v>null</v>
          </cell>
          <cell r="E896">
            <v>41208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3089</v>
          </cell>
          <cell r="D897" t="str">
            <v>null</v>
          </cell>
          <cell r="E897">
            <v>35966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3612</v>
          </cell>
          <cell r="D898" t="str">
            <v>null</v>
          </cell>
          <cell r="E898">
            <v>34446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4018</v>
          </cell>
          <cell r="D899" t="str">
            <v>null</v>
          </cell>
          <cell r="E899">
            <v>31701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3790</v>
          </cell>
          <cell r="D900" t="str">
            <v>null</v>
          </cell>
          <cell r="E900">
            <v>28226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3609</v>
          </cell>
          <cell r="D901" t="str">
            <v>null</v>
          </cell>
          <cell r="E901">
            <v>25544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4167</v>
          </cell>
          <cell r="D902" t="str">
            <v>null</v>
          </cell>
          <cell r="E902">
            <v>31644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3250</v>
          </cell>
          <cell r="D903" t="str">
            <v>null</v>
          </cell>
          <cell r="E903">
            <v>27622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3355</v>
          </cell>
          <cell r="D904" t="str">
            <v>null</v>
          </cell>
          <cell r="E904">
            <v>19820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2710</v>
          </cell>
          <cell r="D905" t="str">
            <v>null</v>
          </cell>
          <cell r="E905">
            <v>23469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2207</v>
          </cell>
          <cell r="D906" t="str">
            <v>null</v>
          </cell>
          <cell r="E906">
            <v>26579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2360</v>
          </cell>
          <cell r="D907" t="str">
            <v>null</v>
          </cell>
          <cell r="E907">
            <v>25634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8739</v>
          </cell>
          <cell r="D908" t="str">
            <v>null</v>
          </cell>
          <cell r="E908">
            <v>37647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2671</v>
          </cell>
          <cell r="D909" t="str">
            <v>null</v>
          </cell>
          <cell r="E909">
            <v>24786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5608</v>
          </cell>
          <cell r="D910" t="str">
            <v>null</v>
          </cell>
          <cell r="E910">
            <v>36099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6975</v>
          </cell>
          <cell r="D911" t="str">
            <v>null</v>
          </cell>
          <cell r="E911">
            <v>37233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5079</v>
          </cell>
          <cell r="D912" t="str">
            <v>null</v>
          </cell>
          <cell r="E912">
            <v>36461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2065</v>
          </cell>
          <cell r="D913" t="str">
            <v>null</v>
          </cell>
          <cell r="E913">
            <v>28642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2279</v>
          </cell>
          <cell r="D914" t="str">
            <v>null</v>
          </cell>
          <cell r="E914">
            <v>28503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1672</v>
          </cell>
          <cell r="D915" t="str">
            <v>null</v>
          </cell>
          <cell r="E915">
            <v>25926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6899</v>
          </cell>
          <cell r="D916" t="str">
            <v>null</v>
          </cell>
          <cell r="E916">
            <v>30850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4124</v>
          </cell>
          <cell r="D917" t="str">
            <v>null</v>
          </cell>
          <cell r="E917">
            <v>36077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4247</v>
          </cell>
          <cell r="D918" t="str">
            <v>null</v>
          </cell>
          <cell r="E918">
            <v>28125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2447</v>
          </cell>
          <cell r="D919" t="str">
            <v>null</v>
          </cell>
          <cell r="E919">
            <v>27963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1973</v>
          </cell>
          <cell r="D920" t="str">
            <v>null</v>
          </cell>
          <cell r="E920">
            <v>28711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2188</v>
          </cell>
          <cell r="D921" t="str">
            <v>null</v>
          </cell>
          <cell r="E921">
            <v>22519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3173</v>
          </cell>
          <cell r="D922" t="str">
            <v>null</v>
          </cell>
          <cell r="E922">
            <v>28263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3246</v>
          </cell>
          <cell r="D923" t="str">
            <v>null</v>
          </cell>
          <cell r="E923">
            <v>21528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2200</v>
          </cell>
          <cell r="D924" t="str">
            <v>null</v>
          </cell>
          <cell r="E924">
            <v>22260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2231</v>
          </cell>
          <cell r="D925" t="str">
            <v>null</v>
          </cell>
          <cell r="E925">
            <v>18879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3166</v>
          </cell>
          <cell r="D926" t="str">
            <v>null</v>
          </cell>
          <cell r="E926">
            <v>23164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4832</v>
          </cell>
          <cell r="D927" t="str">
            <v>null</v>
          </cell>
          <cell r="E927">
            <v>19810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3161</v>
          </cell>
          <cell r="D928" t="str">
            <v>null</v>
          </cell>
          <cell r="E928">
            <v>26894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3813</v>
          </cell>
          <cell r="D929" t="str">
            <v>null</v>
          </cell>
          <cell r="E929">
            <v>31551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4134</v>
          </cell>
          <cell r="D930" t="str">
            <v>null</v>
          </cell>
          <cell r="E930">
            <v>19901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2177</v>
          </cell>
          <cell r="D931" t="str">
            <v>null</v>
          </cell>
          <cell r="E931">
            <v>20294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2743</v>
          </cell>
          <cell r="D932" t="str">
            <v>null</v>
          </cell>
          <cell r="E932">
            <v>22738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5990</v>
          </cell>
          <cell r="D933" t="str">
            <v>null</v>
          </cell>
          <cell r="E933">
            <v>24265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2441</v>
          </cell>
          <cell r="D934" t="str">
            <v>null</v>
          </cell>
          <cell r="E934">
            <v>24034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8242</v>
          </cell>
          <cell r="D935" t="str">
            <v>null</v>
          </cell>
          <cell r="E935">
            <v>28426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2882</v>
          </cell>
          <cell r="D936" t="str">
            <v>null</v>
          </cell>
          <cell r="E936">
            <v>26305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3129</v>
          </cell>
          <cell r="D937" t="str">
            <v>null</v>
          </cell>
          <cell r="E937">
            <v>31683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5736</v>
          </cell>
          <cell r="D938" t="str">
            <v>null</v>
          </cell>
          <cell r="E938">
            <v>42376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1661</v>
          </cell>
          <cell r="D939" t="str">
            <v>null</v>
          </cell>
          <cell r="E939">
            <v>29397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2677</v>
          </cell>
          <cell r="D940" t="str">
            <v>null</v>
          </cell>
          <cell r="E940">
            <v>17938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2531</v>
          </cell>
          <cell r="D941" t="str">
            <v>null</v>
          </cell>
          <cell r="E941">
            <v>12545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2731</v>
          </cell>
          <cell r="D942" t="str">
            <v>null</v>
          </cell>
          <cell r="E942">
            <v>4628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7244</v>
          </cell>
          <cell r="D943" t="str">
            <v>null</v>
          </cell>
          <cell r="E943">
            <v>40877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2921</v>
          </cell>
          <cell r="D944" t="str">
            <v>null</v>
          </cell>
          <cell r="E944">
            <v>36828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5650</v>
          </cell>
          <cell r="D945" t="str">
            <v>null</v>
          </cell>
          <cell r="E945">
            <v>32339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5239</v>
          </cell>
          <cell r="D946" t="str">
            <v>null</v>
          </cell>
          <cell r="E946">
            <v>53911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4113</v>
          </cell>
          <cell r="D947" t="str">
            <v>null</v>
          </cell>
          <cell r="E947">
            <v>37266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2616</v>
          </cell>
          <cell r="D948" t="str">
            <v>null</v>
          </cell>
          <cell r="E948">
            <v>32588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6068</v>
          </cell>
          <cell r="D949" t="str">
            <v>null</v>
          </cell>
          <cell r="E949">
            <v>40387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5419</v>
          </cell>
          <cell r="D950" t="str">
            <v>null</v>
          </cell>
          <cell r="E950">
            <v>42014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3140</v>
          </cell>
          <cell r="D951" t="str">
            <v>null</v>
          </cell>
          <cell r="E951">
            <v>37291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2055</v>
          </cell>
          <cell r="D952" t="str">
            <v>null</v>
          </cell>
          <cell r="E952">
            <v>30356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5005</v>
          </cell>
          <cell r="D953" t="str">
            <v>null</v>
          </cell>
          <cell r="E953">
            <v>39627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7639</v>
          </cell>
          <cell r="D954" t="str">
            <v>null</v>
          </cell>
          <cell r="E954">
            <v>35881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3820</v>
          </cell>
          <cell r="D955" t="str">
            <v>null</v>
          </cell>
          <cell r="E955">
            <v>33439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5420</v>
          </cell>
          <cell r="D956" t="str">
            <v>null</v>
          </cell>
          <cell r="E956">
            <v>32721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5323</v>
          </cell>
          <cell r="D957" t="str">
            <v>null</v>
          </cell>
          <cell r="E957">
            <v>30476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3654</v>
          </cell>
          <cell r="D958" t="str">
            <v>null</v>
          </cell>
          <cell r="E958">
            <v>30576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3743</v>
          </cell>
          <cell r="D959" t="str">
            <v>null</v>
          </cell>
          <cell r="E959">
            <v>35865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3796</v>
          </cell>
          <cell r="D960" t="str">
            <v>null</v>
          </cell>
          <cell r="E960">
            <v>35188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3550</v>
          </cell>
          <cell r="D961" t="str">
            <v>null</v>
          </cell>
          <cell r="E961">
            <v>28635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2686</v>
          </cell>
          <cell r="D962" t="str">
            <v>null</v>
          </cell>
          <cell r="E962">
            <v>26858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18197</v>
          </cell>
          <cell r="D963" t="str">
            <v>null</v>
          </cell>
          <cell r="E963">
            <v>55341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3642</v>
          </cell>
          <cell r="D964" t="str">
            <v>null</v>
          </cell>
          <cell r="E964">
            <v>40166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5432</v>
          </cell>
          <cell r="D965" t="str">
            <v>null</v>
          </cell>
          <cell r="E965">
            <v>26860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3846</v>
          </cell>
          <cell r="D966" t="str">
            <v>null</v>
          </cell>
          <cell r="E966">
            <v>32723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3783</v>
          </cell>
          <cell r="D967" t="str">
            <v>null</v>
          </cell>
          <cell r="E967">
            <v>35838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5523</v>
          </cell>
          <cell r="D968" t="str">
            <v>null</v>
          </cell>
          <cell r="E968">
            <v>40004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5088</v>
          </cell>
          <cell r="D969" t="str">
            <v>null</v>
          </cell>
          <cell r="E969">
            <v>35206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15363</v>
          </cell>
          <cell r="D970" t="str">
            <v>null</v>
          </cell>
          <cell r="E970">
            <v>50642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4017</v>
          </cell>
          <cell r="D971" t="str">
            <v>null</v>
          </cell>
          <cell r="E971">
            <v>38321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5987</v>
          </cell>
          <cell r="D972" t="str">
            <v>null</v>
          </cell>
          <cell r="E972">
            <v>42825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7876</v>
          </cell>
          <cell r="D973" t="str">
            <v>null</v>
          </cell>
          <cell r="E973">
            <v>35837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8814</v>
          </cell>
          <cell r="D974" t="str">
            <v>null</v>
          </cell>
          <cell r="E974">
            <v>62238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9066</v>
          </cell>
          <cell r="D975" t="str">
            <v>null</v>
          </cell>
          <cell r="E975">
            <v>50592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8555</v>
          </cell>
          <cell r="D976" t="str">
            <v>null</v>
          </cell>
          <cell r="E976">
            <v>45923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2948</v>
          </cell>
          <cell r="D977" t="str">
            <v>null</v>
          </cell>
          <cell r="E977">
            <v>35883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3548</v>
          </cell>
          <cell r="D978" t="str">
            <v>null</v>
          </cell>
          <cell r="E978">
            <v>40151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4569</v>
          </cell>
          <cell r="D979" t="str">
            <v>null</v>
          </cell>
          <cell r="E979">
            <v>36680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12219</v>
          </cell>
          <cell r="D980" t="str">
            <v>null</v>
          </cell>
          <cell r="E980">
            <v>39286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5193</v>
          </cell>
          <cell r="D981" t="str">
            <v>null</v>
          </cell>
          <cell r="E981">
            <v>39512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6662</v>
          </cell>
          <cell r="D982" t="str">
            <v>null</v>
          </cell>
          <cell r="E982">
            <v>43683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2365</v>
          </cell>
          <cell r="D983" t="str">
            <v>null</v>
          </cell>
          <cell r="E983">
            <v>28581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4212</v>
          </cell>
          <cell r="D984" t="str">
            <v>null</v>
          </cell>
          <cell r="E984">
            <v>33315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5706</v>
          </cell>
          <cell r="D985" t="str">
            <v>null</v>
          </cell>
          <cell r="E985">
            <v>33846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7237</v>
          </cell>
          <cell r="D986" t="str">
            <v>null</v>
          </cell>
          <cell r="E986">
            <v>33920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9341</v>
          </cell>
          <cell r="D987" t="str">
            <v>null</v>
          </cell>
          <cell r="E987">
            <v>44596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4001</v>
          </cell>
          <cell r="D988" t="str">
            <v>null</v>
          </cell>
          <cell r="E988">
            <v>28873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2540</v>
          </cell>
          <cell r="D989" t="str">
            <v>null</v>
          </cell>
          <cell r="E989">
            <v>33221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3182</v>
          </cell>
          <cell r="D990" t="str">
            <v>null</v>
          </cell>
          <cell r="E990">
            <v>31094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3900</v>
          </cell>
          <cell r="D991" t="str">
            <v>null</v>
          </cell>
          <cell r="E991">
            <v>25391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3844</v>
          </cell>
          <cell r="D992" t="str">
            <v>null</v>
          </cell>
          <cell r="E992">
            <v>29337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7927</v>
          </cell>
          <cell r="D993" t="str">
            <v>null</v>
          </cell>
          <cell r="E993">
            <v>31930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3213</v>
          </cell>
          <cell r="D994" t="str">
            <v>null</v>
          </cell>
          <cell r="E994">
            <v>30909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11949</v>
          </cell>
          <cell r="D995" t="str">
            <v>null</v>
          </cell>
          <cell r="E995">
            <v>42355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4292</v>
          </cell>
          <cell r="D996" t="str">
            <v>null</v>
          </cell>
          <cell r="E996">
            <v>29194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3619</v>
          </cell>
          <cell r="D997" t="str">
            <v>null</v>
          </cell>
          <cell r="E997">
            <v>29217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7755</v>
          </cell>
          <cell r="D998" t="str">
            <v>null</v>
          </cell>
          <cell r="E998">
            <v>43591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8402</v>
          </cell>
          <cell r="D999" t="str">
            <v>null</v>
          </cell>
          <cell r="E999">
            <v>36257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7716</v>
          </cell>
          <cell r="D1000" t="str">
            <v>null</v>
          </cell>
          <cell r="E1000">
            <v>42675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4243</v>
          </cell>
          <cell r="D1001" t="str">
            <v>null</v>
          </cell>
          <cell r="E1001">
            <v>27386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2411</v>
          </cell>
          <cell r="D1002" t="str">
            <v>null</v>
          </cell>
          <cell r="E1002">
            <v>27377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3534</v>
          </cell>
          <cell r="D1003" t="str">
            <v>null</v>
          </cell>
          <cell r="E1003">
            <v>28607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6460</v>
          </cell>
          <cell r="D1004" t="str">
            <v>null</v>
          </cell>
          <cell r="E1004">
            <v>32110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3163</v>
          </cell>
          <cell r="D1005" t="str">
            <v>null</v>
          </cell>
          <cell r="E1005">
            <v>31853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1980</v>
          </cell>
          <cell r="D1006" t="str">
            <v>null</v>
          </cell>
          <cell r="E1006">
            <v>24220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6637</v>
          </cell>
          <cell r="D1007" t="str">
            <v>null</v>
          </cell>
          <cell r="E1007">
            <v>29043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5163</v>
          </cell>
          <cell r="D1008" t="str">
            <v>null</v>
          </cell>
          <cell r="E1008">
            <v>39968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5071</v>
          </cell>
          <cell r="D1009" t="str">
            <v>null</v>
          </cell>
          <cell r="E1009">
            <v>33562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12897</v>
          </cell>
          <cell r="D1010" t="str">
            <v>null</v>
          </cell>
          <cell r="E1010">
            <v>36646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4423</v>
          </cell>
          <cell r="D1011" t="str">
            <v>null</v>
          </cell>
          <cell r="E1011">
            <v>24196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5637</v>
          </cell>
          <cell r="D1012" t="str">
            <v>null</v>
          </cell>
          <cell r="E1012">
            <v>32534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3425</v>
          </cell>
          <cell r="D1013" t="str">
            <v>null</v>
          </cell>
          <cell r="E1013">
            <v>20149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3804</v>
          </cell>
          <cell r="D1014" t="str">
            <v>null</v>
          </cell>
          <cell r="E1014">
            <v>24790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5149</v>
          </cell>
          <cell r="D1015" t="str">
            <v>null</v>
          </cell>
          <cell r="E1015">
            <v>34955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2163</v>
          </cell>
          <cell r="D1016" t="str">
            <v>null</v>
          </cell>
          <cell r="E1016">
            <v>24743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3763</v>
          </cell>
          <cell r="D1017" t="str">
            <v>null</v>
          </cell>
          <cell r="E1017">
            <v>27009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2900</v>
          </cell>
          <cell r="D1018" t="str">
            <v>null</v>
          </cell>
          <cell r="E1018">
            <v>44612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2716</v>
          </cell>
          <cell r="D1019" t="str">
            <v>null</v>
          </cell>
          <cell r="E1019">
            <v>28111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4106</v>
          </cell>
          <cell r="D1020" t="str">
            <v>null</v>
          </cell>
          <cell r="E1020">
            <v>36644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9255</v>
          </cell>
          <cell r="D1021" t="str">
            <v>null</v>
          </cell>
          <cell r="E1021">
            <v>25125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1964</v>
          </cell>
          <cell r="D1022" t="str">
            <v>null</v>
          </cell>
          <cell r="E1022">
            <v>5810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2242</v>
          </cell>
          <cell r="D1023" t="str">
            <v>null</v>
          </cell>
          <cell r="E1023">
            <v>8206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 t="str">
            <v>**</v>
          </cell>
          <cell r="D1024" t="str">
            <v>**</v>
          </cell>
          <cell r="E1024" t="str">
            <v>-</v>
          </cell>
          <cell r="F1024" t="str">
            <v>-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3419</v>
          </cell>
          <cell r="D1025" t="str">
            <v>null</v>
          </cell>
          <cell r="E1025">
            <v>17394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1459</v>
          </cell>
          <cell r="D1026" t="str">
            <v>null</v>
          </cell>
          <cell r="E1026">
            <v>15719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 t="str">
            <v>**</v>
          </cell>
          <cell r="D1027" t="str">
            <v>**</v>
          </cell>
          <cell r="E1027" t="str">
            <v>-</v>
          </cell>
          <cell r="F1027" t="str">
            <v>-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 t="str">
            <v>**</v>
          </cell>
          <cell r="D1028" t="str">
            <v>**</v>
          </cell>
          <cell r="E1028" t="str">
            <v>-</v>
          </cell>
          <cell r="F1028" t="str">
            <v>-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 t="str">
            <v>**</v>
          </cell>
          <cell r="D1029" t="str">
            <v>**</v>
          </cell>
          <cell r="E1029" t="str">
            <v>-</v>
          </cell>
          <cell r="F1029" t="str">
            <v>-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 t="str">
            <v>**</v>
          </cell>
          <cell r="D1030" t="str">
            <v>**</v>
          </cell>
          <cell r="E1030" t="str">
            <v>-</v>
          </cell>
          <cell r="F1030" t="str">
            <v>-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12081</v>
          </cell>
          <cell r="D1031" t="str">
            <v>null</v>
          </cell>
          <cell r="E1031">
            <v>77165</v>
          </cell>
          <cell r="F1031" t="str">
            <v>null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3087</v>
          </cell>
          <cell r="D1032" t="str">
            <v>null</v>
          </cell>
          <cell r="E1032">
            <v>12153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2616</v>
          </cell>
          <cell r="D1033" t="str">
            <v>null</v>
          </cell>
          <cell r="E1033">
            <v>18736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1121</v>
          </cell>
          <cell r="D1034" t="str">
            <v>null</v>
          </cell>
          <cell r="E1034">
            <v>10080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4329</v>
          </cell>
          <cell r="D1035" t="str">
            <v>null</v>
          </cell>
          <cell r="E1035">
            <v>17349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5410</v>
          </cell>
          <cell r="D1036" t="str">
            <v>null</v>
          </cell>
          <cell r="E1036">
            <v>25586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6494</v>
          </cell>
          <cell r="D1037" t="str">
            <v>null</v>
          </cell>
          <cell r="E1037">
            <v>22934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1848</v>
          </cell>
          <cell r="D1038" t="str">
            <v>null</v>
          </cell>
          <cell r="E1038">
            <v>17355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1908</v>
          </cell>
          <cell r="D1039" t="str">
            <v>null</v>
          </cell>
          <cell r="E1039">
            <v>13910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2674</v>
          </cell>
          <cell r="D1040" t="str">
            <v>null</v>
          </cell>
          <cell r="E1040">
            <v>22434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3313</v>
          </cell>
          <cell r="D1041" t="str">
            <v>null</v>
          </cell>
          <cell r="E1041">
            <v>17109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3204</v>
          </cell>
          <cell r="D1042" t="str">
            <v>null</v>
          </cell>
          <cell r="E1042">
            <v>13767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3510</v>
          </cell>
          <cell r="D1043" t="str">
            <v>null</v>
          </cell>
          <cell r="E1043">
            <v>24335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7476</v>
          </cell>
          <cell r="D1044" t="str">
            <v>null</v>
          </cell>
          <cell r="E1044">
            <v>27621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2781</v>
          </cell>
          <cell r="D1045" t="str">
            <v>null</v>
          </cell>
          <cell r="E1045">
            <v>19446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2873</v>
          </cell>
          <cell r="D1046" t="str">
            <v>null</v>
          </cell>
          <cell r="E1046">
            <v>23151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4949</v>
          </cell>
          <cell r="D1047" t="str">
            <v>null</v>
          </cell>
          <cell r="E1047">
            <v>23364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4392</v>
          </cell>
          <cell r="D1048" t="str">
            <v>null</v>
          </cell>
          <cell r="E1048">
            <v>17823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1949</v>
          </cell>
          <cell r="D1049" t="str">
            <v>null</v>
          </cell>
          <cell r="E1049">
            <v>13780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1860</v>
          </cell>
          <cell r="D1050" t="str">
            <v>null</v>
          </cell>
          <cell r="E1050">
            <v>15109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2686</v>
          </cell>
          <cell r="D1051" t="str">
            <v>null</v>
          </cell>
          <cell r="E1051">
            <v>24819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5237</v>
          </cell>
          <cell r="D1052" t="str">
            <v>null</v>
          </cell>
          <cell r="E1052">
            <v>23066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3917</v>
          </cell>
          <cell r="D1053" t="str">
            <v>null</v>
          </cell>
          <cell r="E1053">
            <v>30579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2192</v>
          </cell>
          <cell r="D1054" t="str">
            <v>null</v>
          </cell>
          <cell r="E1054">
            <v>20169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3025</v>
          </cell>
          <cell r="D1055" t="str">
            <v>null</v>
          </cell>
          <cell r="E1055">
            <v>19315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7719</v>
          </cell>
          <cell r="D1056" t="str">
            <v>null</v>
          </cell>
          <cell r="E1056">
            <v>31761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2352</v>
          </cell>
          <cell r="D1057" t="str">
            <v>null</v>
          </cell>
          <cell r="E1057">
            <v>25294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2833</v>
          </cell>
          <cell r="D1058" t="str">
            <v>null</v>
          </cell>
          <cell r="E1058">
            <v>21279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4141</v>
          </cell>
          <cell r="D1059" t="str">
            <v>null</v>
          </cell>
          <cell r="E1059">
            <v>25806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5069</v>
          </cell>
          <cell r="D1060" t="str">
            <v>null</v>
          </cell>
          <cell r="E1060">
            <v>30907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2717</v>
          </cell>
          <cell r="D1061" t="str">
            <v>null</v>
          </cell>
          <cell r="E1061">
            <v>21008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3858</v>
          </cell>
          <cell r="D1062" t="str">
            <v>null</v>
          </cell>
          <cell r="E1062">
            <v>20053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2703</v>
          </cell>
          <cell r="D1063" t="str">
            <v>null</v>
          </cell>
          <cell r="E1063">
            <v>25555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6294</v>
          </cell>
          <cell r="D1064" t="str">
            <v>null</v>
          </cell>
          <cell r="E1064">
            <v>38401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2242</v>
          </cell>
          <cell r="D1065" t="str">
            <v>null</v>
          </cell>
          <cell r="E1065">
            <v>22924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4193</v>
          </cell>
          <cell r="D1066" t="str">
            <v>null</v>
          </cell>
          <cell r="E1066">
            <v>26046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3967</v>
          </cell>
          <cell r="D1067" t="str">
            <v>null</v>
          </cell>
          <cell r="E1067">
            <v>23903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3611</v>
          </cell>
          <cell r="D1068" t="str">
            <v>null</v>
          </cell>
          <cell r="E1068">
            <v>24765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3342</v>
          </cell>
          <cell r="D1069" t="str">
            <v>null</v>
          </cell>
          <cell r="E1069">
            <v>16360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2831</v>
          </cell>
          <cell r="D1070" t="str">
            <v>null</v>
          </cell>
          <cell r="E1070">
            <v>21555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3795</v>
          </cell>
          <cell r="D1071" t="str">
            <v>null</v>
          </cell>
          <cell r="E1071">
            <v>21988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3715</v>
          </cell>
          <cell r="D1072" t="str">
            <v>null</v>
          </cell>
          <cell r="E1072">
            <v>19502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6202</v>
          </cell>
          <cell r="D1073" t="str">
            <v>null</v>
          </cell>
          <cell r="E1073">
            <v>24324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3168</v>
          </cell>
          <cell r="D1074" t="str">
            <v>null</v>
          </cell>
          <cell r="E1074">
            <v>20869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2075</v>
          </cell>
          <cell r="D1075" t="str">
            <v>null</v>
          </cell>
          <cell r="E1075">
            <v>12327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1692</v>
          </cell>
          <cell r="D1076" t="str">
            <v>null</v>
          </cell>
          <cell r="E1076">
            <v>8620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1878</v>
          </cell>
          <cell r="D1077" t="str">
            <v>null</v>
          </cell>
          <cell r="E1077">
            <v>11040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1304</v>
          </cell>
          <cell r="D1078" t="str">
            <v>null</v>
          </cell>
          <cell r="E1078">
            <v>8231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3094</v>
          </cell>
          <cell r="D1079" t="str">
            <v>null</v>
          </cell>
          <cell r="E1079">
            <v>13908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1460</v>
          </cell>
          <cell r="D1080" t="str">
            <v>null</v>
          </cell>
          <cell r="E1080">
            <v>9057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1330</v>
          </cell>
          <cell r="D1081" t="str">
            <v>null</v>
          </cell>
          <cell r="E1081">
            <v>10087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2826</v>
          </cell>
          <cell r="D1082" t="str">
            <v>null</v>
          </cell>
          <cell r="E1082">
            <v>11539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1907</v>
          </cell>
          <cell r="D1083" t="str">
            <v>null</v>
          </cell>
          <cell r="E1083">
            <v>8297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2124</v>
          </cell>
          <cell r="D1084" t="str">
            <v>null</v>
          </cell>
          <cell r="E1084">
            <v>9938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2289</v>
          </cell>
          <cell r="D1085" t="str">
            <v>null</v>
          </cell>
          <cell r="E1085">
            <v>12088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2759</v>
          </cell>
          <cell r="D1086" t="str">
            <v>null</v>
          </cell>
          <cell r="E1086">
            <v>9874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2312</v>
          </cell>
          <cell r="D1087" t="str">
            <v>null</v>
          </cell>
          <cell r="E1087">
            <v>10964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3565</v>
          </cell>
          <cell r="D1088" t="str">
            <v>null</v>
          </cell>
          <cell r="E1088">
            <v>23141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4088</v>
          </cell>
          <cell r="D1089" t="str">
            <v>null</v>
          </cell>
          <cell r="E1089">
            <v>18498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6029</v>
          </cell>
          <cell r="D1090" t="str">
            <v>null</v>
          </cell>
          <cell r="E1090">
            <v>25602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2010</v>
          </cell>
          <cell r="D1091" t="str">
            <v>null</v>
          </cell>
          <cell r="E1091">
            <v>11432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2275</v>
          </cell>
          <cell r="D1092" t="str">
            <v>null</v>
          </cell>
          <cell r="E1092">
            <v>17999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6385</v>
          </cell>
          <cell r="D1093" t="str">
            <v>null</v>
          </cell>
          <cell r="E1093">
            <v>24770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1879</v>
          </cell>
          <cell r="D1094" t="str">
            <v>null</v>
          </cell>
          <cell r="E1094">
            <v>21813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3647</v>
          </cell>
          <cell r="D1095" t="str">
            <v>null</v>
          </cell>
          <cell r="E1095">
            <v>26258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2672</v>
          </cell>
          <cell r="D1096" t="str">
            <v>null</v>
          </cell>
          <cell r="E1096">
            <v>16261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2958</v>
          </cell>
          <cell r="D1097" t="str">
            <v>null</v>
          </cell>
          <cell r="E1097">
            <v>17995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7234</v>
          </cell>
          <cell r="D1098" t="str">
            <v>null</v>
          </cell>
          <cell r="E1098">
            <v>26710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2481</v>
          </cell>
          <cell r="D1099" t="str">
            <v>null</v>
          </cell>
          <cell r="E1099">
            <v>15784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6728</v>
          </cell>
          <cell r="D1100" t="str">
            <v>null</v>
          </cell>
          <cell r="E1100">
            <v>16423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7793</v>
          </cell>
          <cell r="D1101" t="str">
            <v>null</v>
          </cell>
          <cell r="E1101">
            <v>17557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4023</v>
          </cell>
          <cell r="D1102" t="str">
            <v>null</v>
          </cell>
          <cell r="E1102">
            <v>25719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9915</v>
          </cell>
          <cell r="D1103" t="str">
            <v>null</v>
          </cell>
          <cell r="E1103">
            <v>32358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2385</v>
          </cell>
          <cell r="D1104" t="str">
            <v>null</v>
          </cell>
          <cell r="E1104">
            <v>19320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3871</v>
          </cell>
          <cell r="D1105" t="str">
            <v>null</v>
          </cell>
          <cell r="E1105">
            <v>22957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2882</v>
          </cell>
          <cell r="D1106" t="str">
            <v>null</v>
          </cell>
          <cell r="E1106">
            <v>11906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2342</v>
          </cell>
          <cell r="D1107" t="str">
            <v>null</v>
          </cell>
          <cell r="E1107">
            <v>18634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11183</v>
          </cell>
          <cell r="D1108" t="str">
            <v>null</v>
          </cell>
          <cell r="E1108">
            <v>24926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4187</v>
          </cell>
          <cell r="D1109" t="str">
            <v>null</v>
          </cell>
          <cell r="E1109">
            <v>23871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1851</v>
          </cell>
          <cell r="D1110" t="str">
            <v>null</v>
          </cell>
          <cell r="E1110">
            <v>7549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6484</v>
          </cell>
          <cell r="D1111" t="str">
            <v>null</v>
          </cell>
          <cell r="E1111">
            <v>31676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2561</v>
          </cell>
          <cell r="D1112" t="str">
            <v>null</v>
          </cell>
          <cell r="E1112">
            <v>21519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32593</v>
          </cell>
          <cell r="D1113" t="str">
            <v>null</v>
          </cell>
          <cell r="E1113">
            <v>42719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2575</v>
          </cell>
          <cell r="D1114" t="str">
            <v>null</v>
          </cell>
          <cell r="E1114">
            <v>14784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4263</v>
          </cell>
          <cell r="D1115" t="str">
            <v>null</v>
          </cell>
          <cell r="E1115">
            <v>14007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1892</v>
          </cell>
          <cell r="D1116" t="str">
            <v>null</v>
          </cell>
          <cell r="E1116">
            <v>13136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1644</v>
          </cell>
          <cell r="D1117" t="str">
            <v>null</v>
          </cell>
          <cell r="E1117">
            <v>12395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1923</v>
          </cell>
          <cell r="D1118" t="str">
            <v>null</v>
          </cell>
          <cell r="E1118">
            <v>11111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2116</v>
          </cell>
          <cell r="D1119" t="str">
            <v>null</v>
          </cell>
          <cell r="E1119">
            <v>12034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1585</v>
          </cell>
          <cell r="D1120" t="str">
            <v>null</v>
          </cell>
          <cell r="E1120">
            <v>11255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2080</v>
          </cell>
          <cell r="D1121" t="str">
            <v>null</v>
          </cell>
          <cell r="E1121">
            <v>14385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2162</v>
          </cell>
          <cell r="D1122" t="str">
            <v>null</v>
          </cell>
          <cell r="E1122">
            <v>20859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7379</v>
          </cell>
          <cell r="D1123" t="str">
            <v>null</v>
          </cell>
          <cell r="E1123">
            <v>38482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3814</v>
          </cell>
          <cell r="D1124" t="str">
            <v>null</v>
          </cell>
          <cell r="E1124">
            <v>28281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2519</v>
          </cell>
          <cell r="D1125" t="str">
            <v>null</v>
          </cell>
          <cell r="E1125">
            <v>17870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3569</v>
          </cell>
          <cell r="D1126" t="str">
            <v>null</v>
          </cell>
          <cell r="E1126">
            <v>20801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15191</v>
          </cell>
          <cell r="D1127" t="str">
            <v>null</v>
          </cell>
          <cell r="E1127">
            <v>46405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1949</v>
          </cell>
          <cell r="D1128" t="str">
            <v>null</v>
          </cell>
          <cell r="E1128">
            <v>15986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1355</v>
          </cell>
          <cell r="D1129" t="str">
            <v>null</v>
          </cell>
          <cell r="E1129">
            <v>11253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2183</v>
          </cell>
          <cell r="D1130" t="str">
            <v>null</v>
          </cell>
          <cell r="E1130">
            <v>14311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2205</v>
          </cell>
          <cell r="D1131" t="str">
            <v>null</v>
          </cell>
          <cell r="E1131">
            <v>9983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1909</v>
          </cell>
          <cell r="D1132" t="str">
            <v>null</v>
          </cell>
          <cell r="E1132">
            <v>8733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4398</v>
          </cell>
          <cell r="D1133" t="str">
            <v>null</v>
          </cell>
          <cell r="E1133">
            <v>13524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1480</v>
          </cell>
          <cell r="D1134" t="str">
            <v>null</v>
          </cell>
          <cell r="E1134">
            <v>11469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2830</v>
          </cell>
          <cell r="D1135" t="str">
            <v>null</v>
          </cell>
          <cell r="E1135">
            <v>15486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1833</v>
          </cell>
          <cell r="D1136" t="str">
            <v>null</v>
          </cell>
          <cell r="E1136">
            <v>13973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1523</v>
          </cell>
          <cell r="D1137" t="str">
            <v>null</v>
          </cell>
          <cell r="E1137">
            <v>12339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1959</v>
          </cell>
          <cell r="D1138" t="str">
            <v>null</v>
          </cell>
          <cell r="E1138">
            <v>16863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2723</v>
          </cell>
          <cell r="D1139" t="str">
            <v>null</v>
          </cell>
          <cell r="E1139">
            <v>16307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2682</v>
          </cell>
          <cell r="D1140" t="str">
            <v>null</v>
          </cell>
          <cell r="E1140">
            <v>14091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2249</v>
          </cell>
          <cell r="D1141" t="str">
            <v>null</v>
          </cell>
          <cell r="E1141">
            <v>12252</v>
          </cell>
          <cell r="F1141" t="str">
            <v>null</v>
          </cell>
        </row>
        <row r="1142">
          <cell r="A1142" t="str">
            <v>1400000US04019002701</v>
          </cell>
          <cell r="B1142" t="str">
            <v>Census Tract 27.01, Pima County, Arizona</v>
          </cell>
          <cell r="C1142">
            <v>3779</v>
          </cell>
          <cell r="D1142" t="str">
            <v>null</v>
          </cell>
          <cell r="E1142">
            <v>24985</v>
          </cell>
          <cell r="F1142" t="str">
            <v>null</v>
          </cell>
        </row>
        <row r="1143">
          <cell r="A1143" t="str">
            <v>1400000US04019002702</v>
          </cell>
          <cell r="B1143" t="str">
            <v>Census Tract 27.02, Pima County, Arizona</v>
          </cell>
          <cell r="C1143">
            <v>3652</v>
          </cell>
          <cell r="D1143" t="str">
            <v>null</v>
          </cell>
          <cell r="E1143">
            <v>24814</v>
          </cell>
          <cell r="F1143" t="str">
            <v>null</v>
          </cell>
        </row>
        <row r="1144">
          <cell r="A1144" t="str">
            <v>1400000US04019002703</v>
          </cell>
          <cell r="B1144" t="str">
            <v>Census Tract 27.03, Pima County, Arizona</v>
          </cell>
          <cell r="C1144">
            <v>2823</v>
          </cell>
          <cell r="D1144" t="str">
            <v>null</v>
          </cell>
          <cell r="E1144">
            <v>21835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2274</v>
          </cell>
          <cell r="D1145" t="str">
            <v>null</v>
          </cell>
          <cell r="E1145">
            <v>14788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1838</v>
          </cell>
          <cell r="D1146" t="str">
            <v>null</v>
          </cell>
          <cell r="E1146">
            <v>18554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3201</v>
          </cell>
          <cell r="D1147" t="str">
            <v>null</v>
          </cell>
          <cell r="E1147">
            <v>20241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2256</v>
          </cell>
          <cell r="D1148" t="str">
            <v>null</v>
          </cell>
          <cell r="E1148">
            <v>17505</v>
          </cell>
          <cell r="F1148" t="str">
            <v>null</v>
          </cell>
        </row>
        <row r="1149">
          <cell r="A1149" t="str">
            <v>1400000US04019002903</v>
          </cell>
          <cell r="B1149" t="str">
            <v>Census Tract 29.03, Pima County, Arizona</v>
          </cell>
          <cell r="C1149">
            <v>8775</v>
          </cell>
          <cell r="D1149" t="str">
            <v>null</v>
          </cell>
          <cell r="E1149">
            <v>49019</v>
          </cell>
          <cell r="F1149" t="str">
            <v>null</v>
          </cell>
        </row>
        <row r="1150">
          <cell r="A1150" t="str">
            <v>1400000US04019002904</v>
          </cell>
          <cell r="B1150" t="str">
            <v>Census Tract 29.04, Pima County, Arizona</v>
          </cell>
          <cell r="C1150">
            <v>4122</v>
          </cell>
          <cell r="D1150" t="str">
            <v>null</v>
          </cell>
          <cell r="E1150">
            <v>27516</v>
          </cell>
          <cell r="F1150" t="str">
            <v>null</v>
          </cell>
        </row>
        <row r="1151">
          <cell r="A1151" t="str">
            <v>1400000US04019002905</v>
          </cell>
          <cell r="B1151" t="str">
            <v>Census Tract 29.05, Pima County, Arizona</v>
          </cell>
          <cell r="C1151">
            <v>2920</v>
          </cell>
          <cell r="D1151" t="str">
            <v>null</v>
          </cell>
          <cell r="E1151">
            <v>21214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3322</v>
          </cell>
          <cell r="D1152" t="str">
            <v>null</v>
          </cell>
          <cell r="E1152">
            <v>27071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2723</v>
          </cell>
          <cell r="D1153" t="str">
            <v>null</v>
          </cell>
          <cell r="E1153">
            <v>22539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7110</v>
          </cell>
          <cell r="D1154" t="str">
            <v>null</v>
          </cell>
          <cell r="E1154">
            <v>35382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1822</v>
          </cell>
          <cell r="D1155" t="str">
            <v>null</v>
          </cell>
          <cell r="E1155">
            <v>16960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3421</v>
          </cell>
          <cell r="D1156" t="str">
            <v>null</v>
          </cell>
          <cell r="E1156">
            <v>21972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2827</v>
          </cell>
          <cell r="D1157" t="str">
            <v>null</v>
          </cell>
          <cell r="E1157">
            <v>23346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2019</v>
          </cell>
          <cell r="D1158" t="str">
            <v>null</v>
          </cell>
          <cell r="E1158">
            <v>22308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2764</v>
          </cell>
          <cell r="D1159" t="str">
            <v>null</v>
          </cell>
          <cell r="E1159">
            <v>21893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4549</v>
          </cell>
          <cell r="D1160" t="str">
            <v>null</v>
          </cell>
          <cell r="E1160">
            <v>29824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2786</v>
          </cell>
          <cell r="D1161" t="str">
            <v>null</v>
          </cell>
          <cell r="E1161">
            <v>24099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1726</v>
          </cell>
          <cell r="D1162" t="str">
            <v>null</v>
          </cell>
          <cell r="E1162">
            <v>13176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2443</v>
          </cell>
          <cell r="D1163" t="str">
            <v>null</v>
          </cell>
          <cell r="E1163">
            <v>18241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1688</v>
          </cell>
          <cell r="D1164" t="str">
            <v>null</v>
          </cell>
          <cell r="E1164">
            <v>13011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2639</v>
          </cell>
          <cell r="D1165" t="str">
            <v>null</v>
          </cell>
          <cell r="E1165">
            <v>21799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1583</v>
          </cell>
          <cell r="D1166" t="str">
            <v>null</v>
          </cell>
          <cell r="E1166">
            <v>13416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966</v>
          </cell>
          <cell r="D1167" t="str">
            <v>null</v>
          </cell>
          <cell r="E1167">
            <v>7608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1586</v>
          </cell>
          <cell r="D1168" t="str">
            <v>null</v>
          </cell>
          <cell r="E1168">
            <v>13161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1408</v>
          </cell>
          <cell r="D1169" t="str">
            <v>null</v>
          </cell>
          <cell r="E1169">
            <v>12348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1760</v>
          </cell>
          <cell r="D1170" t="str">
            <v>null</v>
          </cell>
          <cell r="E1170">
            <v>10252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1832</v>
          </cell>
          <cell r="D1171" t="str">
            <v>null</v>
          </cell>
          <cell r="E1171">
            <v>12576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1287</v>
          </cell>
          <cell r="D1172" t="str">
            <v>null</v>
          </cell>
          <cell r="E1172">
            <v>10160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1461</v>
          </cell>
          <cell r="D1173" t="str">
            <v>null</v>
          </cell>
          <cell r="E1173">
            <v>9580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2489</v>
          </cell>
          <cell r="D1174" t="str">
            <v>null</v>
          </cell>
          <cell r="E1174">
            <v>13682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1600</v>
          </cell>
          <cell r="D1175" t="str">
            <v>null</v>
          </cell>
          <cell r="E1175">
            <v>11076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2762</v>
          </cell>
          <cell r="D1176" t="str">
            <v>null</v>
          </cell>
          <cell r="E1176">
            <v>17447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1728</v>
          </cell>
          <cell r="D1177" t="str">
            <v>null</v>
          </cell>
          <cell r="E1177">
            <v>18512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2600</v>
          </cell>
          <cell r="D1178" t="str">
            <v>null</v>
          </cell>
          <cell r="E1178">
            <v>21566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1715</v>
          </cell>
          <cell r="D1179" t="str">
            <v>null</v>
          </cell>
          <cell r="E1179">
            <v>20181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3129</v>
          </cell>
          <cell r="D1180" t="str">
            <v>null</v>
          </cell>
          <cell r="E1180">
            <v>31720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5084</v>
          </cell>
          <cell r="D1181" t="str">
            <v>null</v>
          </cell>
          <cell r="E1181">
            <v>51419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3663</v>
          </cell>
          <cell r="D1182" t="str">
            <v>null</v>
          </cell>
          <cell r="E1182">
            <v>33988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1729</v>
          </cell>
          <cell r="D1183" t="str">
            <v>null</v>
          </cell>
          <cell r="E1183">
            <v>17740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9292</v>
          </cell>
          <cell r="D1184" t="str">
            <v>null</v>
          </cell>
          <cell r="E1184">
            <v>57615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5772</v>
          </cell>
          <cell r="D1185" t="str">
            <v>null</v>
          </cell>
          <cell r="E1185">
            <v>37561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3802</v>
          </cell>
          <cell r="D1186" t="str">
            <v>null</v>
          </cell>
          <cell r="E1186">
            <v>28301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1869</v>
          </cell>
          <cell r="D1187" t="str">
            <v>null</v>
          </cell>
          <cell r="E1187">
            <v>19688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1805</v>
          </cell>
          <cell r="D1188" t="str">
            <v>null</v>
          </cell>
          <cell r="E1188">
            <v>18983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3385</v>
          </cell>
          <cell r="D1189" t="str">
            <v>null</v>
          </cell>
          <cell r="E1189">
            <v>22653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3301</v>
          </cell>
          <cell r="D1190" t="str">
            <v>null</v>
          </cell>
          <cell r="E1190">
            <v>23780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2847</v>
          </cell>
          <cell r="D1191" t="str">
            <v>null</v>
          </cell>
          <cell r="E1191">
            <v>21295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2756</v>
          </cell>
          <cell r="D1192" t="str">
            <v>null</v>
          </cell>
          <cell r="E1192">
            <v>20772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3732</v>
          </cell>
          <cell r="D1193" t="str">
            <v>null</v>
          </cell>
          <cell r="E1193">
            <v>24252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2509</v>
          </cell>
          <cell r="D1194" t="str">
            <v>null</v>
          </cell>
          <cell r="E1194">
            <v>28944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2684</v>
          </cell>
          <cell r="D1195" t="str">
            <v>null</v>
          </cell>
          <cell r="E1195">
            <v>30009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4110</v>
          </cell>
          <cell r="D1196" t="str">
            <v>null</v>
          </cell>
          <cell r="E1196">
            <v>41420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2659</v>
          </cell>
          <cell r="D1197" t="str">
            <v>null</v>
          </cell>
          <cell r="E1197">
            <v>24012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5364</v>
          </cell>
          <cell r="D1198" t="str">
            <v>null</v>
          </cell>
          <cell r="E1198">
            <v>35529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2675</v>
          </cell>
          <cell r="D1199" t="str">
            <v>null</v>
          </cell>
          <cell r="E1199">
            <v>27965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8364</v>
          </cell>
          <cell r="D1200" t="str">
            <v>null</v>
          </cell>
          <cell r="E1200">
            <v>32186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9304</v>
          </cell>
          <cell r="D1201" t="str">
            <v>null</v>
          </cell>
          <cell r="E1201">
            <v>43170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5378</v>
          </cell>
          <cell r="D1202" t="str">
            <v>null</v>
          </cell>
          <cell r="E1202">
            <v>47631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4456</v>
          </cell>
          <cell r="D1203" t="str">
            <v>null</v>
          </cell>
          <cell r="E1203">
            <v>38545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7974</v>
          </cell>
          <cell r="D1204" t="str">
            <v>null</v>
          </cell>
          <cell r="E1204">
            <v>41345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4582</v>
          </cell>
          <cell r="D1205" t="str">
            <v>null</v>
          </cell>
          <cell r="E1205">
            <v>37878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4886</v>
          </cell>
          <cell r="D1206" t="str">
            <v>null</v>
          </cell>
          <cell r="E1206">
            <v>32100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3751</v>
          </cell>
          <cell r="D1207" t="str">
            <v>null</v>
          </cell>
          <cell r="E1207">
            <v>27710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2142</v>
          </cell>
          <cell r="D1208" t="str">
            <v>null</v>
          </cell>
          <cell r="E1208">
            <v>23634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2125</v>
          </cell>
          <cell r="D1209" t="str">
            <v>null</v>
          </cell>
          <cell r="E1209">
            <v>25991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4893</v>
          </cell>
          <cell r="D1210" t="str">
            <v>null</v>
          </cell>
          <cell r="E1210">
            <v>35065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1981</v>
          </cell>
          <cell r="D1211" t="str">
            <v>null</v>
          </cell>
          <cell r="E1211">
            <v>25861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4070</v>
          </cell>
          <cell r="D1212" t="str">
            <v>null</v>
          </cell>
          <cell r="E1212">
            <v>35950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2485</v>
          </cell>
          <cell r="D1213" t="str">
            <v>null</v>
          </cell>
          <cell r="E1213">
            <v>34410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4412</v>
          </cell>
          <cell r="D1214" t="str">
            <v>null</v>
          </cell>
          <cell r="E1214">
            <v>29082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2097</v>
          </cell>
          <cell r="D1215" t="str">
            <v>null</v>
          </cell>
          <cell r="E1215">
            <v>27037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5068</v>
          </cell>
          <cell r="D1216" t="str">
            <v>null</v>
          </cell>
          <cell r="E1216">
            <v>22002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4564</v>
          </cell>
          <cell r="D1217" t="str">
            <v>null</v>
          </cell>
          <cell r="E1217">
            <v>28629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2385</v>
          </cell>
          <cell r="D1218" t="str">
            <v>null</v>
          </cell>
          <cell r="E1218">
            <v>19792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3501</v>
          </cell>
          <cell r="D1219" t="str">
            <v>null</v>
          </cell>
          <cell r="E1219">
            <v>25569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3107</v>
          </cell>
          <cell r="D1220" t="str">
            <v>null</v>
          </cell>
          <cell r="E1220">
            <v>24280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3115</v>
          </cell>
          <cell r="D1221" t="str">
            <v>null</v>
          </cell>
          <cell r="E1221">
            <v>21608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2953</v>
          </cell>
          <cell r="D1222" t="str">
            <v>null</v>
          </cell>
          <cell r="E1222">
            <v>24982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4629</v>
          </cell>
          <cell r="D1223" t="str">
            <v>null</v>
          </cell>
          <cell r="E1223">
            <v>27256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2602</v>
          </cell>
          <cell r="D1224" t="str">
            <v>null</v>
          </cell>
          <cell r="E1224">
            <v>30042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3204</v>
          </cell>
          <cell r="D1225" t="str">
            <v>null</v>
          </cell>
          <cell r="E1225">
            <v>27487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1917</v>
          </cell>
          <cell r="D1226" t="str">
            <v>null</v>
          </cell>
          <cell r="E1226">
            <v>15443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2581</v>
          </cell>
          <cell r="D1227" t="str">
            <v>null</v>
          </cell>
          <cell r="E1227">
            <v>17390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527</v>
          </cell>
          <cell r="D1228" t="str">
            <v>null</v>
          </cell>
          <cell r="E1228">
            <v>1370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2463</v>
          </cell>
          <cell r="D1229" t="str">
            <v>null</v>
          </cell>
          <cell r="E1229">
            <v>13261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1607</v>
          </cell>
          <cell r="D1230" t="str">
            <v>null</v>
          </cell>
          <cell r="E1230">
            <v>10918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2568</v>
          </cell>
          <cell r="D1231" t="str">
            <v>null</v>
          </cell>
          <cell r="E1231">
            <v>14666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1985</v>
          </cell>
          <cell r="D1232" t="str">
            <v>null</v>
          </cell>
          <cell r="E1232">
            <v>14291</v>
          </cell>
          <cell r="F1232" t="str">
            <v>null</v>
          </cell>
        </row>
        <row r="1233">
          <cell r="A1233" t="str">
            <v>1400000US04019004119</v>
          </cell>
          <cell r="B1233" t="str">
            <v>Census Tract 41.19, Pima County, Arizona</v>
          </cell>
          <cell r="C1233">
            <v>4168</v>
          </cell>
          <cell r="D1233" t="str">
            <v>null</v>
          </cell>
          <cell r="E1233">
            <v>40141</v>
          </cell>
          <cell r="F1233" t="str">
            <v>null</v>
          </cell>
        </row>
        <row r="1234">
          <cell r="A1234" t="str">
            <v>1400000US04019004120</v>
          </cell>
          <cell r="B1234" t="str">
            <v>Census Tract 41.20, Pima County, Arizona</v>
          </cell>
          <cell r="C1234">
            <v>6770</v>
          </cell>
          <cell r="D1234" t="str">
            <v>null</v>
          </cell>
          <cell r="E1234">
            <v>30964</v>
          </cell>
          <cell r="F1234" t="str">
            <v>null</v>
          </cell>
        </row>
        <row r="1235">
          <cell r="A1235" t="str">
            <v>1400000US04019004122</v>
          </cell>
          <cell r="B1235" t="str">
            <v>Census Tract 41.22, Pima County, Arizona</v>
          </cell>
          <cell r="C1235">
            <v>2233</v>
          </cell>
          <cell r="D1235" t="str">
            <v>null</v>
          </cell>
          <cell r="E1235">
            <v>13344</v>
          </cell>
          <cell r="F1235" t="str">
            <v>null</v>
          </cell>
        </row>
        <row r="1236">
          <cell r="A1236" t="str">
            <v>1400000US04019004307</v>
          </cell>
          <cell r="B1236" t="str">
            <v>Census Tract 43.07, Pima County, Arizona</v>
          </cell>
          <cell r="C1236">
            <v>6304</v>
          </cell>
          <cell r="D1236" t="str">
            <v>null</v>
          </cell>
          <cell r="E1236">
            <v>33016</v>
          </cell>
          <cell r="F1236" t="str">
            <v>null</v>
          </cell>
        </row>
        <row r="1237">
          <cell r="A1237" t="str">
            <v>1400000US04019004310</v>
          </cell>
          <cell r="B1237" t="str">
            <v>Census Tract 43.10, Pima County, Arizona</v>
          </cell>
          <cell r="C1237">
            <v>2472</v>
          </cell>
          <cell r="D1237" t="str">
            <v>null</v>
          </cell>
          <cell r="E1237">
            <v>19068</v>
          </cell>
          <cell r="F1237" t="str">
            <v>null</v>
          </cell>
        </row>
        <row r="1238">
          <cell r="A1238" t="str">
            <v>1400000US04019004311</v>
          </cell>
          <cell r="B1238" t="str">
            <v>Census Tract 43.11, Pima County, Arizona</v>
          </cell>
          <cell r="C1238">
            <v>2276</v>
          </cell>
          <cell r="D1238" t="str">
            <v>null</v>
          </cell>
          <cell r="E1238">
            <v>20083</v>
          </cell>
          <cell r="F1238" t="str">
            <v>null</v>
          </cell>
        </row>
        <row r="1239">
          <cell r="A1239" t="str">
            <v>1400000US04019004312</v>
          </cell>
          <cell r="B1239" t="str">
            <v>Census Tract 43.12, Pima County, Arizona</v>
          </cell>
          <cell r="C1239">
            <v>3636</v>
          </cell>
          <cell r="D1239" t="str">
            <v>null</v>
          </cell>
          <cell r="E1239">
            <v>17580</v>
          </cell>
          <cell r="F1239" t="str">
            <v>null</v>
          </cell>
        </row>
        <row r="1240">
          <cell r="A1240" t="str">
            <v>1400000US04019004313</v>
          </cell>
          <cell r="B1240" t="str">
            <v>Census Tract 43.13, Pima County, Arizona</v>
          </cell>
          <cell r="C1240">
            <v>2685</v>
          </cell>
          <cell r="D1240" t="str">
            <v>null</v>
          </cell>
          <cell r="E1240">
            <v>15164</v>
          </cell>
          <cell r="F1240" t="str">
            <v>null</v>
          </cell>
        </row>
        <row r="1241">
          <cell r="A1241" t="str">
            <v>1400000US04019004316</v>
          </cell>
          <cell r="B1241" t="str">
            <v>Census Tract 43.16, Pima County, Arizona</v>
          </cell>
          <cell r="C1241">
            <v>3467</v>
          </cell>
          <cell r="D1241" t="str">
            <v>null</v>
          </cell>
          <cell r="E1241">
            <v>22925</v>
          </cell>
          <cell r="F1241" t="str">
            <v>null</v>
          </cell>
        </row>
        <row r="1242">
          <cell r="A1242" t="str">
            <v>1400000US04019004317</v>
          </cell>
          <cell r="B1242" t="str">
            <v>Census Tract 43.17, Pima County, Arizona</v>
          </cell>
          <cell r="C1242">
            <v>3266</v>
          </cell>
          <cell r="D1242" t="str">
            <v>null</v>
          </cell>
          <cell r="E1242">
            <v>27122</v>
          </cell>
          <cell r="F1242" t="str">
            <v>null</v>
          </cell>
        </row>
        <row r="1243">
          <cell r="A1243" t="str">
            <v>1400000US04019004320</v>
          </cell>
          <cell r="B1243" t="str">
            <v>Census Tract 43.20, Pima County, Arizona</v>
          </cell>
          <cell r="C1243">
            <v>1735</v>
          </cell>
          <cell r="D1243" t="str">
            <v>null</v>
          </cell>
          <cell r="E1243">
            <v>11334</v>
          </cell>
          <cell r="F1243" t="str">
            <v>null</v>
          </cell>
        </row>
        <row r="1244">
          <cell r="A1244" t="str">
            <v>1400000US04019004321</v>
          </cell>
          <cell r="B1244" t="str">
            <v>Census Tract 43.21, Pima County, Arizona</v>
          </cell>
          <cell r="C1244">
            <v>2458</v>
          </cell>
          <cell r="D1244" t="str">
            <v>null</v>
          </cell>
          <cell r="E1244">
            <v>16463</v>
          </cell>
          <cell r="F1244" t="str">
            <v>null</v>
          </cell>
        </row>
        <row r="1245">
          <cell r="A1245" t="str">
            <v>1400000US04019004322</v>
          </cell>
          <cell r="B1245" t="str">
            <v>Census Tract 43.22, Pima County, Arizona</v>
          </cell>
          <cell r="C1245">
            <v>1698</v>
          </cell>
          <cell r="D1245" t="str">
            <v>null</v>
          </cell>
          <cell r="E1245">
            <v>15745</v>
          </cell>
          <cell r="F1245" t="str">
            <v>null</v>
          </cell>
        </row>
        <row r="1246">
          <cell r="A1246" t="str">
            <v>1400000US04019004323</v>
          </cell>
          <cell r="B1246" t="str">
            <v>Census Tract 43.23, Pima County, Arizona</v>
          </cell>
          <cell r="C1246">
            <v>5205</v>
          </cell>
          <cell r="D1246" t="str">
            <v>null</v>
          </cell>
          <cell r="E1246">
            <v>25256</v>
          </cell>
          <cell r="F1246" t="str">
            <v>null</v>
          </cell>
        </row>
        <row r="1247">
          <cell r="A1247" t="str">
            <v>1400000US04019004324</v>
          </cell>
          <cell r="B1247" t="str">
            <v>Census Tract 43.24, Pima County, Arizona</v>
          </cell>
          <cell r="C1247">
            <v>5005</v>
          </cell>
          <cell r="D1247" t="str">
            <v>null</v>
          </cell>
          <cell r="E1247">
            <v>36849</v>
          </cell>
          <cell r="F1247" t="str">
            <v>null</v>
          </cell>
        </row>
        <row r="1248">
          <cell r="A1248" t="str">
            <v>1400000US04019004325</v>
          </cell>
          <cell r="B1248" t="str">
            <v>Census Tract 43.25, Pima County, Arizona</v>
          </cell>
          <cell r="C1248">
            <v>7286</v>
          </cell>
          <cell r="D1248" t="str">
            <v>null</v>
          </cell>
          <cell r="E1248">
            <v>41647</v>
          </cell>
          <cell r="F1248" t="str">
            <v>null</v>
          </cell>
        </row>
        <row r="1249">
          <cell r="A1249" t="str">
            <v>1400000US04019004326</v>
          </cell>
          <cell r="B1249" t="str">
            <v>Census Tract 43.26, Pima County, Arizona</v>
          </cell>
          <cell r="C1249">
            <v>3692</v>
          </cell>
          <cell r="D1249" t="str">
            <v>null</v>
          </cell>
          <cell r="E1249">
            <v>25386</v>
          </cell>
          <cell r="F1249" t="str">
            <v>null</v>
          </cell>
        </row>
        <row r="1250">
          <cell r="A1250" t="str">
            <v>1400000US04019004327</v>
          </cell>
          <cell r="B1250" t="str">
            <v>Census Tract 43.27, Pima County, Arizona</v>
          </cell>
          <cell r="C1250">
            <v>3981</v>
          </cell>
          <cell r="D1250" t="str">
            <v>null</v>
          </cell>
          <cell r="E1250">
            <v>31633</v>
          </cell>
          <cell r="F1250" t="str">
            <v>null</v>
          </cell>
        </row>
        <row r="1251">
          <cell r="A1251" t="str">
            <v>1400000US04019004328</v>
          </cell>
          <cell r="B1251" t="str">
            <v>Census Tract 43.28, Pima County, Arizona</v>
          </cell>
          <cell r="C1251">
            <v>4282</v>
          </cell>
          <cell r="D1251" t="str">
            <v>null</v>
          </cell>
          <cell r="E1251">
            <v>37613</v>
          </cell>
          <cell r="F1251" t="str">
            <v>null</v>
          </cell>
        </row>
        <row r="1252">
          <cell r="A1252" t="str">
            <v>1400000US04019004329</v>
          </cell>
          <cell r="B1252" t="str">
            <v>Census Tract 43.29, Pima County, Arizona</v>
          </cell>
          <cell r="C1252">
            <v>1966</v>
          </cell>
          <cell r="D1252" t="str">
            <v>null</v>
          </cell>
          <cell r="E1252">
            <v>26862</v>
          </cell>
          <cell r="F1252" t="str">
            <v>null</v>
          </cell>
        </row>
        <row r="1253">
          <cell r="A1253" t="str">
            <v>1400000US04019004330</v>
          </cell>
          <cell r="B1253" t="str">
            <v>Census Tract 43.30, Pima County, Arizona</v>
          </cell>
          <cell r="C1253">
            <v>3666</v>
          </cell>
          <cell r="D1253" t="str">
            <v>null</v>
          </cell>
          <cell r="E1253">
            <v>31322</v>
          </cell>
          <cell r="F1253" t="str">
            <v>null</v>
          </cell>
        </row>
        <row r="1254">
          <cell r="A1254" t="str">
            <v>1400000US04019004331</v>
          </cell>
          <cell r="B1254" t="str">
            <v>Census Tract 43.31, Pima County, Arizona</v>
          </cell>
          <cell r="C1254">
            <v>4107</v>
          </cell>
          <cell r="D1254" t="str">
            <v>null</v>
          </cell>
          <cell r="E1254">
            <v>30873</v>
          </cell>
          <cell r="F1254" t="str">
            <v>null</v>
          </cell>
        </row>
        <row r="1255">
          <cell r="A1255" t="str">
            <v>1400000US04019004332</v>
          </cell>
          <cell r="B1255" t="str">
            <v>Census Tract 43.32, Pima County, Arizona</v>
          </cell>
          <cell r="C1255">
            <v>4357</v>
          </cell>
          <cell r="D1255" t="str">
            <v>null</v>
          </cell>
          <cell r="E1255">
            <v>32563</v>
          </cell>
          <cell r="F1255" t="str">
            <v>null</v>
          </cell>
        </row>
        <row r="1256">
          <cell r="A1256" t="str">
            <v>1400000US04019004333</v>
          </cell>
          <cell r="B1256" t="str">
            <v>Census Tract 43.33, Pima County, Arizona</v>
          </cell>
          <cell r="C1256">
            <v>2901</v>
          </cell>
          <cell r="D1256" t="str">
            <v>null</v>
          </cell>
          <cell r="E1256">
            <v>20904</v>
          </cell>
          <cell r="F1256" t="str">
            <v>null</v>
          </cell>
        </row>
        <row r="1257">
          <cell r="A1257" t="str">
            <v>1400000US04019004334</v>
          </cell>
          <cell r="B1257" t="str">
            <v>Census Tract 43.34, Pima County, Arizona</v>
          </cell>
          <cell r="C1257">
            <v>2574</v>
          </cell>
          <cell r="D1257" t="str">
            <v>null</v>
          </cell>
          <cell r="E1257">
            <v>18174</v>
          </cell>
          <cell r="F1257" t="str">
            <v>null</v>
          </cell>
        </row>
        <row r="1258">
          <cell r="A1258" t="str">
            <v>1400000US04019004404</v>
          </cell>
          <cell r="B1258" t="str">
            <v>Census Tract 44.04, Pima County, Arizona</v>
          </cell>
          <cell r="C1258">
            <v>2826</v>
          </cell>
          <cell r="D1258" t="str">
            <v>null</v>
          </cell>
          <cell r="E1258">
            <v>29847</v>
          </cell>
          <cell r="F1258" t="str">
            <v>null</v>
          </cell>
        </row>
        <row r="1259">
          <cell r="A1259" t="str">
            <v>1400000US04019004407</v>
          </cell>
          <cell r="B1259" t="str">
            <v>Census Tract 44.07, Pima County, Arizona</v>
          </cell>
          <cell r="C1259">
            <v>1836</v>
          </cell>
          <cell r="D1259" t="str">
            <v>null</v>
          </cell>
          <cell r="E1259">
            <v>14770</v>
          </cell>
          <cell r="F1259" t="str">
            <v>null</v>
          </cell>
        </row>
        <row r="1260">
          <cell r="A1260" t="str">
            <v>1400000US04019004411</v>
          </cell>
          <cell r="B1260" t="str">
            <v>Census Tract 44.11, Pima County, Arizona</v>
          </cell>
          <cell r="C1260">
            <v>3337</v>
          </cell>
          <cell r="D1260" t="str">
            <v>null</v>
          </cell>
          <cell r="E1260">
            <v>26749</v>
          </cell>
          <cell r="F1260" t="str">
            <v>null</v>
          </cell>
        </row>
        <row r="1261">
          <cell r="A1261" t="str">
            <v>1400000US04019004412</v>
          </cell>
          <cell r="B1261" t="str">
            <v>Census Tract 44.12, Pima County, Arizona</v>
          </cell>
          <cell r="C1261">
            <v>3147</v>
          </cell>
          <cell r="D1261" t="str">
            <v>null</v>
          </cell>
          <cell r="E1261">
            <v>27569</v>
          </cell>
          <cell r="F1261" t="str">
            <v>null</v>
          </cell>
        </row>
        <row r="1262">
          <cell r="A1262" t="str">
            <v>1400000US04019004413</v>
          </cell>
          <cell r="B1262" t="str">
            <v>Census Tract 44.13, Pima County, Arizona</v>
          </cell>
          <cell r="C1262">
            <v>3636</v>
          </cell>
          <cell r="D1262" t="str">
            <v>null</v>
          </cell>
          <cell r="E1262">
            <v>32322</v>
          </cell>
          <cell r="F1262" t="str">
            <v>null</v>
          </cell>
        </row>
        <row r="1263">
          <cell r="A1263" t="str">
            <v>1400000US04019004414</v>
          </cell>
          <cell r="B1263" t="str">
            <v>Census Tract 44.14, Pima County, Arizona</v>
          </cell>
          <cell r="C1263">
            <v>4664</v>
          </cell>
          <cell r="D1263" t="str">
            <v>null</v>
          </cell>
          <cell r="E1263">
            <v>26314</v>
          </cell>
          <cell r="F1263" t="str">
            <v>null</v>
          </cell>
        </row>
        <row r="1264">
          <cell r="A1264" t="str">
            <v>1400000US04019004415</v>
          </cell>
          <cell r="B1264" t="str">
            <v>Census Tract 44.15, Pima County, Arizona</v>
          </cell>
          <cell r="C1264">
            <v>3917</v>
          </cell>
          <cell r="D1264" t="str">
            <v>null</v>
          </cell>
          <cell r="E1264">
            <v>21401</v>
          </cell>
          <cell r="F1264" t="str">
            <v>null</v>
          </cell>
        </row>
        <row r="1265">
          <cell r="A1265" t="str">
            <v>1400000US04019004418</v>
          </cell>
          <cell r="B1265" t="str">
            <v>Census Tract 44.18, Pima County, Arizona</v>
          </cell>
          <cell r="C1265">
            <v>6870</v>
          </cell>
          <cell r="D1265" t="str">
            <v>null</v>
          </cell>
          <cell r="E1265">
            <v>36319</v>
          </cell>
          <cell r="F1265" t="str">
            <v>null</v>
          </cell>
        </row>
        <row r="1266">
          <cell r="A1266" t="str">
            <v>1400000US04019004419</v>
          </cell>
          <cell r="B1266" t="str">
            <v>Census Tract 44.19, Pima County, Arizona</v>
          </cell>
          <cell r="C1266">
            <v>1978</v>
          </cell>
          <cell r="D1266" t="str">
            <v>null</v>
          </cell>
          <cell r="E1266">
            <v>17138</v>
          </cell>
          <cell r="F1266" t="str">
            <v>null</v>
          </cell>
        </row>
        <row r="1267">
          <cell r="A1267" t="str">
            <v>1400000US04019004421</v>
          </cell>
          <cell r="B1267" t="str">
            <v>Census Tract 44.21, Pima County, Arizona</v>
          </cell>
          <cell r="C1267">
            <v>1817</v>
          </cell>
          <cell r="D1267" t="str">
            <v>null</v>
          </cell>
          <cell r="E1267">
            <v>20663</v>
          </cell>
          <cell r="F1267" t="str">
            <v>null</v>
          </cell>
        </row>
        <row r="1268">
          <cell r="A1268" t="str">
            <v>1400000US04019004422</v>
          </cell>
          <cell r="B1268" t="str">
            <v>Census Tract 44.22, Pima County, Arizona</v>
          </cell>
          <cell r="C1268">
            <v>2797</v>
          </cell>
          <cell r="D1268" t="str">
            <v>null</v>
          </cell>
          <cell r="E1268">
            <v>31864</v>
          </cell>
          <cell r="F1268" t="str">
            <v>null</v>
          </cell>
        </row>
        <row r="1269">
          <cell r="A1269" t="str">
            <v>1400000US04019004423</v>
          </cell>
          <cell r="B1269" t="str">
            <v>Census Tract 44.23, Pima County, Arizona</v>
          </cell>
          <cell r="C1269">
            <v>2522</v>
          </cell>
          <cell r="D1269" t="str">
            <v>null</v>
          </cell>
          <cell r="E1269">
            <v>22889</v>
          </cell>
          <cell r="F1269" t="str">
            <v>null</v>
          </cell>
        </row>
        <row r="1270">
          <cell r="A1270" t="str">
            <v>1400000US04019004424</v>
          </cell>
          <cell r="B1270" t="str">
            <v>Census Tract 44.24, Pima County, Arizona</v>
          </cell>
          <cell r="C1270">
            <v>2846</v>
          </cell>
          <cell r="D1270" t="str">
            <v>null</v>
          </cell>
          <cell r="E1270">
            <v>20694</v>
          </cell>
          <cell r="F1270" t="str">
            <v>null</v>
          </cell>
        </row>
        <row r="1271">
          <cell r="A1271" t="str">
            <v>1400000US04019004425</v>
          </cell>
          <cell r="B1271" t="str">
            <v>Census Tract 44.25, Pima County, Arizona</v>
          </cell>
          <cell r="C1271">
            <v>2501</v>
          </cell>
          <cell r="D1271" t="str">
            <v>null</v>
          </cell>
          <cell r="E1271">
            <v>21232</v>
          </cell>
          <cell r="F1271" t="str">
            <v>null</v>
          </cell>
        </row>
        <row r="1272">
          <cell r="A1272" t="str">
            <v>1400000US04019004426</v>
          </cell>
          <cell r="B1272" t="str">
            <v>Census Tract 44.26, Pima County, Arizona</v>
          </cell>
          <cell r="C1272">
            <v>6190</v>
          </cell>
          <cell r="D1272" t="str">
            <v>null</v>
          </cell>
          <cell r="E1272">
            <v>30994</v>
          </cell>
          <cell r="F1272" t="str">
            <v>null</v>
          </cell>
        </row>
        <row r="1273">
          <cell r="A1273" t="str">
            <v>1400000US04019004427</v>
          </cell>
          <cell r="B1273" t="str">
            <v>Census Tract 44.27, Pima County, Arizona</v>
          </cell>
          <cell r="C1273">
            <v>3302</v>
          </cell>
          <cell r="D1273" t="str">
            <v>null</v>
          </cell>
          <cell r="E1273">
            <v>30959</v>
          </cell>
          <cell r="F1273" t="str">
            <v>null</v>
          </cell>
        </row>
        <row r="1274">
          <cell r="A1274" t="str">
            <v>1400000US04019004428</v>
          </cell>
          <cell r="B1274" t="str">
            <v>Census Tract 44.28, Pima County, Arizona</v>
          </cell>
          <cell r="C1274">
            <v>5011</v>
          </cell>
          <cell r="D1274" t="str">
            <v>null</v>
          </cell>
          <cell r="E1274">
            <v>50872</v>
          </cell>
          <cell r="F1274" t="str">
            <v>null</v>
          </cell>
        </row>
        <row r="1275">
          <cell r="A1275" t="str">
            <v>1400000US04019004429</v>
          </cell>
          <cell r="B1275" t="str">
            <v>Census Tract 44.29, Pima County, Arizona</v>
          </cell>
          <cell r="C1275">
            <v>3841</v>
          </cell>
          <cell r="D1275" t="str">
            <v>null</v>
          </cell>
          <cell r="E1275">
            <v>34318</v>
          </cell>
          <cell r="F1275" t="str">
            <v>null</v>
          </cell>
        </row>
        <row r="1276">
          <cell r="A1276" t="str">
            <v>1400000US04019004430</v>
          </cell>
          <cell r="B1276" t="str">
            <v>Census Tract 44.30, Pima County, Arizona</v>
          </cell>
          <cell r="C1276">
            <v>2956</v>
          </cell>
          <cell r="D1276" t="str">
            <v>null</v>
          </cell>
          <cell r="E1276">
            <v>12474</v>
          </cell>
          <cell r="F1276" t="str">
            <v>null</v>
          </cell>
        </row>
        <row r="1277">
          <cell r="A1277" t="str">
            <v>1400000US04019004431</v>
          </cell>
          <cell r="B1277" t="str">
            <v>Census Tract 44.31, Pima County, Arizona</v>
          </cell>
          <cell r="C1277">
            <v>6107</v>
          </cell>
          <cell r="D1277" t="str">
            <v>null</v>
          </cell>
          <cell r="E1277">
            <v>28821</v>
          </cell>
          <cell r="F1277" t="str">
            <v>null</v>
          </cell>
        </row>
        <row r="1278">
          <cell r="A1278" t="str">
            <v>1400000US04019004504</v>
          </cell>
          <cell r="B1278" t="str">
            <v>Census Tract 45.04, Pima County, Arizona</v>
          </cell>
          <cell r="C1278">
            <v>3733</v>
          </cell>
          <cell r="D1278" t="str">
            <v>null</v>
          </cell>
          <cell r="E1278">
            <v>17370</v>
          </cell>
          <cell r="F1278" t="str">
            <v>null</v>
          </cell>
        </row>
        <row r="1279">
          <cell r="A1279" t="str">
            <v>1400000US04019004505</v>
          </cell>
          <cell r="B1279" t="str">
            <v>Census Tract 45.05, Pima County, Arizona</v>
          </cell>
          <cell r="C1279">
            <v>2265</v>
          </cell>
          <cell r="D1279" t="str">
            <v>null</v>
          </cell>
          <cell r="E1279">
            <v>16874</v>
          </cell>
          <cell r="F1279" t="str">
            <v>null</v>
          </cell>
        </row>
        <row r="1280">
          <cell r="A1280" t="str">
            <v>1400000US04019004506</v>
          </cell>
          <cell r="B1280" t="str">
            <v>Census Tract 45.06, Pima County, Arizona</v>
          </cell>
          <cell r="C1280">
            <v>1388</v>
          </cell>
          <cell r="D1280" t="str">
            <v>null</v>
          </cell>
          <cell r="E1280">
            <v>15724</v>
          </cell>
          <cell r="F1280" t="str">
            <v>null</v>
          </cell>
        </row>
        <row r="1281">
          <cell r="A1281" t="str">
            <v>1400000US04019004508</v>
          </cell>
          <cell r="B1281" t="str">
            <v>Census Tract 45.08, Pima County, Arizona</v>
          </cell>
          <cell r="C1281">
            <v>2387</v>
          </cell>
          <cell r="D1281" t="str">
            <v>null</v>
          </cell>
          <cell r="E1281">
            <v>19461</v>
          </cell>
          <cell r="F1281" t="str">
            <v>null</v>
          </cell>
        </row>
        <row r="1282">
          <cell r="A1282" t="str">
            <v>1400000US04019004510</v>
          </cell>
          <cell r="B1282" t="str">
            <v>Census Tract 45.10, Pima County, Arizona</v>
          </cell>
          <cell r="C1282">
            <v>2265</v>
          </cell>
          <cell r="D1282" t="str">
            <v>null</v>
          </cell>
          <cell r="E1282">
            <v>13330</v>
          </cell>
          <cell r="F1282" t="str">
            <v>null</v>
          </cell>
        </row>
        <row r="1283">
          <cell r="A1283" t="str">
            <v>1400000US04019004511</v>
          </cell>
          <cell r="B1283" t="str">
            <v>Census Tract 45.11, Pima County, Arizona</v>
          </cell>
          <cell r="C1283">
            <v>2522</v>
          </cell>
          <cell r="D1283" t="str">
            <v>null</v>
          </cell>
          <cell r="E1283">
            <v>16723</v>
          </cell>
          <cell r="F1283" t="str">
            <v>null</v>
          </cell>
        </row>
        <row r="1284">
          <cell r="A1284" t="str">
            <v>1400000US04019004512</v>
          </cell>
          <cell r="B1284" t="str">
            <v>Census Tract 45.12, Pima County, Arizona</v>
          </cell>
          <cell r="C1284">
            <v>2297</v>
          </cell>
          <cell r="D1284" t="str">
            <v>null</v>
          </cell>
          <cell r="E1284">
            <v>18186</v>
          </cell>
          <cell r="F1284" t="str">
            <v>null</v>
          </cell>
        </row>
        <row r="1285">
          <cell r="A1285" t="str">
            <v>1400000US04019004513</v>
          </cell>
          <cell r="B1285" t="str">
            <v>Census Tract 45.13, Pima County, Arizona</v>
          </cell>
          <cell r="C1285">
            <v>2146</v>
          </cell>
          <cell r="D1285" t="str">
            <v>null</v>
          </cell>
          <cell r="E1285">
            <v>14935</v>
          </cell>
          <cell r="F1285" t="str">
            <v>null</v>
          </cell>
        </row>
        <row r="1286">
          <cell r="A1286" t="str">
            <v>1400000US04019004610</v>
          </cell>
          <cell r="B1286" t="str">
            <v>Census Tract 46.10, Pima County, Arizona</v>
          </cell>
          <cell r="C1286">
            <v>2181</v>
          </cell>
          <cell r="D1286" t="str">
            <v>null</v>
          </cell>
          <cell r="E1286">
            <v>26300</v>
          </cell>
          <cell r="F1286" t="str">
            <v>null</v>
          </cell>
        </row>
        <row r="1287">
          <cell r="A1287" t="str">
            <v>1400000US04019004613</v>
          </cell>
          <cell r="B1287" t="str">
            <v>Census Tract 46.13, Pima County, Arizona</v>
          </cell>
          <cell r="C1287">
            <v>3488</v>
          </cell>
          <cell r="D1287" t="str">
            <v>null</v>
          </cell>
          <cell r="E1287">
            <v>22681</v>
          </cell>
          <cell r="F1287" t="str">
            <v>null</v>
          </cell>
        </row>
        <row r="1288">
          <cell r="A1288" t="str">
            <v>1400000US04019004614</v>
          </cell>
          <cell r="B1288" t="str">
            <v>Census Tract 46.14, Pima County, Arizona</v>
          </cell>
          <cell r="C1288">
            <v>3161</v>
          </cell>
          <cell r="D1288" t="str">
            <v>null</v>
          </cell>
          <cell r="E1288">
            <v>35803</v>
          </cell>
          <cell r="F1288" t="str">
            <v>null</v>
          </cell>
        </row>
        <row r="1289">
          <cell r="A1289" t="str">
            <v>1400000US04019004615</v>
          </cell>
          <cell r="B1289" t="str">
            <v>Census Tract 46.15, Pima County, Arizona</v>
          </cell>
          <cell r="C1289">
            <v>5886</v>
          </cell>
          <cell r="D1289" t="str">
            <v>null</v>
          </cell>
          <cell r="E1289">
            <v>39871</v>
          </cell>
          <cell r="F1289" t="str">
            <v>null</v>
          </cell>
        </row>
        <row r="1290">
          <cell r="A1290" t="str">
            <v>1400000US04019004616</v>
          </cell>
          <cell r="B1290" t="str">
            <v>Census Tract 46.16, Pima County, Arizona</v>
          </cell>
          <cell r="C1290">
            <v>4265</v>
          </cell>
          <cell r="D1290" t="str">
            <v>null</v>
          </cell>
          <cell r="E1290">
            <v>31180</v>
          </cell>
          <cell r="F1290" t="str">
            <v>null</v>
          </cell>
        </row>
        <row r="1291">
          <cell r="A1291" t="str">
            <v>1400000US04019004617</v>
          </cell>
          <cell r="B1291" t="str">
            <v>Census Tract 46.17, Pima County, Arizona</v>
          </cell>
          <cell r="C1291">
            <v>2955</v>
          </cell>
          <cell r="D1291" t="str">
            <v>null</v>
          </cell>
          <cell r="E1291">
            <v>29889</v>
          </cell>
          <cell r="F1291" t="str">
            <v>null</v>
          </cell>
        </row>
        <row r="1292">
          <cell r="A1292" t="str">
            <v>1400000US04019004618</v>
          </cell>
          <cell r="B1292" t="str">
            <v>Census Tract 46.18, Pima County, Arizona</v>
          </cell>
          <cell r="C1292">
            <v>4453</v>
          </cell>
          <cell r="D1292" t="str">
            <v>null</v>
          </cell>
          <cell r="E1292">
            <v>29579</v>
          </cell>
          <cell r="F1292" t="str">
            <v>null</v>
          </cell>
        </row>
        <row r="1293">
          <cell r="A1293" t="str">
            <v>1400000US04019004619</v>
          </cell>
          <cell r="B1293" t="str">
            <v>Census Tract 46.19, Pima County, Arizona</v>
          </cell>
          <cell r="C1293">
            <v>4317</v>
          </cell>
          <cell r="D1293" t="str">
            <v>null</v>
          </cell>
          <cell r="E1293">
            <v>39478</v>
          </cell>
          <cell r="F1293" t="str">
            <v>null</v>
          </cell>
        </row>
        <row r="1294">
          <cell r="A1294" t="str">
            <v>1400000US04019004620</v>
          </cell>
          <cell r="B1294" t="str">
            <v>Census Tract 46.20, Pima County, Arizona</v>
          </cell>
          <cell r="C1294">
            <v>4658</v>
          </cell>
          <cell r="D1294" t="str">
            <v>null</v>
          </cell>
          <cell r="E1294">
            <v>24503</v>
          </cell>
          <cell r="F1294" t="str">
            <v>null</v>
          </cell>
        </row>
        <row r="1295">
          <cell r="A1295" t="str">
            <v>1400000US04019004621</v>
          </cell>
          <cell r="B1295" t="str">
            <v>Census Tract 46.21, Pima County, Arizona</v>
          </cell>
          <cell r="C1295">
            <v>5367</v>
          </cell>
          <cell r="D1295" t="str">
            <v>null</v>
          </cell>
          <cell r="E1295">
            <v>30295</v>
          </cell>
          <cell r="F1295" t="str">
            <v>null</v>
          </cell>
        </row>
        <row r="1296">
          <cell r="A1296" t="str">
            <v>1400000US04019004622</v>
          </cell>
          <cell r="B1296" t="str">
            <v>Census Tract 46.22, Pima County, Arizona</v>
          </cell>
          <cell r="C1296">
            <v>3595</v>
          </cell>
          <cell r="D1296" t="str">
            <v>null</v>
          </cell>
          <cell r="E1296">
            <v>27277</v>
          </cell>
          <cell r="F1296" t="str">
            <v>null</v>
          </cell>
        </row>
        <row r="1297">
          <cell r="A1297" t="str">
            <v>1400000US04019004623</v>
          </cell>
          <cell r="B1297" t="str">
            <v>Census Tract 46.23, Pima County, Arizona</v>
          </cell>
          <cell r="C1297">
            <v>7002</v>
          </cell>
          <cell r="D1297" t="str">
            <v>null</v>
          </cell>
          <cell r="E1297">
            <v>37367</v>
          </cell>
          <cell r="F1297" t="str">
            <v>null</v>
          </cell>
        </row>
        <row r="1298">
          <cell r="A1298" t="str">
            <v>1400000US04019004624</v>
          </cell>
          <cell r="B1298" t="str">
            <v>Census Tract 46.24, Pima County, Arizona</v>
          </cell>
          <cell r="C1298">
            <v>3340</v>
          </cell>
          <cell r="D1298" t="str">
            <v>null</v>
          </cell>
          <cell r="E1298">
            <v>24599</v>
          </cell>
          <cell r="F1298" t="str">
            <v>null</v>
          </cell>
        </row>
        <row r="1299">
          <cell r="A1299" t="str">
            <v>1400000US04019004625</v>
          </cell>
          <cell r="B1299" t="str">
            <v>Census Tract 46.25, Pima County, Arizona</v>
          </cell>
          <cell r="C1299">
            <v>5768</v>
          </cell>
          <cell r="D1299" t="str">
            <v>null</v>
          </cell>
          <cell r="E1299">
            <v>24948</v>
          </cell>
          <cell r="F1299" t="str">
            <v>null</v>
          </cell>
        </row>
        <row r="1300">
          <cell r="A1300" t="str">
            <v>1400000US04019004626</v>
          </cell>
          <cell r="B1300" t="str">
            <v>Census Tract 46.26, Pima County, Arizona</v>
          </cell>
          <cell r="C1300">
            <v>2621</v>
          </cell>
          <cell r="D1300" t="str">
            <v>null</v>
          </cell>
          <cell r="E1300">
            <v>21535</v>
          </cell>
          <cell r="F1300" t="str">
            <v>null</v>
          </cell>
        </row>
        <row r="1301">
          <cell r="A1301" t="str">
            <v>1400000US04019004627</v>
          </cell>
          <cell r="B1301" t="str">
            <v>Census Tract 46.27, Pima County, Arizona</v>
          </cell>
          <cell r="C1301">
            <v>2127</v>
          </cell>
          <cell r="D1301" t="str">
            <v>null</v>
          </cell>
          <cell r="E1301">
            <v>20466</v>
          </cell>
          <cell r="F1301" t="str">
            <v>null</v>
          </cell>
        </row>
        <row r="1302">
          <cell r="A1302" t="str">
            <v>1400000US04019004628</v>
          </cell>
          <cell r="B1302" t="str">
            <v>Census Tract 46.28, Pima County, Arizona</v>
          </cell>
          <cell r="C1302">
            <v>5133</v>
          </cell>
          <cell r="D1302" t="str">
            <v>null</v>
          </cell>
          <cell r="E1302">
            <v>35838</v>
          </cell>
          <cell r="F1302" t="str">
            <v>null</v>
          </cell>
        </row>
        <row r="1303">
          <cell r="A1303" t="str">
            <v>1400000US04019004630</v>
          </cell>
          <cell r="B1303" t="str">
            <v>Census Tract 46.30, Pima County, Arizona</v>
          </cell>
          <cell r="C1303">
            <v>5917</v>
          </cell>
          <cell r="D1303" t="str">
            <v>null</v>
          </cell>
          <cell r="E1303">
            <v>29264</v>
          </cell>
          <cell r="F1303" t="str">
            <v>null</v>
          </cell>
        </row>
        <row r="1304">
          <cell r="A1304" t="str">
            <v>1400000US04019004631</v>
          </cell>
          <cell r="B1304" t="str">
            <v>Census Tract 46.31, Pima County, Arizona</v>
          </cell>
          <cell r="C1304">
            <v>2337</v>
          </cell>
          <cell r="D1304" t="str">
            <v>null</v>
          </cell>
          <cell r="E1304">
            <v>30714</v>
          </cell>
          <cell r="F1304" t="str">
            <v>null</v>
          </cell>
        </row>
        <row r="1305">
          <cell r="A1305" t="str">
            <v>1400000US04019004632</v>
          </cell>
          <cell r="B1305" t="str">
            <v>Census Tract 46.32, Pima County, Arizona</v>
          </cell>
          <cell r="C1305">
            <v>2998</v>
          </cell>
          <cell r="D1305" t="str">
            <v>null</v>
          </cell>
          <cell r="E1305">
            <v>28774</v>
          </cell>
          <cell r="F1305" t="str">
            <v>null</v>
          </cell>
        </row>
        <row r="1306">
          <cell r="A1306" t="str">
            <v>1400000US04019004633</v>
          </cell>
          <cell r="B1306" t="str">
            <v>Census Tract 46.33, Pima County, Arizona</v>
          </cell>
          <cell r="C1306">
            <v>3497</v>
          </cell>
          <cell r="D1306" t="str">
            <v>null</v>
          </cell>
          <cell r="E1306">
            <v>38718</v>
          </cell>
          <cell r="F1306" t="str">
            <v>null</v>
          </cell>
        </row>
        <row r="1307">
          <cell r="A1307" t="str">
            <v>1400000US04019004634</v>
          </cell>
          <cell r="B1307" t="str">
            <v>Census Tract 46.34, Pima County, Arizona</v>
          </cell>
          <cell r="C1307">
            <v>6765</v>
          </cell>
          <cell r="D1307" t="str">
            <v>null</v>
          </cell>
          <cell r="E1307">
            <v>38023</v>
          </cell>
          <cell r="F1307" t="str">
            <v>null</v>
          </cell>
        </row>
        <row r="1308">
          <cell r="A1308" t="str">
            <v>1400000US04019004635</v>
          </cell>
          <cell r="B1308" t="str">
            <v>Census Tract 46.35, Pima County, Arizona</v>
          </cell>
          <cell r="C1308">
            <v>4218</v>
          </cell>
          <cell r="D1308" t="str">
            <v>null</v>
          </cell>
          <cell r="E1308">
            <v>40141</v>
          </cell>
          <cell r="F1308" t="str">
            <v>null</v>
          </cell>
        </row>
        <row r="1309">
          <cell r="A1309" t="str">
            <v>1400000US04019004636</v>
          </cell>
          <cell r="B1309" t="str">
            <v>Census Tract 46.36, Pima County, Arizona</v>
          </cell>
          <cell r="C1309">
            <v>6563</v>
          </cell>
          <cell r="D1309" t="str">
            <v>null</v>
          </cell>
          <cell r="E1309">
            <v>41814</v>
          </cell>
          <cell r="F1309" t="str">
            <v>null</v>
          </cell>
        </row>
        <row r="1310">
          <cell r="A1310" t="str">
            <v>1400000US04019004638</v>
          </cell>
          <cell r="B1310" t="str">
            <v>Census Tract 46.38, Pima County, Arizona</v>
          </cell>
          <cell r="C1310">
            <v>6076</v>
          </cell>
          <cell r="D1310" t="str">
            <v>null</v>
          </cell>
          <cell r="E1310">
            <v>42352</v>
          </cell>
          <cell r="F1310" t="str">
            <v>null</v>
          </cell>
        </row>
        <row r="1311">
          <cell r="A1311" t="str">
            <v>1400000US04019004639</v>
          </cell>
          <cell r="B1311" t="str">
            <v>Census Tract 46.39, Pima County, Arizona</v>
          </cell>
          <cell r="C1311">
            <v>3032</v>
          </cell>
          <cell r="D1311" t="str">
            <v>null</v>
          </cell>
          <cell r="E1311">
            <v>28352</v>
          </cell>
          <cell r="F1311" t="str">
            <v>null</v>
          </cell>
        </row>
        <row r="1312">
          <cell r="A1312" t="str">
            <v>1400000US04019004640</v>
          </cell>
          <cell r="B1312" t="str">
            <v>Census Tract 46.40, Pima County, Arizona</v>
          </cell>
          <cell r="C1312">
            <v>9240</v>
          </cell>
          <cell r="D1312" t="str">
            <v>null</v>
          </cell>
          <cell r="E1312">
            <v>45231</v>
          </cell>
          <cell r="F1312" t="str">
            <v>null</v>
          </cell>
        </row>
        <row r="1313">
          <cell r="A1313" t="str">
            <v>1400000US04019004641</v>
          </cell>
          <cell r="B1313" t="str">
            <v>Census Tract 46.41, Pima County, Arizona</v>
          </cell>
          <cell r="C1313">
            <v>4546</v>
          </cell>
          <cell r="D1313" t="str">
            <v>null</v>
          </cell>
          <cell r="E1313">
            <v>37483</v>
          </cell>
          <cell r="F1313" t="str">
            <v>null</v>
          </cell>
        </row>
        <row r="1314">
          <cell r="A1314" t="str">
            <v>1400000US04019004642</v>
          </cell>
          <cell r="B1314" t="str">
            <v>Census Tract 46.42, Pima County, Arizona</v>
          </cell>
          <cell r="C1314">
            <v>5339</v>
          </cell>
          <cell r="D1314" t="str">
            <v>null</v>
          </cell>
          <cell r="E1314">
            <v>42101</v>
          </cell>
          <cell r="F1314" t="str">
            <v>null</v>
          </cell>
        </row>
        <row r="1315">
          <cell r="A1315" t="str">
            <v>1400000US04019004643</v>
          </cell>
          <cell r="B1315" t="str">
            <v>Census Tract 46.43, Pima County, Arizona</v>
          </cell>
          <cell r="C1315">
            <v>3681</v>
          </cell>
          <cell r="D1315" t="str">
            <v>null</v>
          </cell>
          <cell r="E1315">
            <v>33965</v>
          </cell>
          <cell r="F1315" t="str">
            <v>null</v>
          </cell>
        </row>
        <row r="1316">
          <cell r="A1316" t="str">
            <v>1400000US04019004644</v>
          </cell>
          <cell r="B1316" t="str">
            <v>Census Tract 46.44, Pima County, Arizona</v>
          </cell>
          <cell r="C1316">
            <v>5449</v>
          </cell>
          <cell r="D1316" t="str">
            <v>null</v>
          </cell>
          <cell r="E1316">
            <v>28203</v>
          </cell>
          <cell r="F1316" t="str">
            <v>null</v>
          </cell>
        </row>
        <row r="1317">
          <cell r="A1317" t="str">
            <v>1400000US04019004645</v>
          </cell>
          <cell r="B1317" t="str">
            <v>Census Tract 46.45, Pima County, Arizona</v>
          </cell>
          <cell r="C1317">
            <v>2282</v>
          </cell>
          <cell r="D1317" t="str">
            <v>null</v>
          </cell>
          <cell r="E1317">
            <v>23561</v>
          </cell>
          <cell r="F1317" t="str">
            <v>null</v>
          </cell>
        </row>
        <row r="1318">
          <cell r="A1318" t="str">
            <v>1400000US04019004646</v>
          </cell>
          <cell r="B1318" t="str">
            <v>Census Tract 46.46, Pima County, Arizona</v>
          </cell>
          <cell r="C1318">
            <v>2837</v>
          </cell>
          <cell r="D1318" t="str">
            <v>null</v>
          </cell>
          <cell r="E1318">
            <v>25040</v>
          </cell>
          <cell r="F1318" t="str">
            <v>null</v>
          </cell>
        </row>
        <row r="1319">
          <cell r="A1319" t="str">
            <v>1400000US04019004647</v>
          </cell>
          <cell r="B1319" t="str">
            <v>Census Tract 46.47, Pima County, Arizona</v>
          </cell>
          <cell r="C1319">
            <v>2897</v>
          </cell>
          <cell r="D1319" t="str">
            <v>null</v>
          </cell>
          <cell r="E1319">
            <v>23550</v>
          </cell>
          <cell r="F1319" t="str">
            <v>null</v>
          </cell>
        </row>
        <row r="1320">
          <cell r="A1320" t="str">
            <v>1400000US04019004710</v>
          </cell>
          <cell r="B1320" t="str">
            <v>Census Tract 47.10, Pima County, Arizona</v>
          </cell>
          <cell r="C1320">
            <v>3610</v>
          </cell>
          <cell r="D1320" t="str">
            <v>null</v>
          </cell>
          <cell r="E1320">
            <v>28677</v>
          </cell>
          <cell r="F1320" t="str">
            <v>null</v>
          </cell>
        </row>
        <row r="1321">
          <cell r="A1321" t="str">
            <v>1400000US04019004711</v>
          </cell>
          <cell r="B1321" t="str">
            <v>Census Tract 47.11, Pima County, Arizona</v>
          </cell>
          <cell r="C1321">
            <v>7092</v>
          </cell>
          <cell r="D1321" t="str">
            <v>null</v>
          </cell>
          <cell r="E1321">
            <v>48528</v>
          </cell>
          <cell r="F1321" t="str">
            <v>null</v>
          </cell>
        </row>
        <row r="1322">
          <cell r="A1322" t="str">
            <v>1400000US04019004712</v>
          </cell>
          <cell r="B1322" t="str">
            <v>Census Tract 47.12, Pima County, Arizona</v>
          </cell>
          <cell r="C1322">
            <v>11516</v>
          </cell>
          <cell r="D1322" t="str">
            <v>null</v>
          </cell>
          <cell r="E1322">
            <v>66151</v>
          </cell>
          <cell r="F1322" t="str">
            <v>null</v>
          </cell>
        </row>
        <row r="1323">
          <cell r="A1323" t="str">
            <v>1400000US04019004713</v>
          </cell>
          <cell r="B1323" t="str">
            <v>Census Tract 47.13, Pima County, Arizona</v>
          </cell>
          <cell r="C1323">
            <v>10686</v>
          </cell>
          <cell r="D1323" t="str">
            <v>null</v>
          </cell>
          <cell r="E1323">
            <v>63904</v>
          </cell>
          <cell r="F1323" t="str">
            <v>null</v>
          </cell>
        </row>
        <row r="1324">
          <cell r="A1324" t="str">
            <v>1400000US04019004714</v>
          </cell>
          <cell r="B1324" t="str">
            <v>Census Tract 47.14, Pima County, Arizona</v>
          </cell>
          <cell r="C1324">
            <v>5516</v>
          </cell>
          <cell r="D1324" t="str">
            <v>null</v>
          </cell>
          <cell r="E1324">
            <v>48342</v>
          </cell>
          <cell r="F1324" t="str">
            <v>null</v>
          </cell>
        </row>
        <row r="1325">
          <cell r="A1325" t="str">
            <v>1400000US04019004715</v>
          </cell>
          <cell r="B1325" t="str">
            <v>Census Tract 47.15, Pima County, Arizona</v>
          </cell>
          <cell r="C1325">
            <v>2299</v>
          </cell>
          <cell r="D1325" t="str">
            <v>null</v>
          </cell>
          <cell r="E1325">
            <v>21623</v>
          </cell>
          <cell r="F1325" t="str">
            <v>null</v>
          </cell>
        </row>
        <row r="1326">
          <cell r="A1326" t="str">
            <v>1400000US04019004716</v>
          </cell>
          <cell r="B1326" t="str">
            <v>Census Tract 47.16, Pima County, Arizona</v>
          </cell>
          <cell r="C1326">
            <v>4570</v>
          </cell>
          <cell r="D1326" t="str">
            <v>null</v>
          </cell>
          <cell r="E1326">
            <v>31017</v>
          </cell>
          <cell r="F1326" t="str">
            <v>null</v>
          </cell>
        </row>
        <row r="1327">
          <cell r="A1327" t="str">
            <v>1400000US04019004717</v>
          </cell>
          <cell r="B1327" t="str">
            <v>Census Tract 47.17, Pima County, Arizona</v>
          </cell>
          <cell r="C1327">
            <v>8360</v>
          </cell>
          <cell r="D1327" t="str">
            <v>null</v>
          </cell>
          <cell r="E1327">
            <v>50179</v>
          </cell>
          <cell r="F1327" t="str">
            <v>null</v>
          </cell>
        </row>
        <row r="1328">
          <cell r="A1328" t="str">
            <v>1400000US04019004718</v>
          </cell>
          <cell r="B1328" t="str">
            <v>Census Tract 47.18, Pima County, Arizona</v>
          </cell>
          <cell r="C1328">
            <v>7541</v>
          </cell>
          <cell r="D1328" t="str">
            <v>null</v>
          </cell>
          <cell r="E1328">
            <v>45728</v>
          </cell>
          <cell r="F1328" t="str">
            <v>null</v>
          </cell>
        </row>
        <row r="1329">
          <cell r="A1329" t="str">
            <v>1400000US04019004719</v>
          </cell>
          <cell r="B1329" t="str">
            <v>Census Tract 47.19, Pima County, Arizona</v>
          </cell>
          <cell r="C1329">
            <v>11910</v>
          </cell>
          <cell r="D1329" t="str">
            <v>null</v>
          </cell>
          <cell r="E1329">
            <v>74326</v>
          </cell>
          <cell r="F1329" t="str">
            <v>null</v>
          </cell>
        </row>
        <row r="1330">
          <cell r="A1330" t="str">
            <v>1400000US04019004720</v>
          </cell>
          <cell r="B1330" t="str">
            <v>Census Tract 47.20, Pima County, Arizona</v>
          </cell>
          <cell r="C1330">
            <v>8747</v>
          </cell>
          <cell r="D1330" t="str">
            <v>null</v>
          </cell>
          <cell r="E1330">
            <v>58565</v>
          </cell>
          <cell r="F1330" t="str">
            <v>null</v>
          </cell>
        </row>
        <row r="1331">
          <cell r="A1331" t="str">
            <v>1400000US04019004721</v>
          </cell>
          <cell r="B1331" t="str">
            <v>Census Tract 47.21, Pima County, Arizona</v>
          </cell>
          <cell r="C1331">
            <v>9881</v>
          </cell>
          <cell r="D1331" t="str">
            <v>null</v>
          </cell>
          <cell r="E1331">
            <v>47613</v>
          </cell>
          <cell r="F1331" t="str">
            <v>null</v>
          </cell>
        </row>
        <row r="1332">
          <cell r="A1332" t="str">
            <v>1400000US04019004722</v>
          </cell>
          <cell r="B1332" t="str">
            <v>Census Tract 47.22, Pima County, Arizona</v>
          </cell>
          <cell r="C1332">
            <v>7710</v>
          </cell>
          <cell r="D1332" t="str">
            <v>null</v>
          </cell>
          <cell r="E1332">
            <v>56998</v>
          </cell>
          <cell r="F1332" t="str">
            <v>null</v>
          </cell>
        </row>
        <row r="1333">
          <cell r="A1333" t="str">
            <v>1400000US04019004723</v>
          </cell>
          <cell r="B1333" t="str">
            <v>Census Tract 47.23, Pima County, Arizona</v>
          </cell>
          <cell r="C1333">
            <v>4464</v>
          </cell>
          <cell r="D1333" t="str">
            <v>null</v>
          </cell>
          <cell r="E1333">
            <v>40685</v>
          </cell>
          <cell r="F1333" t="str">
            <v>null</v>
          </cell>
        </row>
        <row r="1334">
          <cell r="A1334" t="str">
            <v>1400000US04019004724</v>
          </cell>
          <cell r="B1334" t="str">
            <v>Census Tract 47.24, Pima County, Arizona</v>
          </cell>
          <cell r="C1334">
            <v>9847</v>
          </cell>
          <cell r="D1334" t="str">
            <v>null</v>
          </cell>
          <cell r="E1334">
            <v>60202</v>
          </cell>
          <cell r="F1334" t="str">
            <v>null</v>
          </cell>
        </row>
        <row r="1335">
          <cell r="A1335" t="str">
            <v>1400000US04019004725</v>
          </cell>
          <cell r="B1335" t="str">
            <v>Census Tract 47.25, Pima County, Arizona</v>
          </cell>
          <cell r="C1335">
            <v>5863</v>
          </cell>
          <cell r="D1335" t="str">
            <v>null</v>
          </cell>
          <cell r="E1335">
            <v>39516</v>
          </cell>
          <cell r="F1335" t="str">
            <v>null</v>
          </cell>
        </row>
        <row r="1336">
          <cell r="A1336" t="str">
            <v>1400000US04019004726</v>
          </cell>
          <cell r="B1336" t="str">
            <v>Census Tract 47.26, Pima County, Arizona</v>
          </cell>
          <cell r="C1336">
            <v>5062</v>
          </cell>
          <cell r="D1336" t="str">
            <v>null</v>
          </cell>
          <cell r="E1336">
            <v>51956</v>
          </cell>
          <cell r="F1336" t="str">
            <v>null</v>
          </cell>
        </row>
        <row r="1337">
          <cell r="A1337" t="str">
            <v>1400000US04019410501</v>
          </cell>
          <cell r="B1337" t="str">
            <v>Census Tract 4105.01, Pima County, Arizona</v>
          </cell>
          <cell r="C1337">
            <v>1980</v>
          </cell>
          <cell r="D1337" t="str">
            <v>null</v>
          </cell>
          <cell r="E1337">
            <v>21197</v>
          </cell>
          <cell r="F1337" t="str">
            <v>null</v>
          </cell>
        </row>
        <row r="1338">
          <cell r="A1338" t="str">
            <v>1400000US04019410502</v>
          </cell>
          <cell r="B1338" t="str">
            <v>Census Tract 4105.02, Pima County, Arizona</v>
          </cell>
          <cell r="C1338">
            <v>3750</v>
          </cell>
          <cell r="D1338" t="str">
            <v>null</v>
          </cell>
          <cell r="E1338">
            <v>25371</v>
          </cell>
          <cell r="F1338" t="str">
            <v>null</v>
          </cell>
        </row>
        <row r="1339">
          <cell r="A1339" t="str">
            <v>1400000US04019410503</v>
          </cell>
          <cell r="B1339" t="str">
            <v>Census Tract 4105.03, Pima County, Arizona</v>
          </cell>
          <cell r="C1339">
            <v>2213</v>
          </cell>
          <cell r="D1339" t="str">
            <v>null</v>
          </cell>
          <cell r="E1339">
            <v>25368</v>
          </cell>
          <cell r="F1339" t="str">
            <v>null</v>
          </cell>
        </row>
        <row r="1340">
          <cell r="A1340" t="str">
            <v>1400000US04019470400</v>
          </cell>
          <cell r="B1340" t="str">
            <v>Census Tract 4704, Pima County, Arizona</v>
          </cell>
          <cell r="C1340">
            <v>3483</v>
          </cell>
          <cell r="D1340" t="str">
            <v>null</v>
          </cell>
          <cell r="E1340">
            <v>19851</v>
          </cell>
          <cell r="F1340" t="str">
            <v>null</v>
          </cell>
        </row>
        <row r="1341">
          <cell r="A1341" t="str">
            <v>1400000US04019470500</v>
          </cell>
          <cell r="B1341" t="str">
            <v>Census Tract 4705, Pima County, Arizona</v>
          </cell>
          <cell r="C1341">
            <v>11817</v>
          </cell>
          <cell r="D1341" t="str">
            <v>null</v>
          </cell>
          <cell r="E1341">
            <v>43898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2964</v>
          </cell>
          <cell r="D1342" t="str">
            <v>null</v>
          </cell>
          <cell r="E1342">
            <v>10417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2777</v>
          </cell>
          <cell r="D1343" t="str">
            <v>null</v>
          </cell>
          <cell r="E1343">
            <v>6719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1793</v>
          </cell>
          <cell r="D1344" t="str">
            <v>null</v>
          </cell>
          <cell r="E1344">
            <v>9796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2787</v>
          </cell>
          <cell r="D1345" t="str">
            <v>null</v>
          </cell>
          <cell r="E1345">
            <v>13789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983</v>
          </cell>
          <cell r="D1346" t="str">
            <v>null</v>
          </cell>
          <cell r="E1346">
            <v>9039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5537</v>
          </cell>
          <cell r="D1347" t="str">
            <v>null</v>
          </cell>
          <cell r="E1347">
            <v>39345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4166</v>
          </cell>
          <cell r="D1348" t="str">
            <v>null</v>
          </cell>
          <cell r="E1348">
            <v>27010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1970</v>
          </cell>
          <cell r="D1349" t="str">
            <v>null</v>
          </cell>
          <cell r="E1349">
            <v>20656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2617</v>
          </cell>
          <cell r="D1350" t="str">
            <v>null</v>
          </cell>
          <cell r="E1350">
            <v>18381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3815</v>
          </cell>
          <cell r="D1351" t="str">
            <v>null</v>
          </cell>
          <cell r="E1351">
            <v>25103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3364</v>
          </cell>
          <cell r="D1352" t="str">
            <v>null</v>
          </cell>
          <cell r="E1352">
            <v>22327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1856</v>
          </cell>
          <cell r="D1353" t="str">
            <v>null</v>
          </cell>
          <cell r="E1353">
            <v>21076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2768</v>
          </cell>
          <cell r="D1354" t="str">
            <v>null</v>
          </cell>
          <cell r="E1354">
            <v>22544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2391</v>
          </cell>
          <cell r="D1355" t="str">
            <v>null</v>
          </cell>
          <cell r="E1355">
            <v>18087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5082</v>
          </cell>
          <cell r="D1356" t="str">
            <v>null</v>
          </cell>
          <cell r="E1356">
            <v>27609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1819</v>
          </cell>
          <cell r="D1357" t="str">
            <v>null</v>
          </cell>
          <cell r="E1357">
            <v>24481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2029</v>
          </cell>
          <cell r="D1358" t="str">
            <v>null</v>
          </cell>
          <cell r="E1358">
            <v>21423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5003</v>
          </cell>
          <cell r="D1359" t="str">
            <v>null</v>
          </cell>
          <cell r="E1359">
            <v>19728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5225</v>
          </cell>
          <cell r="D1360" t="str">
            <v>null</v>
          </cell>
          <cell r="E1360">
            <v>24483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5433</v>
          </cell>
          <cell r="D1361" t="str">
            <v>null</v>
          </cell>
          <cell r="E1361">
            <v>19494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3216</v>
          </cell>
          <cell r="D1362" t="str">
            <v>null</v>
          </cell>
          <cell r="E1362">
            <v>19620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3166</v>
          </cell>
          <cell r="D1363" t="str">
            <v>null</v>
          </cell>
          <cell r="E1363">
            <v>19139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5681</v>
          </cell>
          <cell r="D1364" t="str">
            <v>null</v>
          </cell>
          <cell r="E1364">
            <v>38122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4664</v>
          </cell>
          <cell r="D1365" t="str">
            <v>null</v>
          </cell>
          <cell r="E1365">
            <v>20332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2300</v>
          </cell>
          <cell r="D1366" t="str">
            <v>null</v>
          </cell>
          <cell r="E1366">
            <v>18480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4022</v>
          </cell>
          <cell r="D1367" t="str">
            <v>null</v>
          </cell>
          <cell r="E1367">
            <v>23928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3608</v>
          </cell>
          <cell r="D1368" t="str">
            <v>null</v>
          </cell>
          <cell r="E1368">
            <v>25088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6040</v>
          </cell>
          <cell r="D1369" t="str">
            <v>null</v>
          </cell>
          <cell r="E1369">
            <v>43182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2937</v>
          </cell>
          <cell r="D1370" t="str">
            <v>null</v>
          </cell>
          <cell r="E1370">
            <v>28060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2175</v>
          </cell>
          <cell r="D1371" t="str">
            <v>null</v>
          </cell>
          <cell r="E1371">
            <v>21487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4698</v>
          </cell>
          <cell r="D1372" t="str">
            <v>null</v>
          </cell>
          <cell r="E1372">
            <v>29925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3539</v>
          </cell>
          <cell r="D1373" t="str">
            <v>null</v>
          </cell>
          <cell r="E1373">
            <v>19752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6446</v>
          </cell>
          <cell r="D1374" t="str">
            <v>null</v>
          </cell>
          <cell r="E1374">
            <v>45581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4237</v>
          </cell>
          <cell r="D1375" t="str">
            <v>null</v>
          </cell>
          <cell r="E1375">
            <v>41498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2429</v>
          </cell>
          <cell r="D1376" t="str">
            <v>null</v>
          </cell>
          <cell r="E1376">
            <v>15792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2152</v>
          </cell>
          <cell r="D1377" t="str">
            <v>null</v>
          </cell>
          <cell r="E1377">
            <v>21306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3186</v>
          </cell>
          <cell r="D1378" t="str">
            <v>null</v>
          </cell>
          <cell r="E1378">
            <v>17598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766</v>
          </cell>
          <cell r="D1379" t="str">
            <v>null</v>
          </cell>
          <cell r="E1379">
            <v>4462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3219</v>
          </cell>
          <cell r="D1380" t="str">
            <v>null</v>
          </cell>
          <cell r="E1380">
            <v>9110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3875</v>
          </cell>
          <cell r="D1381" t="str">
            <v>null</v>
          </cell>
          <cell r="E1381">
            <v>20222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3189</v>
          </cell>
          <cell r="D1382" t="str">
            <v>null</v>
          </cell>
          <cell r="E1382">
            <v>15949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4158</v>
          </cell>
          <cell r="D1383" t="str">
            <v>null</v>
          </cell>
          <cell r="E1383">
            <v>22408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2673</v>
          </cell>
          <cell r="D1384" t="str">
            <v>null</v>
          </cell>
          <cell r="E1384">
            <v>19467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1809</v>
          </cell>
          <cell r="D1385" t="str">
            <v>null</v>
          </cell>
          <cell r="E1385">
            <v>20119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9030</v>
          </cell>
          <cell r="D1386" t="str">
            <v>null</v>
          </cell>
          <cell r="E1386">
            <v>30346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2686</v>
          </cell>
          <cell r="D1387" t="str">
            <v>null</v>
          </cell>
          <cell r="E1387">
            <v>25729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3939</v>
          </cell>
          <cell r="D1388" t="str">
            <v>null</v>
          </cell>
          <cell r="E1388">
            <v>24034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2543</v>
          </cell>
          <cell r="D1389" t="str">
            <v>null</v>
          </cell>
          <cell r="E1389">
            <v>19572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2602</v>
          </cell>
          <cell r="D1390" t="str">
            <v>null</v>
          </cell>
          <cell r="E1390">
            <v>16706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5440</v>
          </cell>
          <cell r="D1391" t="str">
            <v>null</v>
          </cell>
          <cell r="E1391">
            <v>25354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2852</v>
          </cell>
          <cell r="D1392" t="str">
            <v>null</v>
          </cell>
          <cell r="E1392">
            <v>21914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1977</v>
          </cell>
          <cell r="D1393" t="str">
            <v>null</v>
          </cell>
          <cell r="E1393">
            <v>14024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6497</v>
          </cell>
          <cell r="D1394" t="str">
            <v>null</v>
          </cell>
          <cell r="E1394">
            <v>24817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6381</v>
          </cell>
          <cell r="D1395" t="str">
            <v>null</v>
          </cell>
          <cell r="E1395">
            <v>31845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2102</v>
          </cell>
          <cell r="D1396" t="str">
            <v>null</v>
          </cell>
          <cell r="E1396">
            <v>12167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2770</v>
          </cell>
          <cell r="D1397" t="str">
            <v>null</v>
          </cell>
          <cell r="E1397">
            <v>20918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7293</v>
          </cell>
          <cell r="D1398" t="str">
            <v>null</v>
          </cell>
          <cell r="E1398">
            <v>22911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3387</v>
          </cell>
          <cell r="D1399" t="str">
            <v>null</v>
          </cell>
          <cell r="E1399">
            <v>27615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4468</v>
          </cell>
          <cell r="D1400" t="str">
            <v>null</v>
          </cell>
          <cell r="E1400">
            <v>25545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2601</v>
          </cell>
          <cell r="D1401" t="str">
            <v>null</v>
          </cell>
          <cell r="E1401">
            <v>23632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2444</v>
          </cell>
          <cell r="D1402" t="str">
            <v>null</v>
          </cell>
          <cell r="E1402">
            <v>31005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6463</v>
          </cell>
          <cell r="D1403" t="str">
            <v>null</v>
          </cell>
          <cell r="E1403">
            <v>30992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4923</v>
          </cell>
          <cell r="D1404" t="str">
            <v>null</v>
          </cell>
          <cell r="E1404">
            <v>27232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4964</v>
          </cell>
          <cell r="D1405" t="str">
            <v>null</v>
          </cell>
          <cell r="E1405">
            <v>22988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5277</v>
          </cell>
          <cell r="D1406" t="str">
            <v>null</v>
          </cell>
          <cell r="E1406">
            <v>24093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4431</v>
          </cell>
          <cell r="D1407" t="str">
            <v>null</v>
          </cell>
          <cell r="E1407">
            <v>20434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5385</v>
          </cell>
          <cell r="D1408" t="str">
            <v>null</v>
          </cell>
          <cell r="E1408">
            <v>24432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2059</v>
          </cell>
          <cell r="D1409" t="str">
            <v>null</v>
          </cell>
          <cell r="E1409">
            <v>11494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4659</v>
          </cell>
          <cell r="D1410" t="str">
            <v>null</v>
          </cell>
          <cell r="E1410">
            <v>16556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1415</v>
          </cell>
          <cell r="D1411" t="str">
            <v>null</v>
          </cell>
          <cell r="E1411">
            <v>6743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2089</v>
          </cell>
          <cell r="D1412" t="str">
            <v>null</v>
          </cell>
          <cell r="E1412">
            <v>9886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3845</v>
          </cell>
          <cell r="D1413" t="str">
            <v>null</v>
          </cell>
          <cell r="E1413">
            <v>24983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4891</v>
          </cell>
          <cell r="D1414" t="str">
            <v>null</v>
          </cell>
          <cell r="E1414">
            <v>14535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5703</v>
          </cell>
          <cell r="D1415" t="str">
            <v>null</v>
          </cell>
          <cell r="E1415">
            <v>21769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3620</v>
          </cell>
          <cell r="D1416" t="str">
            <v>null</v>
          </cell>
          <cell r="E1416">
            <v>20953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2179</v>
          </cell>
          <cell r="D1417" t="str">
            <v>null</v>
          </cell>
          <cell r="E1417">
            <v>23111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4223</v>
          </cell>
          <cell r="D1418" t="str">
            <v>null</v>
          </cell>
          <cell r="E1418">
            <v>21110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1296</v>
          </cell>
          <cell r="D1419" t="str">
            <v>null</v>
          </cell>
          <cell r="E1419">
            <v>8793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2868</v>
          </cell>
          <cell r="D1420" t="str">
            <v>null</v>
          </cell>
          <cell r="E1420">
            <v>13061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2305</v>
          </cell>
          <cell r="D1421" t="str">
            <v>null</v>
          </cell>
          <cell r="E1421">
            <v>15803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5896</v>
          </cell>
          <cell r="D1422" t="str">
            <v>null</v>
          </cell>
          <cell r="E1422">
            <v>33404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5712</v>
          </cell>
          <cell r="D1423" t="str">
            <v>null</v>
          </cell>
          <cell r="E1423">
            <v>29776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5430</v>
          </cell>
          <cell r="D1424" t="str">
            <v>null</v>
          </cell>
          <cell r="E1424">
            <v>15221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2319</v>
          </cell>
          <cell r="D1425" t="str">
            <v>null</v>
          </cell>
          <cell r="E1425">
            <v>17602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1577</v>
          </cell>
          <cell r="D1426" t="str">
            <v>null</v>
          </cell>
          <cell r="E1426">
            <v>12898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6613</v>
          </cell>
          <cell r="D1427" t="str">
            <v>null</v>
          </cell>
          <cell r="E1427">
            <v>18931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3950</v>
          </cell>
          <cell r="D1428" t="str">
            <v>null</v>
          </cell>
          <cell r="E1428">
            <v>17523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2584</v>
          </cell>
          <cell r="D1429" t="str">
            <v>null</v>
          </cell>
          <cell r="E1429">
            <v>10236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1626</v>
          </cell>
          <cell r="D1430" t="str">
            <v>null</v>
          </cell>
          <cell r="E1430">
            <v>10110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2756</v>
          </cell>
          <cell r="D1431" t="str">
            <v>null</v>
          </cell>
          <cell r="E1431">
            <v>13898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3166</v>
          </cell>
          <cell r="D1432" t="str">
            <v>null</v>
          </cell>
          <cell r="E1432">
            <v>22182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3150</v>
          </cell>
          <cell r="D1433" t="str">
            <v>null</v>
          </cell>
          <cell r="E1433">
            <v>24847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2785</v>
          </cell>
          <cell r="D1434" t="str">
            <v>null</v>
          </cell>
          <cell r="E1434">
            <v>18274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3719</v>
          </cell>
          <cell r="D1435" t="str">
            <v>null</v>
          </cell>
          <cell r="E1435">
            <v>26713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5311</v>
          </cell>
          <cell r="D1436" t="str">
            <v>null</v>
          </cell>
          <cell r="E1436">
            <v>29783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10961</v>
          </cell>
          <cell r="D1437" t="str">
            <v>null</v>
          </cell>
          <cell r="E1437">
            <v>43294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3154</v>
          </cell>
          <cell r="D1438" t="str">
            <v>null</v>
          </cell>
          <cell r="E1438">
            <v>26809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4466</v>
          </cell>
          <cell r="D1439" t="str">
            <v>null</v>
          </cell>
          <cell r="E1439">
            <v>22742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2737</v>
          </cell>
          <cell r="D1440" t="str">
            <v>null</v>
          </cell>
          <cell r="E1440">
            <v>20054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1774</v>
          </cell>
          <cell r="D1441" t="str">
            <v>null</v>
          </cell>
          <cell r="E1441">
            <v>16550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3094</v>
          </cell>
          <cell r="D1442" t="str">
            <v>null</v>
          </cell>
          <cell r="E1442">
            <v>26808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3383</v>
          </cell>
          <cell r="D1443" t="str">
            <v>null</v>
          </cell>
          <cell r="E1443">
            <v>17025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1929</v>
          </cell>
          <cell r="D1444" t="str">
            <v>null</v>
          </cell>
          <cell r="E1444">
            <v>16881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2302</v>
          </cell>
          <cell r="D1445" t="str">
            <v>null</v>
          </cell>
          <cell r="E1445">
            <v>18826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4301</v>
          </cell>
          <cell r="D1446" t="str">
            <v>null</v>
          </cell>
          <cell r="E1446">
            <v>24828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4955</v>
          </cell>
          <cell r="D1447" t="str">
            <v>null</v>
          </cell>
          <cell r="E1447">
            <v>35970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4244</v>
          </cell>
          <cell r="D1448" t="str">
            <v>null</v>
          </cell>
          <cell r="E1448">
            <v>29245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1820</v>
          </cell>
          <cell r="D1449" t="str">
            <v>null</v>
          </cell>
          <cell r="E1449">
            <v>14659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5256</v>
          </cell>
          <cell r="D1450" t="str">
            <v>null</v>
          </cell>
          <cell r="E1450">
            <v>28017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8235</v>
          </cell>
          <cell r="D1451" t="str">
            <v>null</v>
          </cell>
          <cell r="E1451">
            <v>35596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3974</v>
          </cell>
          <cell r="D1452" t="str">
            <v>null</v>
          </cell>
          <cell r="E1452">
            <v>32688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5601</v>
          </cell>
          <cell r="D1453" t="str">
            <v>null</v>
          </cell>
          <cell r="E1453">
            <v>34582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3148</v>
          </cell>
          <cell r="D1454" t="str">
            <v>null</v>
          </cell>
          <cell r="E1454">
            <v>33315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2283</v>
          </cell>
          <cell r="D1455" t="str">
            <v>null</v>
          </cell>
          <cell r="E1455">
            <v>24142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5451</v>
          </cell>
          <cell r="D1456" t="str">
            <v>null</v>
          </cell>
          <cell r="E1456">
            <v>19521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3688</v>
          </cell>
          <cell r="D1457" t="str">
            <v>null</v>
          </cell>
          <cell r="E1457">
            <v>21322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14922</v>
          </cell>
          <cell r="D1458" t="str">
            <v>null</v>
          </cell>
          <cell r="E1458">
            <v>33761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2569</v>
          </cell>
          <cell r="D1459" t="str">
            <v>null</v>
          </cell>
          <cell r="E1459">
            <v>17757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3960</v>
          </cell>
          <cell r="D1460" t="str">
            <v>null</v>
          </cell>
          <cell r="E1460">
            <v>17745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3700</v>
          </cell>
          <cell r="D1461" t="str">
            <v>null</v>
          </cell>
          <cell r="E1461">
            <v>18343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2704</v>
          </cell>
          <cell r="D1462" t="str">
            <v>null</v>
          </cell>
          <cell r="E1462">
            <v>20303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3692</v>
          </cell>
          <cell r="D1463" t="str">
            <v>null</v>
          </cell>
          <cell r="E1463">
            <v>27231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14665</v>
          </cell>
          <cell r="D1464" t="str">
            <v>null</v>
          </cell>
          <cell r="E1464">
            <v>49595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9261</v>
          </cell>
          <cell r="D1465" t="str">
            <v>null</v>
          </cell>
          <cell r="E1465">
            <v>43388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4253</v>
          </cell>
          <cell r="D1466" t="str">
            <v>null</v>
          </cell>
          <cell r="E1466">
            <v>29359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11444</v>
          </cell>
          <cell r="D1467" t="str">
            <v>null</v>
          </cell>
          <cell r="E1467">
            <v>48345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1570</v>
          </cell>
          <cell r="D1468" t="str">
            <v>null</v>
          </cell>
          <cell r="E1468">
            <v>24522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2683</v>
          </cell>
          <cell r="D1469" t="str">
            <v>null</v>
          </cell>
          <cell r="E1469">
            <v>17010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2733</v>
          </cell>
          <cell r="D1470" t="str">
            <v>null</v>
          </cell>
          <cell r="E1470">
            <v>19175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2651</v>
          </cell>
          <cell r="D1471" t="str">
            <v>null</v>
          </cell>
          <cell r="E1471">
            <v>20336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2365</v>
          </cell>
          <cell r="D1472" t="str">
            <v>null</v>
          </cell>
          <cell r="E1472">
            <v>26458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3068</v>
          </cell>
          <cell r="D1473" t="str">
            <v>null</v>
          </cell>
          <cell r="E1473">
            <v>19222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1944</v>
          </cell>
          <cell r="D1474" t="str">
            <v>null</v>
          </cell>
          <cell r="E1474">
            <v>11536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1526</v>
          </cell>
          <cell r="D1475" t="str">
            <v>null</v>
          </cell>
          <cell r="E1475">
            <v>13607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2917</v>
          </cell>
          <cell r="D1476" t="str">
            <v>null</v>
          </cell>
          <cell r="E1476">
            <v>15451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1417</v>
          </cell>
          <cell r="D1477" t="str">
            <v>null</v>
          </cell>
          <cell r="E1477">
            <v>10086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1837</v>
          </cell>
          <cell r="D1478" t="str">
            <v>null</v>
          </cell>
          <cell r="E1478">
            <v>13121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2656</v>
          </cell>
          <cell r="D1479" t="str">
            <v>null</v>
          </cell>
          <cell r="E1479">
            <v>12316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1607</v>
          </cell>
          <cell r="D1480" t="str">
            <v>null</v>
          </cell>
          <cell r="E1480">
            <v>13115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5085</v>
          </cell>
          <cell r="D1481" t="str">
            <v>null</v>
          </cell>
          <cell r="E1481">
            <v>26175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3358</v>
          </cell>
          <cell r="D1482" t="str">
            <v>null</v>
          </cell>
          <cell r="E1482">
            <v>18670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1786</v>
          </cell>
          <cell r="D1483" t="str">
            <v>null</v>
          </cell>
          <cell r="E1483">
            <v>18725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1500</v>
          </cell>
          <cell r="D1484" t="str">
            <v>null</v>
          </cell>
          <cell r="E1484">
            <v>10653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3826</v>
          </cell>
          <cell r="D1485" t="str">
            <v>null</v>
          </cell>
          <cell r="E1485">
            <v>21606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1882</v>
          </cell>
          <cell r="D1486" t="str">
            <v>null</v>
          </cell>
          <cell r="E1486">
            <v>20120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4155</v>
          </cell>
          <cell r="D1487" t="str">
            <v>null</v>
          </cell>
          <cell r="E1487">
            <v>19498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3804</v>
          </cell>
          <cell r="D1488" t="str">
            <v>null</v>
          </cell>
          <cell r="E1488">
            <v>22845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2719</v>
          </cell>
          <cell r="D1489" t="str">
            <v>null</v>
          </cell>
          <cell r="E1489">
            <v>20810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3936</v>
          </cell>
          <cell r="D1490" t="str">
            <v>null</v>
          </cell>
          <cell r="E1490">
            <v>22678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6168</v>
          </cell>
          <cell r="D1491" t="str">
            <v>null</v>
          </cell>
          <cell r="E1491">
            <v>33244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5929</v>
          </cell>
          <cell r="D1492" t="str">
            <v>null</v>
          </cell>
          <cell r="E1492">
            <v>29896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2986</v>
          </cell>
          <cell r="D1493" t="str">
            <v>null</v>
          </cell>
          <cell r="E1493">
            <v>20762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4635</v>
          </cell>
          <cell r="D1494" t="str">
            <v>null</v>
          </cell>
          <cell r="E1494">
            <v>21232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2852</v>
          </cell>
          <cell r="D1495" t="str">
            <v>null</v>
          </cell>
          <cell r="E1495">
            <v>21195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4964</v>
          </cell>
          <cell r="D1496" t="str">
            <v>null</v>
          </cell>
          <cell r="E1496">
            <v>24457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2910</v>
          </cell>
          <cell r="D1497" t="str">
            <v>null</v>
          </cell>
          <cell r="E1497">
            <v>20583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3120</v>
          </cell>
          <cell r="D1498" t="str">
            <v>null</v>
          </cell>
          <cell r="E1498">
            <v>30031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3649</v>
          </cell>
          <cell r="D1499" t="str">
            <v>null</v>
          </cell>
          <cell r="E1499">
            <v>23179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2602</v>
          </cell>
          <cell r="D1500" t="str">
            <v>null</v>
          </cell>
          <cell r="E1500">
            <v>24316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3578</v>
          </cell>
          <cell r="D1501" t="str">
            <v>null</v>
          </cell>
          <cell r="E1501">
            <v>16044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4839</v>
          </cell>
          <cell r="D1502" t="str">
            <v>null</v>
          </cell>
          <cell r="E1502">
            <v>12382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4000</v>
          </cell>
          <cell r="D1503" t="str">
            <v>null</v>
          </cell>
          <cell r="E1503">
            <v>19336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4602</v>
          </cell>
          <cell r="D1504" t="str">
            <v>null</v>
          </cell>
          <cell r="E1504">
            <v>22142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2663</v>
          </cell>
          <cell r="D1505" t="str">
            <v>null</v>
          </cell>
          <cell r="E1505">
            <v>23349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9194</v>
          </cell>
          <cell r="D1506" t="str">
            <v>null</v>
          </cell>
          <cell r="E1506">
            <v>30361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3200</v>
          </cell>
          <cell r="D1507" t="str">
            <v>null</v>
          </cell>
          <cell r="E1507">
            <v>26016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4048</v>
          </cell>
          <cell r="D1508" t="str">
            <v>null</v>
          </cell>
          <cell r="E1508">
            <v>28896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3319</v>
          </cell>
          <cell r="D1509" t="str">
            <v>null</v>
          </cell>
          <cell r="E1509">
            <v>17794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3824</v>
          </cell>
          <cell r="D1510" t="str">
            <v>null</v>
          </cell>
          <cell r="E1510">
            <v>29960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2541</v>
          </cell>
          <cell r="D1511" t="str">
            <v>null</v>
          </cell>
          <cell r="E1511">
            <v>17863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3809</v>
          </cell>
          <cell r="D1512" t="str">
            <v>null</v>
          </cell>
          <cell r="E1512">
            <v>24745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2835</v>
          </cell>
          <cell r="D1513" t="str">
            <v>null</v>
          </cell>
          <cell r="E1513">
            <v>19717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3963</v>
          </cell>
          <cell r="D1514" t="str">
            <v>null</v>
          </cell>
          <cell r="E1514">
            <v>22987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1142</v>
          </cell>
          <cell r="D1515" t="str">
            <v>null</v>
          </cell>
          <cell r="E1515">
            <v>8461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1230</v>
          </cell>
          <cell r="D1516" t="str">
            <v>null</v>
          </cell>
          <cell r="E1516">
            <v>9650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2104</v>
          </cell>
          <cell r="D1517" t="str">
            <v>null</v>
          </cell>
          <cell r="E1517">
            <v>9057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2862</v>
          </cell>
          <cell r="D1518" t="str">
            <v>null</v>
          </cell>
          <cell r="E1518">
            <v>12331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2152</v>
          </cell>
          <cell r="D1519" t="str">
            <v>null</v>
          </cell>
          <cell r="E1519">
            <v>11811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1519</v>
          </cell>
          <cell r="D1520" t="str">
            <v>null</v>
          </cell>
          <cell r="E1520">
            <v>11259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1033</v>
          </cell>
          <cell r="D1521" t="str">
            <v>null</v>
          </cell>
          <cell r="E1521">
            <v>7824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5516</v>
          </cell>
          <cell r="D1522" t="str">
            <v>null</v>
          </cell>
          <cell r="E1522">
            <v>26882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2685</v>
          </cell>
          <cell r="D1523" t="str">
            <v>null</v>
          </cell>
          <cell r="E1523">
            <v>18864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4686</v>
          </cell>
          <cell r="D1524" t="str">
            <v>null</v>
          </cell>
          <cell r="E1524">
            <v>11929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 t="str">
            <v>**</v>
          </cell>
          <cell r="D1525" t="str">
            <v>**</v>
          </cell>
          <cell r="E1525" t="str">
            <v>-</v>
          </cell>
          <cell r="F1525" t="str">
            <v>-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 t="str">
            <v>**</v>
          </cell>
          <cell r="D1526" t="str">
            <v>**</v>
          </cell>
          <cell r="E1526" t="str">
            <v>-</v>
          </cell>
          <cell r="F1526" t="str">
            <v>-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924</v>
          </cell>
          <cell r="D1527" t="str">
            <v>null</v>
          </cell>
          <cell r="E1527">
            <v>1802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1648</v>
          </cell>
          <cell r="D1528" t="str">
            <v>null</v>
          </cell>
          <cell r="E1528">
            <v>17749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0.B25001-Data"/>
      <sheetName val="Sheet1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B25001_001M</v>
          </cell>
          <cell r="D1" t="str">
            <v>B25001_001MA</v>
          </cell>
          <cell r="E1" t="str">
            <v>B25001_001E</v>
          </cell>
          <cell r="F1" t="str">
            <v>B25001_001EA</v>
          </cell>
        </row>
        <row r="2">
          <cell r="A2" t="str">
            <v>Geography</v>
          </cell>
          <cell r="B2" t="str">
            <v>Geographic Area Name</v>
          </cell>
          <cell r="C2" t="str">
            <v>Margin of Error!!Total</v>
          </cell>
          <cell r="D2" t="str">
            <v>Annotation of Margin of Error!!Total</v>
          </cell>
          <cell r="E2" t="str">
            <v>Estimate!!Total</v>
          </cell>
          <cell r="F2" t="str">
            <v>Annotation of Estimate!!Total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38</v>
          </cell>
          <cell r="D3" t="str">
            <v>null</v>
          </cell>
          <cell r="E3">
            <v>762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91</v>
          </cell>
          <cell r="D4" t="str">
            <v>null</v>
          </cell>
          <cell r="E4">
            <v>2757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130</v>
          </cell>
          <cell r="D5" t="str">
            <v>null</v>
          </cell>
          <cell r="E5">
            <v>2178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107</v>
          </cell>
          <cell r="D6" t="str">
            <v>null</v>
          </cell>
          <cell r="E6">
            <v>2485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99</v>
          </cell>
          <cell r="D7" t="str">
            <v>null</v>
          </cell>
          <cell r="E7">
            <v>1392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106</v>
          </cell>
          <cell r="D8" t="str">
            <v>null</v>
          </cell>
          <cell r="E8">
            <v>1463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95</v>
          </cell>
          <cell r="D9" t="str">
            <v>null</v>
          </cell>
          <cell r="E9">
            <v>3308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87</v>
          </cell>
          <cell r="D10" t="str">
            <v>null</v>
          </cell>
          <cell r="E10">
            <v>2001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94</v>
          </cell>
          <cell r="D11" t="str">
            <v>null</v>
          </cell>
          <cell r="E11">
            <v>2589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109</v>
          </cell>
          <cell r="D12" t="str">
            <v>null</v>
          </cell>
          <cell r="E12">
            <v>1477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89</v>
          </cell>
          <cell r="D13" t="str">
            <v>null</v>
          </cell>
          <cell r="E13">
            <v>1831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47</v>
          </cell>
          <cell r="D14" t="str">
            <v>null</v>
          </cell>
          <cell r="E14">
            <v>806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144</v>
          </cell>
          <cell r="D15" t="str">
            <v>null</v>
          </cell>
          <cell r="E15">
            <v>2413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187</v>
          </cell>
          <cell r="D16" t="str">
            <v>null</v>
          </cell>
          <cell r="E16">
            <v>1331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238</v>
          </cell>
          <cell r="D17" t="str">
            <v>null</v>
          </cell>
          <cell r="E17">
            <v>2213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167</v>
          </cell>
          <cell r="D18" t="str">
            <v>null</v>
          </cell>
          <cell r="E18">
            <v>3462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92</v>
          </cell>
          <cell r="D19" t="str">
            <v>null</v>
          </cell>
          <cell r="E19">
            <v>1347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176</v>
          </cell>
          <cell r="D20" t="str">
            <v>null</v>
          </cell>
          <cell r="E20">
            <v>1423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224</v>
          </cell>
          <cell r="D21" t="str">
            <v>null</v>
          </cell>
          <cell r="E21">
            <v>1976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118</v>
          </cell>
          <cell r="D22" t="str">
            <v>null</v>
          </cell>
          <cell r="E22">
            <v>1953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293</v>
          </cell>
          <cell r="D23" t="str">
            <v>null</v>
          </cell>
          <cell r="E23">
            <v>2502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214</v>
          </cell>
          <cell r="D24" t="str">
            <v>null</v>
          </cell>
          <cell r="E24">
            <v>2405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107</v>
          </cell>
          <cell r="D25" t="str">
            <v>null</v>
          </cell>
          <cell r="E25">
            <v>1462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85</v>
          </cell>
          <cell r="D26" t="str">
            <v>null</v>
          </cell>
          <cell r="E26">
            <v>1218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109</v>
          </cell>
          <cell r="D27" t="str">
            <v>null</v>
          </cell>
          <cell r="E27">
            <v>1892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91</v>
          </cell>
          <cell r="D28" t="str">
            <v>null</v>
          </cell>
          <cell r="E28">
            <v>1197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117</v>
          </cell>
          <cell r="D29" t="str">
            <v>null</v>
          </cell>
          <cell r="E29">
            <v>1636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167</v>
          </cell>
          <cell r="D30" t="str">
            <v>null</v>
          </cell>
          <cell r="E30">
            <v>1996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113</v>
          </cell>
          <cell r="D31" t="str">
            <v>null</v>
          </cell>
          <cell r="E31">
            <v>1487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121</v>
          </cell>
          <cell r="D32" t="str">
            <v>null</v>
          </cell>
          <cell r="E32">
            <v>1241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163</v>
          </cell>
          <cell r="D33" t="str">
            <v>null</v>
          </cell>
          <cell r="E33">
            <v>1179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258</v>
          </cell>
          <cell r="D34" t="str">
            <v>null</v>
          </cell>
          <cell r="E34">
            <v>1711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171</v>
          </cell>
          <cell r="D35" t="str">
            <v>null</v>
          </cell>
          <cell r="E35">
            <v>1380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157</v>
          </cell>
          <cell r="D36" t="str">
            <v>null</v>
          </cell>
          <cell r="E36">
            <v>2478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116</v>
          </cell>
          <cell r="D37" t="str">
            <v>null</v>
          </cell>
          <cell r="E37">
            <v>834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66</v>
          </cell>
          <cell r="D38" t="str">
            <v>null</v>
          </cell>
          <cell r="E38">
            <v>398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138</v>
          </cell>
          <cell r="D39" t="str">
            <v>null</v>
          </cell>
          <cell r="E39">
            <v>1723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147</v>
          </cell>
          <cell r="D40" t="str">
            <v>null</v>
          </cell>
          <cell r="E40">
            <v>1813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109</v>
          </cell>
          <cell r="D41" t="str">
            <v>null</v>
          </cell>
          <cell r="E41">
            <v>2110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92</v>
          </cell>
          <cell r="D42" t="str">
            <v>null</v>
          </cell>
          <cell r="E42">
            <v>1836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117</v>
          </cell>
          <cell r="D43" t="str">
            <v>null</v>
          </cell>
          <cell r="E43">
            <v>2366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82</v>
          </cell>
          <cell r="D44" t="str">
            <v>null</v>
          </cell>
          <cell r="E44">
            <v>1761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98</v>
          </cell>
          <cell r="D45" t="str">
            <v>null</v>
          </cell>
          <cell r="E45">
            <v>1953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178</v>
          </cell>
          <cell r="D46" t="str">
            <v>null</v>
          </cell>
          <cell r="E46">
            <v>3826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103</v>
          </cell>
          <cell r="D47" t="str">
            <v>null</v>
          </cell>
          <cell r="E47">
            <v>2891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89</v>
          </cell>
          <cell r="D48" t="str">
            <v>null</v>
          </cell>
          <cell r="E48">
            <v>2206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105</v>
          </cell>
          <cell r="D49" t="str">
            <v>null</v>
          </cell>
          <cell r="E49">
            <v>1736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94</v>
          </cell>
          <cell r="D50" t="str">
            <v>null</v>
          </cell>
          <cell r="E50">
            <v>2316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119</v>
          </cell>
          <cell r="D51" t="str">
            <v>null</v>
          </cell>
          <cell r="E51">
            <v>1411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112</v>
          </cell>
          <cell r="D52" t="str">
            <v>null</v>
          </cell>
          <cell r="E52">
            <v>1806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174</v>
          </cell>
          <cell r="D53" t="str">
            <v>null</v>
          </cell>
          <cell r="E53">
            <v>2331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90</v>
          </cell>
          <cell r="D54" t="str">
            <v>null</v>
          </cell>
          <cell r="E54">
            <v>1847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91</v>
          </cell>
          <cell r="D55" t="str">
            <v>null</v>
          </cell>
          <cell r="E55">
            <v>1412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165</v>
          </cell>
          <cell r="D56" t="str">
            <v>null</v>
          </cell>
          <cell r="E56">
            <v>3255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91</v>
          </cell>
          <cell r="D57" t="str">
            <v>null</v>
          </cell>
          <cell r="E57">
            <v>1763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132</v>
          </cell>
          <cell r="D58" t="str">
            <v>null</v>
          </cell>
          <cell r="E58">
            <v>1200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187</v>
          </cell>
          <cell r="D59" t="str">
            <v>null</v>
          </cell>
          <cell r="E59">
            <v>3290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115</v>
          </cell>
          <cell r="D60" t="str">
            <v>null</v>
          </cell>
          <cell r="E60">
            <v>863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115</v>
          </cell>
          <cell r="D61" t="str">
            <v>null</v>
          </cell>
          <cell r="E61">
            <v>2007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196</v>
          </cell>
          <cell r="D62" t="str">
            <v>null</v>
          </cell>
          <cell r="E62">
            <v>3230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101</v>
          </cell>
          <cell r="D63" t="str">
            <v>null</v>
          </cell>
          <cell r="E63">
            <v>1390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143</v>
          </cell>
          <cell r="D64" t="str">
            <v>null</v>
          </cell>
          <cell r="E64">
            <v>2399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172</v>
          </cell>
          <cell r="D65" t="str">
            <v>null</v>
          </cell>
          <cell r="E65">
            <v>2462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189</v>
          </cell>
          <cell r="D66" t="str">
            <v>null</v>
          </cell>
          <cell r="E66">
            <v>7615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222</v>
          </cell>
          <cell r="D67" t="str">
            <v>null</v>
          </cell>
          <cell r="E67">
            <v>2505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130</v>
          </cell>
          <cell r="D68" t="str">
            <v>null</v>
          </cell>
          <cell r="E68">
            <v>1507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72</v>
          </cell>
          <cell r="D69" t="str">
            <v>null</v>
          </cell>
          <cell r="E69">
            <v>1106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359</v>
          </cell>
          <cell r="D70" t="str">
            <v>null</v>
          </cell>
          <cell r="E70">
            <v>2925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242</v>
          </cell>
          <cell r="D71" t="str">
            <v>null</v>
          </cell>
          <cell r="E71">
            <v>4316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155</v>
          </cell>
          <cell r="D72" t="str">
            <v>null</v>
          </cell>
          <cell r="E72">
            <v>3174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80</v>
          </cell>
          <cell r="D73" t="str">
            <v>null</v>
          </cell>
          <cell r="E73">
            <v>1399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80</v>
          </cell>
          <cell r="D74" t="str">
            <v>null</v>
          </cell>
          <cell r="E74">
            <v>1330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112</v>
          </cell>
          <cell r="D75" t="str">
            <v>null</v>
          </cell>
          <cell r="E75">
            <v>1487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107</v>
          </cell>
          <cell r="D76" t="str">
            <v>null</v>
          </cell>
          <cell r="E76">
            <v>1505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85</v>
          </cell>
          <cell r="D77" t="str">
            <v>null</v>
          </cell>
          <cell r="E77">
            <v>1458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108</v>
          </cell>
          <cell r="D78" t="str">
            <v>null</v>
          </cell>
          <cell r="E78">
            <v>1300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226</v>
          </cell>
          <cell r="D79" t="str">
            <v>null</v>
          </cell>
          <cell r="E79">
            <v>4093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131</v>
          </cell>
          <cell r="D80" t="str">
            <v>null</v>
          </cell>
          <cell r="E80">
            <v>3291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207</v>
          </cell>
          <cell r="D81" t="str">
            <v>null</v>
          </cell>
          <cell r="E81">
            <v>2900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125</v>
          </cell>
          <cell r="D82" t="str">
            <v>null</v>
          </cell>
          <cell r="E82">
            <v>1712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157</v>
          </cell>
          <cell r="D83" t="str">
            <v>null</v>
          </cell>
          <cell r="E83">
            <v>2956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166</v>
          </cell>
          <cell r="D84" t="str">
            <v>null</v>
          </cell>
          <cell r="E84">
            <v>2776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121</v>
          </cell>
          <cell r="D85" t="str">
            <v>null</v>
          </cell>
          <cell r="E85">
            <v>1068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98</v>
          </cell>
          <cell r="D86" t="str">
            <v>null</v>
          </cell>
          <cell r="E86">
            <v>1173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122</v>
          </cell>
          <cell r="D87" t="str">
            <v>null</v>
          </cell>
          <cell r="E87">
            <v>1249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113</v>
          </cell>
          <cell r="D88" t="str">
            <v>null</v>
          </cell>
          <cell r="E88">
            <v>1693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215</v>
          </cell>
          <cell r="D89" t="str">
            <v>null</v>
          </cell>
          <cell r="E89">
            <v>2522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170</v>
          </cell>
          <cell r="D90" t="str">
            <v>null</v>
          </cell>
          <cell r="E90">
            <v>1892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183</v>
          </cell>
          <cell r="D91" t="str">
            <v>null</v>
          </cell>
          <cell r="E91">
            <v>2300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75</v>
          </cell>
          <cell r="D92" t="str">
            <v>null</v>
          </cell>
          <cell r="E92">
            <v>673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81</v>
          </cell>
          <cell r="D93" t="str">
            <v>null</v>
          </cell>
          <cell r="E93">
            <v>380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165</v>
          </cell>
          <cell r="D94" t="str">
            <v>null</v>
          </cell>
          <cell r="E94">
            <v>1464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125</v>
          </cell>
          <cell r="D95" t="str">
            <v>null</v>
          </cell>
          <cell r="E95">
            <v>1186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117</v>
          </cell>
          <cell r="D96" t="str">
            <v>null</v>
          </cell>
          <cell r="E96">
            <v>1601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148</v>
          </cell>
          <cell r="D97" t="str">
            <v>null</v>
          </cell>
          <cell r="E97">
            <v>1256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145</v>
          </cell>
          <cell r="D98" t="str">
            <v>null</v>
          </cell>
          <cell r="E98">
            <v>1382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133</v>
          </cell>
          <cell r="D99" t="str">
            <v>null</v>
          </cell>
          <cell r="E99">
            <v>1530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152</v>
          </cell>
          <cell r="D100" t="str">
            <v>null</v>
          </cell>
          <cell r="E100">
            <v>1794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172</v>
          </cell>
          <cell r="D101" t="str">
            <v>null</v>
          </cell>
          <cell r="E101">
            <v>1758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62</v>
          </cell>
          <cell r="D102" t="str">
            <v>null</v>
          </cell>
          <cell r="E102">
            <v>506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138</v>
          </cell>
          <cell r="D103" t="str">
            <v>null</v>
          </cell>
          <cell r="E103">
            <v>1608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102</v>
          </cell>
          <cell r="D104" t="str">
            <v>null</v>
          </cell>
          <cell r="E104">
            <v>1168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100</v>
          </cell>
          <cell r="D105" t="str">
            <v>null</v>
          </cell>
          <cell r="E105">
            <v>1727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119</v>
          </cell>
          <cell r="D106" t="str">
            <v>null</v>
          </cell>
          <cell r="E106">
            <v>1295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150</v>
          </cell>
          <cell r="D107" t="str">
            <v>null</v>
          </cell>
          <cell r="E107">
            <v>1608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271</v>
          </cell>
          <cell r="D108" t="str">
            <v>null</v>
          </cell>
          <cell r="E108">
            <v>2836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159</v>
          </cell>
          <cell r="D109" t="str">
            <v>null</v>
          </cell>
          <cell r="E109">
            <v>1704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142</v>
          </cell>
          <cell r="D110" t="str">
            <v>null</v>
          </cell>
          <cell r="E110">
            <v>983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448</v>
          </cell>
          <cell r="D111" t="str">
            <v>null</v>
          </cell>
          <cell r="E111">
            <v>3686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171</v>
          </cell>
          <cell r="D112" t="str">
            <v>null</v>
          </cell>
          <cell r="E112">
            <v>847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174</v>
          </cell>
          <cell r="D113" t="str">
            <v>null</v>
          </cell>
          <cell r="E113">
            <v>1327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267</v>
          </cell>
          <cell r="D114" t="str">
            <v>null</v>
          </cell>
          <cell r="E114">
            <v>3016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132</v>
          </cell>
          <cell r="D115" t="str">
            <v>null</v>
          </cell>
          <cell r="E115">
            <v>0</v>
          </cell>
          <cell r="F115" t="str">
            <v>null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164</v>
          </cell>
          <cell r="D116" t="str">
            <v>null</v>
          </cell>
          <cell r="E116">
            <v>2582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237</v>
          </cell>
          <cell r="D117" t="str">
            <v>null</v>
          </cell>
          <cell r="E117">
            <v>3209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222</v>
          </cell>
          <cell r="D118" t="str">
            <v>null</v>
          </cell>
          <cell r="E118">
            <v>2960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272</v>
          </cell>
          <cell r="D119" t="str">
            <v>null</v>
          </cell>
          <cell r="E119">
            <v>1905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250</v>
          </cell>
          <cell r="D120" t="str">
            <v>null</v>
          </cell>
          <cell r="E120">
            <v>2963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64</v>
          </cell>
          <cell r="D121" t="str">
            <v>null</v>
          </cell>
          <cell r="E121">
            <v>4294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116</v>
          </cell>
          <cell r="D122" t="str">
            <v>null</v>
          </cell>
          <cell r="E122">
            <v>4694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26</v>
          </cell>
          <cell r="D123" t="str">
            <v>null</v>
          </cell>
          <cell r="E123">
            <v>1167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43</v>
          </cell>
          <cell r="D124" t="str">
            <v>null</v>
          </cell>
          <cell r="E124">
            <v>2215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41</v>
          </cell>
          <cell r="D125" t="str">
            <v>null</v>
          </cell>
          <cell r="E125">
            <v>2265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117</v>
          </cell>
          <cell r="D126" t="str">
            <v>null</v>
          </cell>
          <cell r="E126">
            <v>2320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100</v>
          </cell>
          <cell r="D127" t="str">
            <v>null</v>
          </cell>
          <cell r="E127">
            <v>934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183</v>
          </cell>
          <cell r="D128" t="str">
            <v>null</v>
          </cell>
          <cell r="E128">
            <v>2378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182</v>
          </cell>
          <cell r="D129" t="str">
            <v>null</v>
          </cell>
          <cell r="E129">
            <v>2533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96</v>
          </cell>
          <cell r="D130" t="str">
            <v>null</v>
          </cell>
          <cell r="E130">
            <v>1591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95</v>
          </cell>
          <cell r="D131" t="str">
            <v>null</v>
          </cell>
          <cell r="E131">
            <v>1313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130</v>
          </cell>
          <cell r="D132" t="str">
            <v>null</v>
          </cell>
          <cell r="E132">
            <v>1136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48</v>
          </cell>
          <cell r="D133" t="str">
            <v>null</v>
          </cell>
          <cell r="E133">
            <v>2903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34</v>
          </cell>
          <cell r="D134" t="str">
            <v>null</v>
          </cell>
          <cell r="E134">
            <v>2102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78</v>
          </cell>
          <cell r="D135" t="str">
            <v>null</v>
          </cell>
          <cell r="E135">
            <v>869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41</v>
          </cell>
          <cell r="D136" t="str">
            <v>null</v>
          </cell>
          <cell r="E136">
            <v>2005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50</v>
          </cell>
          <cell r="D137" t="str">
            <v>null</v>
          </cell>
          <cell r="E137">
            <v>1480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140</v>
          </cell>
          <cell r="D138" t="str">
            <v>null</v>
          </cell>
          <cell r="E138">
            <v>2382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89</v>
          </cell>
          <cell r="D139" t="str">
            <v>null</v>
          </cell>
          <cell r="E139">
            <v>4167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76</v>
          </cell>
          <cell r="D140" t="str">
            <v>null</v>
          </cell>
          <cell r="E140">
            <v>2156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28</v>
          </cell>
          <cell r="D141" t="str">
            <v>null</v>
          </cell>
          <cell r="E141">
            <v>1455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33</v>
          </cell>
          <cell r="D142" t="str">
            <v>null</v>
          </cell>
          <cell r="E142">
            <v>2086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120</v>
          </cell>
          <cell r="D143" t="str">
            <v>null</v>
          </cell>
          <cell r="E143">
            <v>1306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111</v>
          </cell>
          <cell r="D144" t="str">
            <v>null</v>
          </cell>
          <cell r="E144">
            <v>1171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159</v>
          </cell>
          <cell r="D145" t="str">
            <v>null</v>
          </cell>
          <cell r="E145">
            <v>1641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169</v>
          </cell>
          <cell r="D146" t="str">
            <v>null</v>
          </cell>
          <cell r="E146">
            <v>2363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141</v>
          </cell>
          <cell r="D147" t="str">
            <v>null</v>
          </cell>
          <cell r="E147">
            <v>2361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151</v>
          </cell>
          <cell r="D148" t="str">
            <v>null</v>
          </cell>
          <cell r="E148">
            <v>2471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102</v>
          </cell>
          <cell r="D149" t="str">
            <v>null</v>
          </cell>
          <cell r="E149">
            <v>2026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128</v>
          </cell>
          <cell r="D150" t="str">
            <v>null</v>
          </cell>
          <cell r="E150">
            <v>2234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123</v>
          </cell>
          <cell r="D151" t="str">
            <v>null</v>
          </cell>
          <cell r="E151">
            <v>840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124</v>
          </cell>
          <cell r="D152" t="str">
            <v>null</v>
          </cell>
          <cell r="E152">
            <v>1828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192</v>
          </cell>
          <cell r="D153" t="str">
            <v>null</v>
          </cell>
          <cell r="E153">
            <v>1994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161</v>
          </cell>
          <cell r="D154" t="str">
            <v>null</v>
          </cell>
          <cell r="E154">
            <v>2262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73</v>
          </cell>
          <cell r="D155" t="str">
            <v>null</v>
          </cell>
          <cell r="E155">
            <v>577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61</v>
          </cell>
          <cell r="D156" t="str">
            <v>null</v>
          </cell>
          <cell r="E156">
            <v>1266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42</v>
          </cell>
          <cell r="D157" t="str">
            <v>null</v>
          </cell>
          <cell r="E157">
            <v>917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78</v>
          </cell>
          <cell r="D158" t="str">
            <v>null</v>
          </cell>
          <cell r="E158">
            <v>1391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47</v>
          </cell>
          <cell r="D159" t="str">
            <v>null</v>
          </cell>
          <cell r="E159">
            <v>1015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197</v>
          </cell>
          <cell r="D160" t="str">
            <v>null</v>
          </cell>
          <cell r="E160">
            <v>2445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189</v>
          </cell>
          <cell r="D161" t="str">
            <v>null</v>
          </cell>
          <cell r="E161">
            <v>2120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62</v>
          </cell>
          <cell r="D162" t="str">
            <v>null</v>
          </cell>
          <cell r="E162">
            <v>1881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127</v>
          </cell>
          <cell r="D163" t="str">
            <v>null</v>
          </cell>
          <cell r="E163">
            <v>3170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54</v>
          </cell>
          <cell r="D164" t="str">
            <v>null</v>
          </cell>
          <cell r="E164">
            <v>1949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53</v>
          </cell>
          <cell r="D165" t="str">
            <v>null</v>
          </cell>
          <cell r="E165">
            <v>1736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79</v>
          </cell>
          <cell r="D166" t="str">
            <v>null</v>
          </cell>
          <cell r="E166">
            <v>1978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217</v>
          </cell>
          <cell r="D167" t="str">
            <v>null</v>
          </cell>
          <cell r="E167">
            <v>710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132</v>
          </cell>
          <cell r="D168" t="str">
            <v>null</v>
          </cell>
          <cell r="E168">
            <v>0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160</v>
          </cell>
          <cell r="D169" t="str">
            <v>null</v>
          </cell>
          <cell r="E169">
            <v>3052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117</v>
          </cell>
          <cell r="D170" t="str">
            <v>null</v>
          </cell>
          <cell r="E170">
            <v>852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100</v>
          </cell>
          <cell r="D171" t="str">
            <v>null</v>
          </cell>
          <cell r="E171">
            <v>1290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27</v>
          </cell>
          <cell r="D172" t="str">
            <v>null</v>
          </cell>
          <cell r="E172">
            <v>518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137</v>
          </cell>
          <cell r="D173" t="str">
            <v>null</v>
          </cell>
          <cell r="E173">
            <v>2718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177</v>
          </cell>
          <cell r="D174" t="str">
            <v>null</v>
          </cell>
          <cell r="E174">
            <v>2853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23</v>
          </cell>
          <cell r="D175" t="str">
            <v>null</v>
          </cell>
          <cell r="E175">
            <v>662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144</v>
          </cell>
          <cell r="D176" t="str">
            <v>null</v>
          </cell>
          <cell r="E176">
            <v>2139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55</v>
          </cell>
          <cell r="D177" t="str">
            <v>null</v>
          </cell>
          <cell r="E177">
            <v>1655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43</v>
          </cell>
          <cell r="D178" t="str">
            <v>null</v>
          </cell>
          <cell r="E178">
            <v>2102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20</v>
          </cell>
          <cell r="D179" t="str">
            <v>null</v>
          </cell>
          <cell r="E179">
            <v>809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46</v>
          </cell>
          <cell r="D180" t="str">
            <v>null</v>
          </cell>
          <cell r="E180">
            <v>2002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93</v>
          </cell>
          <cell r="D181" t="str">
            <v>null</v>
          </cell>
          <cell r="E181">
            <v>2286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100</v>
          </cell>
          <cell r="D182" t="str">
            <v>null</v>
          </cell>
          <cell r="E182">
            <v>649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47</v>
          </cell>
          <cell r="D183" t="str">
            <v>null</v>
          </cell>
          <cell r="E183">
            <v>1809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44</v>
          </cell>
          <cell r="D184" t="str">
            <v>null</v>
          </cell>
          <cell r="E184">
            <v>2084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75</v>
          </cell>
          <cell r="D185" t="str">
            <v>null</v>
          </cell>
          <cell r="E185">
            <v>2040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66</v>
          </cell>
          <cell r="D186" t="str">
            <v>null</v>
          </cell>
          <cell r="E186">
            <v>2203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100</v>
          </cell>
          <cell r="D187" t="str">
            <v>null</v>
          </cell>
          <cell r="E187">
            <v>663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106</v>
          </cell>
          <cell r="D188" t="str">
            <v>null</v>
          </cell>
          <cell r="E188">
            <v>1105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30</v>
          </cell>
          <cell r="D189" t="str">
            <v>null</v>
          </cell>
          <cell r="E189">
            <v>1469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60</v>
          </cell>
          <cell r="D190" t="str">
            <v>null</v>
          </cell>
          <cell r="E190">
            <v>1161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50</v>
          </cell>
          <cell r="D191" t="str">
            <v>null</v>
          </cell>
          <cell r="E191">
            <v>1225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49</v>
          </cell>
          <cell r="D192" t="str">
            <v>null</v>
          </cell>
          <cell r="E192">
            <v>1175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121</v>
          </cell>
          <cell r="D193" t="str">
            <v>null</v>
          </cell>
          <cell r="E193">
            <v>862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29</v>
          </cell>
          <cell r="D194" t="str">
            <v>null</v>
          </cell>
          <cell r="E194">
            <v>660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144</v>
          </cell>
          <cell r="D195" t="str">
            <v>null</v>
          </cell>
          <cell r="E195">
            <v>1506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138</v>
          </cell>
          <cell r="D196" t="str">
            <v>null</v>
          </cell>
          <cell r="E196">
            <v>1574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64</v>
          </cell>
          <cell r="D197" t="str">
            <v>null</v>
          </cell>
          <cell r="E197">
            <v>2279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97</v>
          </cell>
          <cell r="D198" t="str">
            <v>null</v>
          </cell>
          <cell r="E198">
            <v>1005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109</v>
          </cell>
          <cell r="D199" t="str">
            <v>null</v>
          </cell>
          <cell r="E199">
            <v>612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119</v>
          </cell>
          <cell r="D200" t="str">
            <v>null</v>
          </cell>
          <cell r="E200">
            <v>2133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25</v>
          </cell>
          <cell r="D201" t="str">
            <v>null</v>
          </cell>
          <cell r="E201">
            <v>686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63</v>
          </cell>
          <cell r="D202" t="str">
            <v>null</v>
          </cell>
          <cell r="E202">
            <v>633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96</v>
          </cell>
          <cell r="D203" t="str">
            <v>null</v>
          </cell>
          <cell r="E203">
            <v>1738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84</v>
          </cell>
          <cell r="D204" t="str">
            <v>null</v>
          </cell>
          <cell r="E204">
            <v>3742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42</v>
          </cell>
          <cell r="D205" t="str">
            <v>null</v>
          </cell>
          <cell r="E205">
            <v>2658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62</v>
          </cell>
          <cell r="D206" t="str">
            <v>null</v>
          </cell>
          <cell r="E206">
            <v>4290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45</v>
          </cell>
          <cell r="D207" t="str">
            <v>null</v>
          </cell>
          <cell r="E207">
            <v>2920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40</v>
          </cell>
          <cell r="D208" t="str">
            <v>null</v>
          </cell>
          <cell r="E208">
            <v>1962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33</v>
          </cell>
          <cell r="D209" t="str">
            <v>null</v>
          </cell>
          <cell r="E209">
            <v>1336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71</v>
          </cell>
          <cell r="D210" t="str">
            <v>null</v>
          </cell>
          <cell r="E210">
            <v>1468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42</v>
          </cell>
          <cell r="D211" t="str">
            <v>null</v>
          </cell>
          <cell r="E211">
            <v>2170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17</v>
          </cell>
          <cell r="D212" t="str">
            <v>null</v>
          </cell>
          <cell r="E212">
            <v>580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30</v>
          </cell>
          <cell r="D213" t="str">
            <v>null</v>
          </cell>
          <cell r="E213">
            <v>1585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44</v>
          </cell>
          <cell r="D214" t="str">
            <v>null</v>
          </cell>
          <cell r="E214">
            <v>1873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27</v>
          </cell>
          <cell r="D215" t="str">
            <v>null</v>
          </cell>
          <cell r="E215">
            <v>1801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45</v>
          </cell>
          <cell r="D216" t="str">
            <v>null</v>
          </cell>
          <cell r="E216">
            <v>1396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142</v>
          </cell>
          <cell r="D217" t="str">
            <v>null</v>
          </cell>
          <cell r="E217">
            <v>1665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65</v>
          </cell>
          <cell r="D218" t="str">
            <v>null</v>
          </cell>
          <cell r="E218">
            <v>864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46</v>
          </cell>
          <cell r="D219" t="str">
            <v>null</v>
          </cell>
          <cell r="E219">
            <v>2687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113</v>
          </cell>
          <cell r="D220" t="str">
            <v>null</v>
          </cell>
          <cell r="E220">
            <v>3721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50</v>
          </cell>
          <cell r="D221" t="str">
            <v>null</v>
          </cell>
          <cell r="E221">
            <v>2581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145</v>
          </cell>
          <cell r="D222" t="str">
            <v>null</v>
          </cell>
          <cell r="E222">
            <v>2364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97</v>
          </cell>
          <cell r="D223" t="str">
            <v>null</v>
          </cell>
          <cell r="E223">
            <v>2159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39</v>
          </cell>
          <cell r="D224" t="str">
            <v>null</v>
          </cell>
          <cell r="E224">
            <v>1816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105</v>
          </cell>
          <cell r="D225" t="str">
            <v>null</v>
          </cell>
          <cell r="E225">
            <v>2271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57</v>
          </cell>
          <cell r="D226" t="str">
            <v>null</v>
          </cell>
          <cell r="E226">
            <v>1157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57</v>
          </cell>
          <cell r="D227" t="str">
            <v>null</v>
          </cell>
          <cell r="E227">
            <v>1075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76</v>
          </cell>
          <cell r="D228" t="str">
            <v>null</v>
          </cell>
          <cell r="E228">
            <v>1758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25</v>
          </cell>
          <cell r="D229" t="str">
            <v>null</v>
          </cell>
          <cell r="E229">
            <v>995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34</v>
          </cell>
          <cell r="D230" t="str">
            <v>null</v>
          </cell>
          <cell r="E230">
            <v>1472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59</v>
          </cell>
          <cell r="D231" t="str">
            <v>null</v>
          </cell>
          <cell r="E231">
            <v>2451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28</v>
          </cell>
          <cell r="D232" t="str">
            <v>null</v>
          </cell>
          <cell r="E232">
            <v>1352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28</v>
          </cell>
          <cell r="D233" t="str">
            <v>null</v>
          </cell>
          <cell r="E233">
            <v>1549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43</v>
          </cell>
          <cell r="D234" t="str">
            <v>null</v>
          </cell>
          <cell r="E234">
            <v>1418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43</v>
          </cell>
          <cell r="D235" t="str">
            <v>null</v>
          </cell>
          <cell r="E235">
            <v>1248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69</v>
          </cell>
          <cell r="D236" t="str">
            <v>null</v>
          </cell>
          <cell r="E236">
            <v>1554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13</v>
          </cell>
          <cell r="D237" t="str">
            <v>null</v>
          </cell>
          <cell r="E237">
            <v>741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22</v>
          </cell>
          <cell r="D238" t="str">
            <v>null</v>
          </cell>
          <cell r="E238">
            <v>1516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30</v>
          </cell>
          <cell r="D239" t="str">
            <v>null</v>
          </cell>
          <cell r="E239">
            <v>1284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35</v>
          </cell>
          <cell r="D240" t="str">
            <v>null</v>
          </cell>
          <cell r="E240">
            <v>842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55</v>
          </cell>
          <cell r="D241" t="str">
            <v>null</v>
          </cell>
          <cell r="E241">
            <v>1444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37</v>
          </cell>
          <cell r="D242" t="str">
            <v>null</v>
          </cell>
          <cell r="E242">
            <v>706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104</v>
          </cell>
          <cell r="D243" t="str">
            <v>null</v>
          </cell>
          <cell r="E243">
            <v>1508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77</v>
          </cell>
          <cell r="D244" t="str">
            <v>null</v>
          </cell>
          <cell r="E244">
            <v>1778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56</v>
          </cell>
          <cell r="D245" t="str">
            <v>null</v>
          </cell>
          <cell r="E245">
            <v>1590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58</v>
          </cell>
          <cell r="D246" t="str">
            <v>null</v>
          </cell>
          <cell r="E246">
            <v>749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86</v>
          </cell>
          <cell r="D247" t="str">
            <v>null</v>
          </cell>
          <cell r="E247">
            <v>1922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76</v>
          </cell>
          <cell r="D248" t="str">
            <v>null</v>
          </cell>
          <cell r="E248">
            <v>980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50</v>
          </cell>
          <cell r="D249" t="str">
            <v>null</v>
          </cell>
          <cell r="E249">
            <v>1263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89</v>
          </cell>
          <cell r="D250" t="str">
            <v>null</v>
          </cell>
          <cell r="E250">
            <v>1864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81</v>
          </cell>
          <cell r="D251" t="str">
            <v>null</v>
          </cell>
          <cell r="E251">
            <v>1599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40</v>
          </cell>
          <cell r="D252" t="str">
            <v>null</v>
          </cell>
          <cell r="E252">
            <v>1650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69</v>
          </cell>
          <cell r="D253" t="str">
            <v>null</v>
          </cell>
          <cell r="E253">
            <v>791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90</v>
          </cell>
          <cell r="D254" t="str">
            <v>null</v>
          </cell>
          <cell r="E254">
            <v>725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80</v>
          </cell>
          <cell r="D255" t="str">
            <v>null</v>
          </cell>
          <cell r="E255">
            <v>735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85</v>
          </cell>
          <cell r="D256" t="str">
            <v>null</v>
          </cell>
          <cell r="E256">
            <v>738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61</v>
          </cell>
          <cell r="D257" t="str">
            <v>null</v>
          </cell>
          <cell r="E257">
            <v>1422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92</v>
          </cell>
          <cell r="D258" t="str">
            <v>null</v>
          </cell>
          <cell r="E258">
            <v>1320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232</v>
          </cell>
          <cell r="D259" t="str">
            <v>null</v>
          </cell>
          <cell r="E259">
            <v>2051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28</v>
          </cell>
          <cell r="D260" t="str">
            <v>null</v>
          </cell>
          <cell r="E260">
            <v>1528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46</v>
          </cell>
          <cell r="D261" t="str">
            <v>null</v>
          </cell>
          <cell r="E261">
            <v>2387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56</v>
          </cell>
          <cell r="D262" t="str">
            <v>null</v>
          </cell>
          <cell r="E262">
            <v>2492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67</v>
          </cell>
          <cell r="D263" t="str">
            <v>null</v>
          </cell>
          <cell r="E263">
            <v>2648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98</v>
          </cell>
          <cell r="D264" t="str">
            <v>null</v>
          </cell>
          <cell r="E264">
            <v>2060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29</v>
          </cell>
          <cell r="D265" t="str">
            <v>null</v>
          </cell>
          <cell r="E265">
            <v>1465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74</v>
          </cell>
          <cell r="D266" t="str">
            <v>null</v>
          </cell>
          <cell r="E266">
            <v>2735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53</v>
          </cell>
          <cell r="D267" t="str">
            <v>null</v>
          </cell>
          <cell r="E267">
            <v>1928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45</v>
          </cell>
          <cell r="D268" t="str">
            <v>null</v>
          </cell>
          <cell r="E268">
            <v>1600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165</v>
          </cell>
          <cell r="D269" t="str">
            <v>null</v>
          </cell>
          <cell r="E269">
            <v>1843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65</v>
          </cell>
          <cell r="D270" t="str">
            <v>null</v>
          </cell>
          <cell r="E270">
            <v>1331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100</v>
          </cell>
          <cell r="D271" t="str">
            <v>null</v>
          </cell>
          <cell r="E271">
            <v>1365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17</v>
          </cell>
          <cell r="D272" t="str">
            <v>null</v>
          </cell>
          <cell r="E272">
            <v>646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28</v>
          </cell>
          <cell r="D273" t="str">
            <v>null</v>
          </cell>
          <cell r="E273">
            <v>1428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64</v>
          </cell>
          <cell r="D274" t="str">
            <v>null</v>
          </cell>
          <cell r="E274">
            <v>1534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23</v>
          </cell>
          <cell r="D275" t="str">
            <v>null</v>
          </cell>
          <cell r="E275">
            <v>1174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31</v>
          </cell>
          <cell r="D276" t="str">
            <v>null</v>
          </cell>
          <cell r="E276">
            <v>1589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35</v>
          </cell>
          <cell r="D277" t="str">
            <v>null</v>
          </cell>
          <cell r="E277">
            <v>1502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96</v>
          </cell>
          <cell r="D278" t="str">
            <v>null</v>
          </cell>
          <cell r="E278">
            <v>1311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27</v>
          </cell>
          <cell r="D279" t="str">
            <v>null</v>
          </cell>
          <cell r="E279">
            <v>1212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37</v>
          </cell>
          <cell r="D280" t="str">
            <v>null</v>
          </cell>
          <cell r="E280">
            <v>1608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32</v>
          </cell>
          <cell r="D281" t="str">
            <v>null</v>
          </cell>
          <cell r="E281">
            <v>1299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57</v>
          </cell>
          <cell r="D282" t="str">
            <v>null</v>
          </cell>
          <cell r="E282">
            <v>1734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89</v>
          </cell>
          <cell r="D283" t="str">
            <v>null</v>
          </cell>
          <cell r="E283">
            <v>1758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76</v>
          </cell>
          <cell r="D284" t="str">
            <v>null</v>
          </cell>
          <cell r="E284">
            <v>924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34</v>
          </cell>
          <cell r="D285" t="str">
            <v>null</v>
          </cell>
          <cell r="E285">
            <v>1576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89</v>
          </cell>
          <cell r="D286" t="str">
            <v>null</v>
          </cell>
          <cell r="E286">
            <v>1417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79</v>
          </cell>
          <cell r="D287" t="str">
            <v>null</v>
          </cell>
          <cell r="E287">
            <v>1766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50</v>
          </cell>
          <cell r="D288" t="str">
            <v>null</v>
          </cell>
          <cell r="E288">
            <v>1830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40</v>
          </cell>
          <cell r="D289" t="str">
            <v>null</v>
          </cell>
          <cell r="E289">
            <v>1303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73</v>
          </cell>
          <cell r="D290" t="str">
            <v>null</v>
          </cell>
          <cell r="E290">
            <v>2336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37</v>
          </cell>
          <cell r="D291" t="str">
            <v>null</v>
          </cell>
          <cell r="E291">
            <v>1478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58</v>
          </cell>
          <cell r="D292" t="str">
            <v>null</v>
          </cell>
          <cell r="E292">
            <v>1769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52</v>
          </cell>
          <cell r="D293" t="str">
            <v>null</v>
          </cell>
          <cell r="E293">
            <v>1878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44</v>
          </cell>
          <cell r="D294" t="str">
            <v>null</v>
          </cell>
          <cell r="E294">
            <v>2190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37</v>
          </cell>
          <cell r="D295" t="str">
            <v>null</v>
          </cell>
          <cell r="E295">
            <v>1191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50</v>
          </cell>
          <cell r="D296" t="str">
            <v>null</v>
          </cell>
          <cell r="E296">
            <v>1581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15</v>
          </cell>
          <cell r="D297" t="str">
            <v>null</v>
          </cell>
          <cell r="E297">
            <v>1085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44</v>
          </cell>
          <cell r="D298" t="str">
            <v>null</v>
          </cell>
          <cell r="E298">
            <v>957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28</v>
          </cell>
          <cell r="D299" t="str">
            <v>null</v>
          </cell>
          <cell r="E299">
            <v>968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72</v>
          </cell>
          <cell r="D300" t="str">
            <v>null</v>
          </cell>
          <cell r="E300">
            <v>2609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81</v>
          </cell>
          <cell r="D301" t="str">
            <v>null</v>
          </cell>
          <cell r="E301">
            <v>2610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33</v>
          </cell>
          <cell r="D302" t="str">
            <v>null</v>
          </cell>
          <cell r="E302">
            <v>3657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21</v>
          </cell>
          <cell r="D303" t="str">
            <v>null</v>
          </cell>
          <cell r="E303">
            <v>1877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33</v>
          </cell>
          <cell r="D304" t="str">
            <v>null</v>
          </cell>
          <cell r="E304">
            <v>1754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16</v>
          </cell>
          <cell r="D305" t="str">
            <v>null</v>
          </cell>
          <cell r="E305">
            <v>1602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13</v>
          </cell>
          <cell r="D306" t="str">
            <v>null</v>
          </cell>
          <cell r="E306">
            <v>1049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30</v>
          </cell>
          <cell r="D307" t="str">
            <v>null</v>
          </cell>
          <cell r="E307">
            <v>2313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44</v>
          </cell>
          <cell r="D308" t="str">
            <v>null</v>
          </cell>
          <cell r="E308">
            <v>2869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96</v>
          </cell>
          <cell r="D309" t="str">
            <v>null</v>
          </cell>
          <cell r="E309">
            <v>1777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26</v>
          </cell>
          <cell r="D310" t="str">
            <v>null</v>
          </cell>
          <cell r="E310">
            <v>1813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36</v>
          </cell>
          <cell r="D311" t="str">
            <v>null</v>
          </cell>
          <cell r="E311">
            <v>2620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72</v>
          </cell>
          <cell r="D312" t="str">
            <v>null</v>
          </cell>
          <cell r="E312">
            <v>1884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62</v>
          </cell>
          <cell r="D313" t="str">
            <v>null</v>
          </cell>
          <cell r="E313">
            <v>1996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65</v>
          </cell>
          <cell r="D314" t="str">
            <v>null</v>
          </cell>
          <cell r="E314">
            <v>1176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24</v>
          </cell>
          <cell r="D315" t="str">
            <v>null</v>
          </cell>
          <cell r="E315">
            <v>1508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22</v>
          </cell>
          <cell r="D316" t="str">
            <v>null</v>
          </cell>
          <cell r="E316">
            <v>1918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17</v>
          </cell>
          <cell r="D317" t="str">
            <v>null</v>
          </cell>
          <cell r="E317">
            <v>1290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80</v>
          </cell>
          <cell r="D318" t="str">
            <v>null</v>
          </cell>
          <cell r="E318">
            <v>2652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85</v>
          </cell>
          <cell r="D319" t="str">
            <v>null</v>
          </cell>
          <cell r="E319">
            <v>2123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25</v>
          </cell>
          <cell r="D320" t="str">
            <v>null</v>
          </cell>
          <cell r="E320">
            <v>2645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45</v>
          </cell>
          <cell r="D321" t="str">
            <v>null</v>
          </cell>
          <cell r="E321">
            <v>1908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66</v>
          </cell>
          <cell r="D322" t="str">
            <v>null</v>
          </cell>
          <cell r="E322">
            <v>1914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35</v>
          </cell>
          <cell r="D323" t="str">
            <v>null</v>
          </cell>
          <cell r="E323">
            <v>1490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30</v>
          </cell>
          <cell r="D324" t="str">
            <v>null</v>
          </cell>
          <cell r="E324">
            <v>2642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59</v>
          </cell>
          <cell r="D325" t="str">
            <v>null</v>
          </cell>
          <cell r="E325">
            <v>2409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26</v>
          </cell>
          <cell r="D326" t="str">
            <v>null</v>
          </cell>
          <cell r="E326">
            <v>2505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21</v>
          </cell>
          <cell r="D327" t="str">
            <v>null</v>
          </cell>
          <cell r="E327">
            <v>1291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33</v>
          </cell>
          <cell r="D328" t="str">
            <v>null</v>
          </cell>
          <cell r="E328">
            <v>1984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101</v>
          </cell>
          <cell r="D329" t="str">
            <v>null</v>
          </cell>
          <cell r="E329">
            <v>2525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84</v>
          </cell>
          <cell r="D330" t="str">
            <v>null</v>
          </cell>
          <cell r="E330">
            <v>1774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33</v>
          </cell>
          <cell r="D331" t="str">
            <v>null</v>
          </cell>
          <cell r="E331">
            <v>2504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145</v>
          </cell>
          <cell r="D332" t="str">
            <v>null</v>
          </cell>
          <cell r="E332">
            <v>2783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108</v>
          </cell>
          <cell r="D333" t="str">
            <v>null</v>
          </cell>
          <cell r="E333">
            <v>2561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45</v>
          </cell>
          <cell r="D334" t="str">
            <v>null</v>
          </cell>
          <cell r="E334">
            <v>1939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33</v>
          </cell>
          <cell r="D335" t="str">
            <v>null</v>
          </cell>
          <cell r="E335">
            <v>2480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20</v>
          </cell>
          <cell r="D336" t="str">
            <v>null</v>
          </cell>
          <cell r="E336">
            <v>1179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93</v>
          </cell>
          <cell r="D337" t="str">
            <v>null</v>
          </cell>
          <cell r="E337">
            <v>2555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20</v>
          </cell>
          <cell r="D338" t="str">
            <v>null</v>
          </cell>
          <cell r="E338">
            <v>1491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28</v>
          </cell>
          <cell r="D339" t="str">
            <v>null</v>
          </cell>
          <cell r="E339">
            <v>1990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39</v>
          </cell>
          <cell r="D340" t="str">
            <v>null</v>
          </cell>
          <cell r="E340">
            <v>2415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49</v>
          </cell>
          <cell r="D341" t="str">
            <v>null</v>
          </cell>
          <cell r="E341">
            <v>854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42</v>
          </cell>
          <cell r="D342" t="str">
            <v>null</v>
          </cell>
          <cell r="E342">
            <v>1761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46</v>
          </cell>
          <cell r="D343" t="str">
            <v>null</v>
          </cell>
          <cell r="E343">
            <v>2090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86</v>
          </cell>
          <cell r="D344" t="str">
            <v>null</v>
          </cell>
          <cell r="E344">
            <v>2103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32</v>
          </cell>
          <cell r="D345" t="str">
            <v>null</v>
          </cell>
          <cell r="E345">
            <v>1722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14</v>
          </cell>
          <cell r="D346" t="str">
            <v>null</v>
          </cell>
          <cell r="E346">
            <v>1077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48</v>
          </cell>
          <cell r="D347" t="str">
            <v>null</v>
          </cell>
          <cell r="E347">
            <v>2191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46</v>
          </cell>
          <cell r="D348" t="str">
            <v>null</v>
          </cell>
          <cell r="E348">
            <v>2337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25</v>
          </cell>
          <cell r="D349" t="str">
            <v>null</v>
          </cell>
          <cell r="E349">
            <v>645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46</v>
          </cell>
          <cell r="D350" t="str">
            <v>null</v>
          </cell>
          <cell r="E350">
            <v>2641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22</v>
          </cell>
          <cell r="D351" t="str">
            <v>null</v>
          </cell>
          <cell r="E351">
            <v>1450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81</v>
          </cell>
          <cell r="D352" t="str">
            <v>null</v>
          </cell>
          <cell r="E352">
            <v>1930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25</v>
          </cell>
          <cell r="D353" t="str">
            <v>null</v>
          </cell>
          <cell r="E353">
            <v>858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21</v>
          </cell>
          <cell r="D354" t="str">
            <v>null</v>
          </cell>
          <cell r="E354">
            <v>1310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119</v>
          </cell>
          <cell r="D355" t="str">
            <v>null</v>
          </cell>
          <cell r="E355">
            <v>2437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27</v>
          </cell>
          <cell r="D356" t="str">
            <v>null</v>
          </cell>
          <cell r="E356">
            <v>2465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42</v>
          </cell>
          <cell r="D357" t="str">
            <v>null</v>
          </cell>
          <cell r="E357">
            <v>1596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48</v>
          </cell>
          <cell r="D358" t="str">
            <v>null</v>
          </cell>
          <cell r="E358">
            <v>1561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41</v>
          </cell>
          <cell r="D359" t="str">
            <v>null</v>
          </cell>
          <cell r="E359">
            <v>1704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57</v>
          </cell>
          <cell r="D360" t="str">
            <v>null</v>
          </cell>
          <cell r="E360">
            <v>2095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58</v>
          </cell>
          <cell r="D361" t="str">
            <v>null</v>
          </cell>
          <cell r="E361">
            <v>1732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78</v>
          </cell>
          <cell r="D362" t="str">
            <v>null</v>
          </cell>
          <cell r="E362">
            <v>2154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61</v>
          </cell>
          <cell r="D363" t="str">
            <v>null</v>
          </cell>
          <cell r="E363">
            <v>1697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48</v>
          </cell>
          <cell r="D364" t="str">
            <v>null</v>
          </cell>
          <cell r="E364">
            <v>2945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24</v>
          </cell>
          <cell r="D365" t="str">
            <v>null</v>
          </cell>
          <cell r="E365">
            <v>1749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90</v>
          </cell>
          <cell r="D366" t="str">
            <v>null</v>
          </cell>
          <cell r="E366">
            <v>1255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110</v>
          </cell>
          <cell r="D367" t="str">
            <v>null</v>
          </cell>
          <cell r="E367">
            <v>1717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107</v>
          </cell>
          <cell r="D368" t="str">
            <v>null</v>
          </cell>
          <cell r="E368">
            <v>1428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22</v>
          </cell>
          <cell r="D369" t="str">
            <v>null</v>
          </cell>
          <cell r="E369">
            <v>1864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33</v>
          </cell>
          <cell r="D370" t="str">
            <v>null</v>
          </cell>
          <cell r="E370">
            <v>2680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75</v>
          </cell>
          <cell r="D371" t="str">
            <v>null</v>
          </cell>
          <cell r="E371">
            <v>1375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78</v>
          </cell>
          <cell r="D372" t="str">
            <v>null</v>
          </cell>
          <cell r="E372">
            <v>3153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91</v>
          </cell>
          <cell r="D373" t="str">
            <v>null</v>
          </cell>
          <cell r="E373">
            <v>2633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72</v>
          </cell>
          <cell r="D374" t="str">
            <v>null</v>
          </cell>
          <cell r="E374">
            <v>1540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18</v>
          </cell>
          <cell r="D375" t="str">
            <v>null</v>
          </cell>
          <cell r="E375">
            <v>1086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35</v>
          </cell>
          <cell r="D376" t="str">
            <v>null</v>
          </cell>
          <cell r="E376">
            <v>1073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28</v>
          </cell>
          <cell r="D377" t="str">
            <v>null</v>
          </cell>
          <cell r="E377">
            <v>2073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20</v>
          </cell>
          <cell r="D378" t="str">
            <v>null</v>
          </cell>
          <cell r="E378">
            <v>1269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33</v>
          </cell>
          <cell r="D379" t="str">
            <v>null</v>
          </cell>
          <cell r="E379">
            <v>2651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49</v>
          </cell>
          <cell r="D380" t="str">
            <v>null</v>
          </cell>
          <cell r="E380">
            <v>1253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23</v>
          </cell>
          <cell r="D381" t="str">
            <v>null</v>
          </cell>
          <cell r="E381">
            <v>1521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68</v>
          </cell>
          <cell r="D382" t="str">
            <v>null</v>
          </cell>
          <cell r="E382">
            <v>2211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116</v>
          </cell>
          <cell r="D383" t="str">
            <v>null</v>
          </cell>
          <cell r="E383">
            <v>2216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26</v>
          </cell>
          <cell r="D384" t="str">
            <v>null</v>
          </cell>
          <cell r="E384">
            <v>694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95</v>
          </cell>
          <cell r="D385" t="str">
            <v>null</v>
          </cell>
          <cell r="E385">
            <v>1179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20</v>
          </cell>
          <cell r="D386" t="str">
            <v>null</v>
          </cell>
          <cell r="E386">
            <v>1469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126</v>
          </cell>
          <cell r="D387" t="str">
            <v>null</v>
          </cell>
          <cell r="E387">
            <v>2773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20</v>
          </cell>
          <cell r="D388" t="str">
            <v>null</v>
          </cell>
          <cell r="E388">
            <v>1405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122</v>
          </cell>
          <cell r="D389" t="str">
            <v>null</v>
          </cell>
          <cell r="E389">
            <v>2724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78</v>
          </cell>
          <cell r="D390" t="str">
            <v>null</v>
          </cell>
          <cell r="E390">
            <v>1572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82</v>
          </cell>
          <cell r="D391" t="str">
            <v>null</v>
          </cell>
          <cell r="E391">
            <v>1727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39</v>
          </cell>
          <cell r="D392" t="str">
            <v>null</v>
          </cell>
          <cell r="E392">
            <v>2203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78</v>
          </cell>
          <cell r="D393" t="str">
            <v>null</v>
          </cell>
          <cell r="E393">
            <v>1744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71</v>
          </cell>
          <cell r="D394" t="str">
            <v>null</v>
          </cell>
          <cell r="E394">
            <v>2146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12</v>
          </cell>
          <cell r="D395" t="str">
            <v>null</v>
          </cell>
          <cell r="E395">
            <v>692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16</v>
          </cell>
          <cell r="D396" t="str">
            <v>null</v>
          </cell>
          <cell r="E396">
            <v>1030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83</v>
          </cell>
          <cell r="D397" t="str">
            <v>null</v>
          </cell>
          <cell r="E397">
            <v>2141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19</v>
          </cell>
          <cell r="D398" t="str">
            <v>null</v>
          </cell>
          <cell r="E398">
            <v>1619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32</v>
          </cell>
          <cell r="D399" t="str">
            <v>null</v>
          </cell>
          <cell r="E399">
            <v>2430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35</v>
          </cell>
          <cell r="D400" t="str">
            <v>null</v>
          </cell>
          <cell r="E400">
            <v>2846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31</v>
          </cell>
          <cell r="D401" t="str">
            <v>null</v>
          </cell>
          <cell r="E401">
            <v>1287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50</v>
          </cell>
          <cell r="D402" t="str">
            <v>null</v>
          </cell>
          <cell r="E402">
            <v>1913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59</v>
          </cell>
          <cell r="D403" t="str">
            <v>null</v>
          </cell>
          <cell r="E403">
            <v>1539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24</v>
          </cell>
          <cell r="D404" t="str">
            <v>null</v>
          </cell>
          <cell r="E404">
            <v>1472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91</v>
          </cell>
          <cell r="D405" t="str">
            <v>null</v>
          </cell>
          <cell r="E405">
            <v>2452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93</v>
          </cell>
          <cell r="D406" t="str">
            <v>null</v>
          </cell>
          <cell r="E406">
            <v>3305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47</v>
          </cell>
          <cell r="D407" t="str">
            <v>null</v>
          </cell>
          <cell r="E407">
            <v>1934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97</v>
          </cell>
          <cell r="D408" t="str">
            <v>null</v>
          </cell>
          <cell r="E408">
            <v>2058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80</v>
          </cell>
          <cell r="D409" t="str">
            <v>null</v>
          </cell>
          <cell r="E409">
            <v>1478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60</v>
          </cell>
          <cell r="D410" t="str">
            <v>null</v>
          </cell>
          <cell r="E410">
            <v>2379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79</v>
          </cell>
          <cell r="D411" t="str">
            <v>null</v>
          </cell>
          <cell r="E411">
            <v>1958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39</v>
          </cell>
          <cell r="D412" t="str">
            <v>null</v>
          </cell>
          <cell r="E412">
            <v>2099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65</v>
          </cell>
          <cell r="D413" t="str">
            <v>null</v>
          </cell>
          <cell r="E413">
            <v>1221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57</v>
          </cell>
          <cell r="D414" t="str">
            <v>null</v>
          </cell>
          <cell r="E414">
            <v>911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41</v>
          </cell>
          <cell r="D415" t="str">
            <v>null</v>
          </cell>
          <cell r="E415">
            <v>1717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18</v>
          </cell>
          <cell r="D416" t="str">
            <v>null</v>
          </cell>
          <cell r="E416">
            <v>1978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38</v>
          </cell>
          <cell r="D417" t="str">
            <v>null</v>
          </cell>
          <cell r="E417">
            <v>1707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96</v>
          </cell>
          <cell r="D418" t="str">
            <v>null</v>
          </cell>
          <cell r="E418">
            <v>2990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105</v>
          </cell>
          <cell r="D419" t="str">
            <v>null</v>
          </cell>
          <cell r="E419">
            <v>1137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83</v>
          </cell>
          <cell r="D420" t="str">
            <v>null</v>
          </cell>
          <cell r="E420">
            <v>2384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85</v>
          </cell>
          <cell r="D421" t="str">
            <v>null</v>
          </cell>
          <cell r="E421">
            <v>1423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98</v>
          </cell>
          <cell r="D422" t="str">
            <v>null</v>
          </cell>
          <cell r="E422">
            <v>2523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88</v>
          </cell>
          <cell r="D423" t="str">
            <v>null</v>
          </cell>
          <cell r="E423">
            <v>1562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43</v>
          </cell>
          <cell r="D424" t="str">
            <v>null</v>
          </cell>
          <cell r="E424">
            <v>1425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78</v>
          </cell>
          <cell r="D425" t="str">
            <v>null</v>
          </cell>
          <cell r="E425">
            <v>2455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54</v>
          </cell>
          <cell r="D426" t="str">
            <v>null</v>
          </cell>
          <cell r="E426">
            <v>1874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76</v>
          </cell>
          <cell r="D427" t="str">
            <v>null</v>
          </cell>
          <cell r="E427">
            <v>1743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85</v>
          </cell>
          <cell r="D428" t="str">
            <v>null</v>
          </cell>
          <cell r="E428">
            <v>2037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17</v>
          </cell>
          <cell r="D429" t="str">
            <v>null</v>
          </cell>
          <cell r="E429">
            <v>932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19</v>
          </cell>
          <cell r="D430" t="str">
            <v>null</v>
          </cell>
          <cell r="E430">
            <v>1748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37</v>
          </cell>
          <cell r="D431" t="str">
            <v>null</v>
          </cell>
          <cell r="E431">
            <v>1735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19</v>
          </cell>
          <cell r="D432" t="str">
            <v>null</v>
          </cell>
          <cell r="E432">
            <v>1212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86</v>
          </cell>
          <cell r="D433" t="str">
            <v>null</v>
          </cell>
          <cell r="E433">
            <v>2621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38</v>
          </cell>
          <cell r="D434" t="str">
            <v>null</v>
          </cell>
          <cell r="E434">
            <v>1460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24</v>
          </cell>
          <cell r="D435" t="str">
            <v>null</v>
          </cell>
          <cell r="E435">
            <v>1458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27</v>
          </cell>
          <cell r="D436" t="str">
            <v>null</v>
          </cell>
          <cell r="E436">
            <v>1833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52</v>
          </cell>
          <cell r="D437" t="str">
            <v>null</v>
          </cell>
          <cell r="E437">
            <v>1263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67</v>
          </cell>
          <cell r="D438" t="str">
            <v>null</v>
          </cell>
          <cell r="E438">
            <v>1054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40</v>
          </cell>
          <cell r="D439" t="str">
            <v>null</v>
          </cell>
          <cell r="E439">
            <v>2737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46</v>
          </cell>
          <cell r="D440" t="str">
            <v>null</v>
          </cell>
          <cell r="E440">
            <v>1329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21</v>
          </cell>
          <cell r="D441" t="str">
            <v>null</v>
          </cell>
          <cell r="E441">
            <v>913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14</v>
          </cell>
          <cell r="D442" t="str">
            <v>null</v>
          </cell>
          <cell r="E442">
            <v>627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12</v>
          </cell>
          <cell r="D443" t="str">
            <v>null</v>
          </cell>
          <cell r="E443">
            <v>516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20</v>
          </cell>
          <cell r="D444" t="str">
            <v>null</v>
          </cell>
          <cell r="E444">
            <v>1133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32</v>
          </cell>
          <cell r="D445" t="str">
            <v>null</v>
          </cell>
          <cell r="E445">
            <v>1241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30</v>
          </cell>
          <cell r="D446" t="str">
            <v>null</v>
          </cell>
          <cell r="E446">
            <v>2013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30</v>
          </cell>
          <cell r="D447" t="str">
            <v>null</v>
          </cell>
          <cell r="E447">
            <v>1080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26</v>
          </cell>
          <cell r="D448" t="str">
            <v>null</v>
          </cell>
          <cell r="E448">
            <v>1305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49</v>
          </cell>
          <cell r="D449" t="str">
            <v>null</v>
          </cell>
          <cell r="E449">
            <v>2030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83</v>
          </cell>
          <cell r="D450" t="str">
            <v>null</v>
          </cell>
          <cell r="E450">
            <v>2575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27</v>
          </cell>
          <cell r="D451" t="str">
            <v>null</v>
          </cell>
          <cell r="E451">
            <v>2231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118</v>
          </cell>
          <cell r="D452" t="str">
            <v>null</v>
          </cell>
          <cell r="E452">
            <v>1794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106</v>
          </cell>
          <cell r="D453" t="str">
            <v>null</v>
          </cell>
          <cell r="E453">
            <v>2653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54</v>
          </cell>
          <cell r="D454" t="str">
            <v>null</v>
          </cell>
          <cell r="E454">
            <v>1314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55</v>
          </cell>
          <cell r="D455" t="str">
            <v>null</v>
          </cell>
          <cell r="E455">
            <v>1642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90</v>
          </cell>
          <cell r="D456" t="str">
            <v>null</v>
          </cell>
          <cell r="E456">
            <v>2617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43</v>
          </cell>
          <cell r="D457" t="str">
            <v>null</v>
          </cell>
          <cell r="E457">
            <v>1150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62</v>
          </cell>
          <cell r="D458" t="str">
            <v>null</v>
          </cell>
          <cell r="E458">
            <v>1818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107</v>
          </cell>
          <cell r="D459" t="str">
            <v>null</v>
          </cell>
          <cell r="E459">
            <v>2294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28</v>
          </cell>
          <cell r="D460" t="str">
            <v>null</v>
          </cell>
          <cell r="E460">
            <v>2542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63</v>
          </cell>
          <cell r="D461" t="str">
            <v>null</v>
          </cell>
          <cell r="E461">
            <v>2106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80</v>
          </cell>
          <cell r="D462" t="str">
            <v>null</v>
          </cell>
          <cell r="E462">
            <v>3072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41</v>
          </cell>
          <cell r="D463" t="str">
            <v>null</v>
          </cell>
          <cell r="E463">
            <v>934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15</v>
          </cell>
          <cell r="D464" t="str">
            <v>null</v>
          </cell>
          <cell r="E464">
            <v>803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26</v>
          </cell>
          <cell r="D465" t="str">
            <v>null</v>
          </cell>
          <cell r="E465">
            <v>1565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101</v>
          </cell>
          <cell r="D466" t="str">
            <v>null</v>
          </cell>
          <cell r="E466">
            <v>2718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16</v>
          </cell>
          <cell r="D467" t="str">
            <v>null</v>
          </cell>
          <cell r="E467">
            <v>1459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44</v>
          </cell>
          <cell r="D468" t="str">
            <v>null</v>
          </cell>
          <cell r="E468">
            <v>1565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38</v>
          </cell>
          <cell r="D469" t="str">
            <v>null</v>
          </cell>
          <cell r="E469">
            <v>666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67</v>
          </cell>
          <cell r="D470" t="str">
            <v>null</v>
          </cell>
          <cell r="E470">
            <v>2321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58</v>
          </cell>
          <cell r="D471" t="str">
            <v>null</v>
          </cell>
          <cell r="E471">
            <v>1161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120</v>
          </cell>
          <cell r="D472" t="str">
            <v>null</v>
          </cell>
          <cell r="E472">
            <v>1749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116</v>
          </cell>
          <cell r="D473" t="str">
            <v>null</v>
          </cell>
          <cell r="E473">
            <v>2649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74</v>
          </cell>
          <cell r="D474" t="str">
            <v>null</v>
          </cell>
          <cell r="E474">
            <v>2380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16</v>
          </cell>
          <cell r="D475" t="str">
            <v>null</v>
          </cell>
          <cell r="E475">
            <v>1268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63</v>
          </cell>
          <cell r="D476" t="str">
            <v>null</v>
          </cell>
          <cell r="E476">
            <v>1012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60</v>
          </cell>
          <cell r="D477" t="str">
            <v>null</v>
          </cell>
          <cell r="E477">
            <v>1150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25</v>
          </cell>
          <cell r="D478" t="str">
            <v>null</v>
          </cell>
          <cell r="E478">
            <v>1623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51</v>
          </cell>
          <cell r="D479" t="str">
            <v>null</v>
          </cell>
          <cell r="E479">
            <v>1822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53</v>
          </cell>
          <cell r="D480" t="str">
            <v>null</v>
          </cell>
          <cell r="E480">
            <v>2352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49</v>
          </cell>
          <cell r="D481" t="str">
            <v>null</v>
          </cell>
          <cell r="E481">
            <v>1603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18</v>
          </cell>
          <cell r="D482" t="str">
            <v>null</v>
          </cell>
          <cell r="E482">
            <v>1339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21</v>
          </cell>
          <cell r="D483" t="str">
            <v>null</v>
          </cell>
          <cell r="E483">
            <v>1357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26</v>
          </cell>
          <cell r="D484" t="str">
            <v>null</v>
          </cell>
          <cell r="E484">
            <v>2146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18</v>
          </cell>
          <cell r="D485" t="str">
            <v>null</v>
          </cell>
          <cell r="E485">
            <v>1218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38</v>
          </cell>
          <cell r="D486" t="str">
            <v>null</v>
          </cell>
          <cell r="E486">
            <v>2681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12</v>
          </cell>
          <cell r="D487" t="str">
            <v>null</v>
          </cell>
          <cell r="E487">
            <v>866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14</v>
          </cell>
          <cell r="D488" t="str">
            <v>null</v>
          </cell>
          <cell r="E488">
            <v>779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139</v>
          </cell>
          <cell r="D489" t="str">
            <v>null</v>
          </cell>
          <cell r="E489">
            <v>2422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48</v>
          </cell>
          <cell r="D490" t="str">
            <v>null</v>
          </cell>
          <cell r="E490">
            <v>1250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91</v>
          </cell>
          <cell r="D491" t="str">
            <v>null</v>
          </cell>
          <cell r="E491">
            <v>1984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37</v>
          </cell>
          <cell r="D492" t="str">
            <v>null</v>
          </cell>
          <cell r="E492">
            <v>832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34</v>
          </cell>
          <cell r="D493" t="str">
            <v>null</v>
          </cell>
          <cell r="E493">
            <v>2460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84</v>
          </cell>
          <cell r="D494" t="str">
            <v>null</v>
          </cell>
          <cell r="E494">
            <v>1126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19</v>
          </cell>
          <cell r="D495" t="str">
            <v>null</v>
          </cell>
          <cell r="E495">
            <v>1121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73</v>
          </cell>
          <cell r="D496" t="str">
            <v>null</v>
          </cell>
          <cell r="E496">
            <v>2084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85</v>
          </cell>
          <cell r="D497" t="str">
            <v>null</v>
          </cell>
          <cell r="E497">
            <v>1924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177</v>
          </cell>
          <cell r="D498" t="str">
            <v>null</v>
          </cell>
          <cell r="E498">
            <v>2149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118</v>
          </cell>
          <cell r="D499" t="str">
            <v>null</v>
          </cell>
          <cell r="E499">
            <v>1420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108</v>
          </cell>
          <cell r="D500" t="str">
            <v>null</v>
          </cell>
          <cell r="E500">
            <v>1496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39</v>
          </cell>
          <cell r="D501" t="str">
            <v>null</v>
          </cell>
          <cell r="E501">
            <v>933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58</v>
          </cell>
          <cell r="D502" t="str">
            <v>null</v>
          </cell>
          <cell r="E502">
            <v>894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63</v>
          </cell>
          <cell r="D503" t="str">
            <v>null</v>
          </cell>
          <cell r="E503">
            <v>953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81</v>
          </cell>
          <cell r="D504" t="str">
            <v>null</v>
          </cell>
          <cell r="E504">
            <v>1913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132</v>
          </cell>
          <cell r="D505" t="str">
            <v>null</v>
          </cell>
          <cell r="E505">
            <v>0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64</v>
          </cell>
          <cell r="D506" t="str">
            <v>null</v>
          </cell>
          <cell r="E506">
            <v>1498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46</v>
          </cell>
          <cell r="D507" t="str">
            <v>null</v>
          </cell>
          <cell r="E507">
            <v>822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68</v>
          </cell>
          <cell r="D508" t="str">
            <v>null</v>
          </cell>
          <cell r="E508">
            <v>1672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72</v>
          </cell>
          <cell r="D509" t="str">
            <v>null</v>
          </cell>
          <cell r="E509">
            <v>998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164</v>
          </cell>
          <cell r="D510" t="str">
            <v>null</v>
          </cell>
          <cell r="E510">
            <v>3050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101</v>
          </cell>
          <cell r="D511" t="str">
            <v>null</v>
          </cell>
          <cell r="E511">
            <v>1176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132</v>
          </cell>
          <cell r="D512" t="str">
            <v>null</v>
          </cell>
          <cell r="E512">
            <v>0</v>
          </cell>
          <cell r="F512" t="str">
            <v>null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42</v>
          </cell>
          <cell r="D513" t="str">
            <v>null</v>
          </cell>
          <cell r="E513">
            <v>456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87</v>
          </cell>
          <cell r="D514" t="str">
            <v>null</v>
          </cell>
          <cell r="E514">
            <v>1144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43</v>
          </cell>
          <cell r="D515" t="str">
            <v>null</v>
          </cell>
          <cell r="E515">
            <v>377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62</v>
          </cell>
          <cell r="D516" t="str">
            <v>null</v>
          </cell>
          <cell r="E516">
            <v>508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47</v>
          </cell>
          <cell r="D517" t="str">
            <v>null</v>
          </cell>
          <cell r="E517">
            <v>224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98</v>
          </cell>
          <cell r="D518" t="str">
            <v>null</v>
          </cell>
          <cell r="E518">
            <v>970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50</v>
          </cell>
          <cell r="D519" t="str">
            <v>null</v>
          </cell>
          <cell r="E519">
            <v>624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73</v>
          </cell>
          <cell r="D520" t="str">
            <v>null</v>
          </cell>
          <cell r="E520">
            <v>703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115</v>
          </cell>
          <cell r="D521" t="str">
            <v>null</v>
          </cell>
          <cell r="E521">
            <v>1348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42</v>
          </cell>
          <cell r="D522" t="str">
            <v>null</v>
          </cell>
          <cell r="E522">
            <v>528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39</v>
          </cell>
          <cell r="D523" t="str">
            <v>null</v>
          </cell>
          <cell r="E523">
            <v>419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44</v>
          </cell>
          <cell r="D524" t="str">
            <v>null</v>
          </cell>
          <cell r="E524">
            <v>1011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65</v>
          </cell>
          <cell r="D525" t="str">
            <v>null</v>
          </cell>
          <cell r="E525">
            <v>965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47</v>
          </cell>
          <cell r="D526" t="str">
            <v>null</v>
          </cell>
          <cell r="E526">
            <v>959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90</v>
          </cell>
          <cell r="D527" t="str">
            <v>null</v>
          </cell>
          <cell r="E527">
            <v>822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38</v>
          </cell>
          <cell r="D528" t="str">
            <v>null</v>
          </cell>
          <cell r="E528">
            <v>745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22</v>
          </cell>
          <cell r="D529" t="str">
            <v>null</v>
          </cell>
          <cell r="E529">
            <v>1084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56</v>
          </cell>
          <cell r="D530" t="str">
            <v>null</v>
          </cell>
          <cell r="E530">
            <v>1046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43</v>
          </cell>
          <cell r="D531" t="str">
            <v>null</v>
          </cell>
          <cell r="E531">
            <v>1891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74</v>
          </cell>
          <cell r="D532" t="str">
            <v>null</v>
          </cell>
          <cell r="E532">
            <v>1529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77</v>
          </cell>
          <cell r="D533" t="str">
            <v>null</v>
          </cell>
          <cell r="E533">
            <v>1114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37</v>
          </cell>
          <cell r="D534" t="str">
            <v>null</v>
          </cell>
          <cell r="E534">
            <v>1775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79</v>
          </cell>
          <cell r="D535" t="str">
            <v>null</v>
          </cell>
          <cell r="E535">
            <v>2117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93</v>
          </cell>
          <cell r="D536" t="str">
            <v>null</v>
          </cell>
          <cell r="E536">
            <v>1295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31</v>
          </cell>
          <cell r="D537" t="str">
            <v>null</v>
          </cell>
          <cell r="E537">
            <v>1457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99</v>
          </cell>
          <cell r="D538" t="str">
            <v>null</v>
          </cell>
          <cell r="E538">
            <v>2125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20</v>
          </cell>
          <cell r="D539" t="str">
            <v>null</v>
          </cell>
          <cell r="E539">
            <v>1231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55</v>
          </cell>
          <cell r="D540" t="str">
            <v>null</v>
          </cell>
          <cell r="E540">
            <v>1933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65</v>
          </cell>
          <cell r="D541" t="str">
            <v>null</v>
          </cell>
          <cell r="E541">
            <v>1979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100</v>
          </cell>
          <cell r="D542" t="str">
            <v>null</v>
          </cell>
          <cell r="E542">
            <v>1542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73</v>
          </cell>
          <cell r="D543" t="str">
            <v>null</v>
          </cell>
          <cell r="E543">
            <v>1379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85</v>
          </cell>
          <cell r="D544" t="str">
            <v>null</v>
          </cell>
          <cell r="E544">
            <v>2393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85</v>
          </cell>
          <cell r="D545" t="str">
            <v>null</v>
          </cell>
          <cell r="E545">
            <v>1645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64</v>
          </cell>
          <cell r="D546" t="str">
            <v>null</v>
          </cell>
          <cell r="E546">
            <v>1298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102</v>
          </cell>
          <cell r="D547" t="str">
            <v>null</v>
          </cell>
          <cell r="E547">
            <v>1659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51</v>
          </cell>
          <cell r="D548" t="str">
            <v>null</v>
          </cell>
          <cell r="E548">
            <v>1888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105</v>
          </cell>
          <cell r="D549" t="str">
            <v>null</v>
          </cell>
          <cell r="E549">
            <v>698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103</v>
          </cell>
          <cell r="D550" t="str">
            <v>null</v>
          </cell>
          <cell r="E550">
            <v>1044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96</v>
          </cell>
          <cell r="D551" t="str">
            <v>null</v>
          </cell>
          <cell r="E551">
            <v>846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112</v>
          </cell>
          <cell r="D552" t="str">
            <v>null</v>
          </cell>
          <cell r="E552">
            <v>1504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104</v>
          </cell>
          <cell r="D553" t="str">
            <v>null</v>
          </cell>
          <cell r="E553">
            <v>1088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103</v>
          </cell>
          <cell r="D554" t="str">
            <v>null</v>
          </cell>
          <cell r="E554">
            <v>1436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120</v>
          </cell>
          <cell r="D555" t="str">
            <v>null</v>
          </cell>
          <cell r="E555">
            <v>1560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107</v>
          </cell>
          <cell r="D556" t="str">
            <v>null</v>
          </cell>
          <cell r="E556">
            <v>2712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25</v>
          </cell>
          <cell r="D557" t="str">
            <v>null</v>
          </cell>
          <cell r="E557">
            <v>1450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135</v>
          </cell>
          <cell r="D558" t="str">
            <v>null</v>
          </cell>
          <cell r="E558">
            <v>3453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22</v>
          </cell>
          <cell r="D559" t="str">
            <v>null</v>
          </cell>
          <cell r="E559">
            <v>1281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52</v>
          </cell>
          <cell r="D560" t="str">
            <v>null</v>
          </cell>
          <cell r="E560">
            <v>3103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21</v>
          </cell>
          <cell r="D561" t="str">
            <v>null</v>
          </cell>
          <cell r="E561">
            <v>975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43</v>
          </cell>
          <cell r="D562" t="str">
            <v>null</v>
          </cell>
          <cell r="E562">
            <v>1776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14</v>
          </cell>
          <cell r="D563" t="str">
            <v>null</v>
          </cell>
          <cell r="E563">
            <v>879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96</v>
          </cell>
          <cell r="D564" t="str">
            <v>null</v>
          </cell>
          <cell r="E564">
            <v>2885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26</v>
          </cell>
          <cell r="D565" t="str">
            <v>null</v>
          </cell>
          <cell r="E565">
            <v>2663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49</v>
          </cell>
          <cell r="D566" t="str">
            <v>null</v>
          </cell>
          <cell r="E566">
            <v>1274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61</v>
          </cell>
          <cell r="D567" t="str">
            <v>null</v>
          </cell>
          <cell r="E567">
            <v>942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41</v>
          </cell>
          <cell r="D568" t="str">
            <v>null</v>
          </cell>
          <cell r="E568">
            <v>2078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51</v>
          </cell>
          <cell r="D569" t="str">
            <v>null</v>
          </cell>
          <cell r="E569">
            <v>1307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30</v>
          </cell>
          <cell r="D570" t="str">
            <v>null</v>
          </cell>
          <cell r="E570">
            <v>2926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28</v>
          </cell>
          <cell r="D571" t="str">
            <v>null</v>
          </cell>
          <cell r="E571">
            <v>1913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48</v>
          </cell>
          <cell r="D572" t="str">
            <v>null</v>
          </cell>
          <cell r="E572">
            <v>1483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23</v>
          </cell>
          <cell r="D573" t="str">
            <v>null</v>
          </cell>
          <cell r="E573">
            <v>2392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20</v>
          </cell>
          <cell r="D574" t="str">
            <v>null</v>
          </cell>
          <cell r="E574">
            <v>1603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31</v>
          </cell>
          <cell r="D575" t="str">
            <v>null</v>
          </cell>
          <cell r="E575">
            <v>1770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23</v>
          </cell>
          <cell r="D576" t="str">
            <v>null</v>
          </cell>
          <cell r="E576">
            <v>1574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56</v>
          </cell>
          <cell r="D577" t="str">
            <v>null</v>
          </cell>
          <cell r="E577">
            <v>635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23</v>
          </cell>
          <cell r="D578" t="str">
            <v>null</v>
          </cell>
          <cell r="E578">
            <v>1254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50</v>
          </cell>
          <cell r="D579" t="str">
            <v>null</v>
          </cell>
          <cell r="E579">
            <v>1385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51</v>
          </cell>
          <cell r="D580" t="str">
            <v>null</v>
          </cell>
          <cell r="E580">
            <v>96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28</v>
          </cell>
          <cell r="D581" t="str">
            <v>null</v>
          </cell>
          <cell r="E581">
            <v>1263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45</v>
          </cell>
          <cell r="D582" t="str">
            <v>null</v>
          </cell>
          <cell r="E582">
            <v>644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67</v>
          </cell>
          <cell r="D583" t="str">
            <v>null</v>
          </cell>
          <cell r="E583">
            <v>2580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75</v>
          </cell>
          <cell r="D584" t="str">
            <v>null</v>
          </cell>
          <cell r="E584">
            <v>1647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88</v>
          </cell>
          <cell r="D585" t="str">
            <v>null</v>
          </cell>
          <cell r="E585">
            <v>624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51</v>
          </cell>
          <cell r="D586" t="str">
            <v>null</v>
          </cell>
          <cell r="E586">
            <v>526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38</v>
          </cell>
          <cell r="D587" t="str">
            <v>null</v>
          </cell>
          <cell r="E587">
            <v>1768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38</v>
          </cell>
          <cell r="D588" t="str">
            <v>null</v>
          </cell>
          <cell r="E588">
            <v>2771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76</v>
          </cell>
          <cell r="D589" t="str">
            <v>null</v>
          </cell>
          <cell r="E589">
            <v>2257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23</v>
          </cell>
          <cell r="D590" t="str">
            <v>null</v>
          </cell>
          <cell r="E590">
            <v>1352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40</v>
          </cell>
          <cell r="D591" t="str">
            <v>null</v>
          </cell>
          <cell r="E591">
            <v>2800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86</v>
          </cell>
          <cell r="D592" t="str">
            <v>null</v>
          </cell>
          <cell r="E592">
            <v>2264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172</v>
          </cell>
          <cell r="D593" t="str">
            <v>null</v>
          </cell>
          <cell r="E593">
            <v>4217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145</v>
          </cell>
          <cell r="D594" t="str">
            <v>null</v>
          </cell>
          <cell r="E594">
            <v>2865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95</v>
          </cell>
          <cell r="D595" t="str">
            <v>null</v>
          </cell>
          <cell r="E595">
            <v>2537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169</v>
          </cell>
          <cell r="D596" t="str">
            <v>null</v>
          </cell>
          <cell r="E596">
            <v>2949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117</v>
          </cell>
          <cell r="D597" t="str">
            <v>null</v>
          </cell>
          <cell r="E597">
            <v>2310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51</v>
          </cell>
          <cell r="D598" t="str">
            <v>null</v>
          </cell>
          <cell r="E598">
            <v>2967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179</v>
          </cell>
          <cell r="D599" t="str">
            <v>null</v>
          </cell>
          <cell r="E599">
            <v>3258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84</v>
          </cell>
          <cell r="D600" t="str">
            <v>null</v>
          </cell>
          <cell r="E600">
            <v>1938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125</v>
          </cell>
          <cell r="D601" t="str">
            <v>null</v>
          </cell>
          <cell r="E601">
            <v>1267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25</v>
          </cell>
          <cell r="D602" t="str">
            <v>null</v>
          </cell>
          <cell r="E602">
            <v>1927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36</v>
          </cell>
          <cell r="D603" t="str">
            <v>null</v>
          </cell>
          <cell r="E603">
            <v>2408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20</v>
          </cell>
          <cell r="D604" t="str">
            <v>null</v>
          </cell>
          <cell r="E604">
            <v>1430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90</v>
          </cell>
          <cell r="D605" t="str">
            <v>null</v>
          </cell>
          <cell r="E605">
            <v>1890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51</v>
          </cell>
          <cell r="D606" t="str">
            <v>null</v>
          </cell>
          <cell r="E606">
            <v>1521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46</v>
          </cell>
          <cell r="D607" t="str">
            <v>null</v>
          </cell>
          <cell r="E607">
            <v>3041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38</v>
          </cell>
          <cell r="D608" t="str">
            <v>null</v>
          </cell>
          <cell r="E608">
            <v>2296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60</v>
          </cell>
          <cell r="D609" t="str">
            <v>null</v>
          </cell>
          <cell r="E609">
            <v>1642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30</v>
          </cell>
          <cell r="D610" t="str">
            <v>null</v>
          </cell>
          <cell r="E610">
            <v>2044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81</v>
          </cell>
          <cell r="D611" t="str">
            <v>null</v>
          </cell>
          <cell r="E611">
            <v>1396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72</v>
          </cell>
          <cell r="D612" t="str">
            <v>null</v>
          </cell>
          <cell r="E612">
            <v>1533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147</v>
          </cell>
          <cell r="D613" t="str">
            <v>null</v>
          </cell>
          <cell r="E613">
            <v>2161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152</v>
          </cell>
          <cell r="D614" t="str">
            <v>null</v>
          </cell>
          <cell r="E614">
            <v>2530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70</v>
          </cell>
          <cell r="D615" t="str">
            <v>null</v>
          </cell>
          <cell r="E615">
            <v>1322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50</v>
          </cell>
          <cell r="D616" t="str">
            <v>null</v>
          </cell>
          <cell r="E616">
            <v>3437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135</v>
          </cell>
          <cell r="D617" t="str">
            <v>null</v>
          </cell>
          <cell r="E617">
            <v>2343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91</v>
          </cell>
          <cell r="D618" t="str">
            <v>null</v>
          </cell>
          <cell r="E618">
            <v>2629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136</v>
          </cell>
          <cell r="D619" t="str">
            <v>null</v>
          </cell>
          <cell r="E619">
            <v>2807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91</v>
          </cell>
          <cell r="D620" t="str">
            <v>null</v>
          </cell>
          <cell r="E620">
            <v>2575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150</v>
          </cell>
          <cell r="D621" t="str">
            <v>null</v>
          </cell>
          <cell r="E621">
            <v>1884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78</v>
          </cell>
          <cell r="D622" t="str">
            <v>null</v>
          </cell>
          <cell r="E622">
            <v>2062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44</v>
          </cell>
          <cell r="D623" t="str">
            <v>null</v>
          </cell>
          <cell r="E623">
            <v>2812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65</v>
          </cell>
          <cell r="D624" t="str">
            <v>null</v>
          </cell>
          <cell r="E624">
            <v>2157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53</v>
          </cell>
          <cell r="D625" t="str">
            <v>null</v>
          </cell>
          <cell r="E625">
            <v>1927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84</v>
          </cell>
          <cell r="D626" t="str">
            <v>null</v>
          </cell>
          <cell r="E626">
            <v>3228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85</v>
          </cell>
          <cell r="D627" t="str">
            <v>null</v>
          </cell>
          <cell r="E627">
            <v>2659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21</v>
          </cell>
          <cell r="D628" t="str">
            <v>null</v>
          </cell>
          <cell r="E628">
            <v>1485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25</v>
          </cell>
          <cell r="D629" t="str">
            <v>null</v>
          </cell>
          <cell r="E629">
            <v>1319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78</v>
          </cell>
          <cell r="D630" t="str">
            <v>null</v>
          </cell>
          <cell r="E630">
            <v>1056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82</v>
          </cell>
          <cell r="D631" t="str">
            <v>null</v>
          </cell>
          <cell r="E631">
            <v>2528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96</v>
          </cell>
          <cell r="D632" t="str">
            <v>null</v>
          </cell>
          <cell r="E632">
            <v>2168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121</v>
          </cell>
          <cell r="D633" t="str">
            <v>null</v>
          </cell>
          <cell r="E633">
            <v>2098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32</v>
          </cell>
          <cell r="D634" t="str">
            <v>null</v>
          </cell>
          <cell r="E634">
            <v>2092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99</v>
          </cell>
          <cell r="D635" t="str">
            <v>null</v>
          </cell>
          <cell r="E635">
            <v>1784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75</v>
          </cell>
          <cell r="D636" t="str">
            <v>null</v>
          </cell>
          <cell r="E636">
            <v>1983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82</v>
          </cell>
          <cell r="D637" t="str">
            <v>null</v>
          </cell>
          <cell r="E637">
            <v>2854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61</v>
          </cell>
          <cell r="D638" t="str">
            <v>null</v>
          </cell>
          <cell r="E638">
            <v>2414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44</v>
          </cell>
          <cell r="D639" t="str">
            <v>null</v>
          </cell>
          <cell r="E639">
            <v>3079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43</v>
          </cell>
          <cell r="D640" t="str">
            <v>null</v>
          </cell>
          <cell r="E640">
            <v>2022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91</v>
          </cell>
          <cell r="D641" t="str">
            <v>null</v>
          </cell>
          <cell r="E641">
            <v>2483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46</v>
          </cell>
          <cell r="D642" t="str">
            <v>null</v>
          </cell>
          <cell r="E642">
            <v>965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84</v>
          </cell>
          <cell r="D643" t="str">
            <v>null</v>
          </cell>
          <cell r="E643">
            <v>2398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51</v>
          </cell>
          <cell r="D644" t="str">
            <v>null</v>
          </cell>
          <cell r="E644">
            <v>2988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96</v>
          </cell>
          <cell r="D645" t="str">
            <v>null</v>
          </cell>
          <cell r="E645">
            <v>2190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60</v>
          </cell>
          <cell r="D646" t="str">
            <v>null</v>
          </cell>
          <cell r="E646">
            <v>1607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95</v>
          </cell>
          <cell r="D647" t="str">
            <v>null</v>
          </cell>
          <cell r="E647">
            <v>481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112</v>
          </cell>
          <cell r="D648" t="str">
            <v>null</v>
          </cell>
          <cell r="E648">
            <v>3690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104</v>
          </cell>
          <cell r="D649" t="str">
            <v>null</v>
          </cell>
          <cell r="E649">
            <v>2883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132</v>
          </cell>
          <cell r="D650" t="str">
            <v>null</v>
          </cell>
          <cell r="E650">
            <v>913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80</v>
          </cell>
          <cell r="D651" t="str">
            <v>null</v>
          </cell>
          <cell r="E651">
            <v>1416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93</v>
          </cell>
          <cell r="D652" t="str">
            <v>null</v>
          </cell>
          <cell r="E652">
            <v>2369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125</v>
          </cell>
          <cell r="D653" t="str">
            <v>null</v>
          </cell>
          <cell r="E653">
            <v>3401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128</v>
          </cell>
          <cell r="D654" t="str">
            <v>null</v>
          </cell>
          <cell r="E654">
            <v>2541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153</v>
          </cell>
          <cell r="D655" t="str">
            <v>null</v>
          </cell>
          <cell r="E655">
            <v>1727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83</v>
          </cell>
          <cell r="D656" t="str">
            <v>null</v>
          </cell>
          <cell r="E656">
            <v>1081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50</v>
          </cell>
          <cell r="D657" t="str">
            <v>null</v>
          </cell>
          <cell r="E657">
            <v>2409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55</v>
          </cell>
          <cell r="D658" t="str">
            <v>null</v>
          </cell>
          <cell r="E658">
            <v>1631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64</v>
          </cell>
          <cell r="D659" t="str">
            <v>null</v>
          </cell>
          <cell r="E659">
            <v>2076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46</v>
          </cell>
          <cell r="D660" t="str">
            <v>null</v>
          </cell>
          <cell r="E660">
            <v>1754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76</v>
          </cell>
          <cell r="D661" t="str">
            <v>null</v>
          </cell>
          <cell r="E661">
            <v>2430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58</v>
          </cell>
          <cell r="D662" t="str">
            <v>null</v>
          </cell>
          <cell r="E662">
            <v>2595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57</v>
          </cell>
          <cell r="D663" t="str">
            <v>null</v>
          </cell>
          <cell r="E663">
            <v>2277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34</v>
          </cell>
          <cell r="D664" t="str">
            <v>null</v>
          </cell>
          <cell r="E664">
            <v>540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36</v>
          </cell>
          <cell r="D665" t="str">
            <v>null</v>
          </cell>
          <cell r="E665">
            <v>1483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76</v>
          </cell>
          <cell r="D666" t="str">
            <v>null</v>
          </cell>
          <cell r="E666">
            <v>2174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98</v>
          </cell>
          <cell r="D667" t="str">
            <v>null</v>
          </cell>
          <cell r="E667">
            <v>3204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68</v>
          </cell>
          <cell r="D668" t="str">
            <v>null</v>
          </cell>
          <cell r="E668">
            <v>1023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90</v>
          </cell>
          <cell r="D669" t="str">
            <v>null</v>
          </cell>
          <cell r="E669">
            <v>2802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46</v>
          </cell>
          <cell r="D670" t="str">
            <v>null</v>
          </cell>
          <cell r="E670">
            <v>2030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48</v>
          </cell>
          <cell r="D671" t="str">
            <v>null</v>
          </cell>
          <cell r="E671">
            <v>2211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53</v>
          </cell>
          <cell r="D672" t="str">
            <v>null</v>
          </cell>
          <cell r="E672">
            <v>1447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23</v>
          </cell>
          <cell r="D673" t="str">
            <v>null</v>
          </cell>
          <cell r="E673">
            <v>850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23</v>
          </cell>
          <cell r="D674" t="str">
            <v>null</v>
          </cell>
          <cell r="E674">
            <v>1020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25</v>
          </cell>
          <cell r="D675" t="str">
            <v>null</v>
          </cell>
          <cell r="E675">
            <v>1023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53</v>
          </cell>
          <cell r="D676" t="str">
            <v>null</v>
          </cell>
          <cell r="E676">
            <v>1489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104</v>
          </cell>
          <cell r="D677" t="str">
            <v>null</v>
          </cell>
          <cell r="E677">
            <v>3435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124</v>
          </cell>
          <cell r="D678" t="str">
            <v>null</v>
          </cell>
          <cell r="E678">
            <v>1326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58</v>
          </cell>
          <cell r="D679" t="str">
            <v>null</v>
          </cell>
          <cell r="E679">
            <v>3040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135</v>
          </cell>
          <cell r="D680" t="str">
            <v>null</v>
          </cell>
          <cell r="E680">
            <v>1541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127</v>
          </cell>
          <cell r="D681" t="str">
            <v>null</v>
          </cell>
          <cell r="E681">
            <v>2751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64</v>
          </cell>
          <cell r="D682" t="str">
            <v>null</v>
          </cell>
          <cell r="E682">
            <v>1685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100</v>
          </cell>
          <cell r="D683" t="str">
            <v>null</v>
          </cell>
          <cell r="E683">
            <v>2624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65</v>
          </cell>
          <cell r="D684" t="str">
            <v>null</v>
          </cell>
          <cell r="E684">
            <v>481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49</v>
          </cell>
          <cell r="D685" t="str">
            <v>null</v>
          </cell>
          <cell r="E685">
            <v>1365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89</v>
          </cell>
          <cell r="D686" t="str">
            <v>null</v>
          </cell>
          <cell r="E686">
            <v>1798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28</v>
          </cell>
          <cell r="D687" t="str">
            <v>null</v>
          </cell>
          <cell r="E687">
            <v>1409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16</v>
          </cell>
          <cell r="D688" t="str">
            <v>null</v>
          </cell>
          <cell r="E688">
            <v>1197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42</v>
          </cell>
          <cell r="D689" t="str">
            <v>null</v>
          </cell>
          <cell r="E689">
            <v>1927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25</v>
          </cell>
          <cell r="D690" t="str">
            <v>null</v>
          </cell>
          <cell r="E690">
            <v>1371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132</v>
          </cell>
          <cell r="D691" t="str">
            <v>null</v>
          </cell>
          <cell r="E691">
            <v>1469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229</v>
          </cell>
          <cell r="D692" t="str">
            <v>null</v>
          </cell>
          <cell r="E692">
            <v>2226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101</v>
          </cell>
          <cell r="D693" t="str">
            <v>null</v>
          </cell>
          <cell r="E693">
            <v>2573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121</v>
          </cell>
          <cell r="D694" t="str">
            <v>null</v>
          </cell>
          <cell r="E694">
            <v>3197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56</v>
          </cell>
          <cell r="D695" t="str">
            <v>null</v>
          </cell>
          <cell r="E695">
            <v>1296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25</v>
          </cell>
          <cell r="D696" t="str">
            <v>null</v>
          </cell>
          <cell r="E696">
            <v>1900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29</v>
          </cell>
          <cell r="D697" t="str">
            <v>null</v>
          </cell>
          <cell r="E697">
            <v>2162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37</v>
          </cell>
          <cell r="D698" t="str">
            <v>null</v>
          </cell>
          <cell r="E698">
            <v>2120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27</v>
          </cell>
          <cell r="D699" t="str">
            <v>null</v>
          </cell>
          <cell r="E699">
            <v>1779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80</v>
          </cell>
          <cell r="D700" t="str">
            <v>null</v>
          </cell>
          <cell r="E700">
            <v>1435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227</v>
          </cell>
          <cell r="D701" t="str">
            <v>null</v>
          </cell>
          <cell r="E701">
            <v>2647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93</v>
          </cell>
          <cell r="D702" t="str">
            <v>null</v>
          </cell>
          <cell r="E702">
            <v>2408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13</v>
          </cell>
          <cell r="D703" t="str">
            <v>null</v>
          </cell>
          <cell r="E703">
            <v>650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26</v>
          </cell>
          <cell r="D704" t="str">
            <v>null</v>
          </cell>
          <cell r="E704">
            <v>2117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44</v>
          </cell>
          <cell r="D705" t="str">
            <v>null</v>
          </cell>
          <cell r="E705">
            <v>690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35</v>
          </cell>
          <cell r="D706" t="str">
            <v>null</v>
          </cell>
          <cell r="E706">
            <v>1631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22</v>
          </cell>
          <cell r="D707" t="str">
            <v>null</v>
          </cell>
          <cell r="E707">
            <v>1395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28</v>
          </cell>
          <cell r="D708" t="str">
            <v>null</v>
          </cell>
          <cell r="E708">
            <v>318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147</v>
          </cell>
          <cell r="D709" t="str">
            <v>null</v>
          </cell>
          <cell r="E709">
            <v>1802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10</v>
          </cell>
          <cell r="D710" t="str">
            <v>null</v>
          </cell>
          <cell r="E710">
            <v>514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83</v>
          </cell>
          <cell r="D711" t="str">
            <v>null</v>
          </cell>
          <cell r="E711">
            <v>2535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77</v>
          </cell>
          <cell r="D712" t="str">
            <v>null</v>
          </cell>
          <cell r="E712">
            <v>1289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25</v>
          </cell>
          <cell r="D713" t="str">
            <v>null</v>
          </cell>
          <cell r="E713">
            <v>1310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29</v>
          </cell>
          <cell r="D714" t="str">
            <v>null</v>
          </cell>
          <cell r="E714">
            <v>1666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78</v>
          </cell>
          <cell r="D715" t="str">
            <v>null</v>
          </cell>
          <cell r="E715">
            <v>1350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23</v>
          </cell>
          <cell r="D716" t="str">
            <v>null</v>
          </cell>
          <cell r="E716">
            <v>1620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26</v>
          </cell>
          <cell r="D717" t="str">
            <v>null</v>
          </cell>
          <cell r="E717">
            <v>1705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50</v>
          </cell>
          <cell r="D718" t="str">
            <v>null</v>
          </cell>
          <cell r="E718">
            <v>1074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20</v>
          </cell>
          <cell r="D719" t="str">
            <v>null</v>
          </cell>
          <cell r="E719">
            <v>1456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235</v>
          </cell>
          <cell r="D720" t="str">
            <v>null</v>
          </cell>
          <cell r="E720">
            <v>2372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154</v>
          </cell>
          <cell r="D721" t="str">
            <v>null</v>
          </cell>
          <cell r="E721">
            <v>3254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186</v>
          </cell>
          <cell r="D722" t="str">
            <v>null</v>
          </cell>
          <cell r="E722">
            <v>2554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68</v>
          </cell>
          <cell r="D723" t="str">
            <v>null</v>
          </cell>
          <cell r="E723">
            <v>1626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51</v>
          </cell>
          <cell r="D724" t="str">
            <v>null</v>
          </cell>
          <cell r="E724">
            <v>1808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51</v>
          </cell>
          <cell r="D725" t="str">
            <v>null</v>
          </cell>
          <cell r="E725">
            <v>1153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59</v>
          </cell>
          <cell r="D726" t="str">
            <v>null</v>
          </cell>
          <cell r="E726">
            <v>1192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72</v>
          </cell>
          <cell r="D727" t="str">
            <v>null</v>
          </cell>
          <cell r="E727">
            <v>1896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85</v>
          </cell>
          <cell r="D728" t="str">
            <v>null</v>
          </cell>
          <cell r="E728">
            <v>1520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100</v>
          </cell>
          <cell r="D729" t="str">
            <v>null</v>
          </cell>
          <cell r="E729">
            <v>1807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36</v>
          </cell>
          <cell r="D730" t="str">
            <v>null</v>
          </cell>
          <cell r="E730">
            <v>2326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136</v>
          </cell>
          <cell r="D731" t="str">
            <v>null</v>
          </cell>
          <cell r="E731">
            <v>2406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27</v>
          </cell>
          <cell r="D732" t="str">
            <v>null</v>
          </cell>
          <cell r="E732">
            <v>1575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89</v>
          </cell>
          <cell r="D733" t="str">
            <v>null</v>
          </cell>
          <cell r="E733">
            <v>2450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89</v>
          </cell>
          <cell r="D734" t="str">
            <v>null</v>
          </cell>
          <cell r="E734">
            <v>1796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68</v>
          </cell>
          <cell r="D735" t="str">
            <v>null</v>
          </cell>
          <cell r="E735">
            <v>1490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78</v>
          </cell>
          <cell r="D736" t="str">
            <v>null</v>
          </cell>
          <cell r="E736">
            <v>1419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42</v>
          </cell>
          <cell r="D737" t="str">
            <v>null</v>
          </cell>
          <cell r="E737">
            <v>1460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81</v>
          </cell>
          <cell r="D738" t="str">
            <v>null</v>
          </cell>
          <cell r="E738">
            <v>1156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53</v>
          </cell>
          <cell r="D739" t="str">
            <v>null</v>
          </cell>
          <cell r="E739">
            <v>1090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23</v>
          </cell>
          <cell r="D740" t="str">
            <v>null</v>
          </cell>
          <cell r="E740">
            <v>1429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90</v>
          </cell>
          <cell r="D741" t="str">
            <v>null</v>
          </cell>
          <cell r="E741">
            <v>2226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128</v>
          </cell>
          <cell r="D742" t="str">
            <v>null</v>
          </cell>
          <cell r="E742">
            <v>1706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20</v>
          </cell>
          <cell r="D743" t="str">
            <v>null</v>
          </cell>
          <cell r="E743">
            <v>780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47</v>
          </cell>
          <cell r="D744" t="str">
            <v>null</v>
          </cell>
          <cell r="E744">
            <v>1348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30</v>
          </cell>
          <cell r="D745" t="str">
            <v>null</v>
          </cell>
          <cell r="E745">
            <v>1224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80</v>
          </cell>
          <cell r="D746" t="str">
            <v>null</v>
          </cell>
          <cell r="E746">
            <v>1730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23</v>
          </cell>
          <cell r="D747" t="str">
            <v>null</v>
          </cell>
          <cell r="E747">
            <v>1208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66</v>
          </cell>
          <cell r="D748" t="str">
            <v>null</v>
          </cell>
          <cell r="E748">
            <v>1369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82</v>
          </cell>
          <cell r="D749" t="str">
            <v>null</v>
          </cell>
          <cell r="E749">
            <v>2011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49</v>
          </cell>
          <cell r="D750" t="str">
            <v>null</v>
          </cell>
          <cell r="E750">
            <v>2585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45</v>
          </cell>
          <cell r="D751" t="str">
            <v>null</v>
          </cell>
          <cell r="E751">
            <v>2744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22</v>
          </cell>
          <cell r="D752" t="str">
            <v>null</v>
          </cell>
          <cell r="E752">
            <v>1337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34</v>
          </cell>
          <cell r="D753" t="str">
            <v>null</v>
          </cell>
          <cell r="E753">
            <v>2499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37</v>
          </cell>
          <cell r="D754" t="str">
            <v>null</v>
          </cell>
          <cell r="E754">
            <v>1974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35</v>
          </cell>
          <cell r="D755" t="str">
            <v>null</v>
          </cell>
          <cell r="E755">
            <v>2388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22</v>
          </cell>
          <cell r="D756" t="str">
            <v>null</v>
          </cell>
          <cell r="E756">
            <v>1422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12</v>
          </cell>
          <cell r="D757" t="str">
            <v>null</v>
          </cell>
          <cell r="E757">
            <v>620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54</v>
          </cell>
          <cell r="D758" t="str">
            <v>null</v>
          </cell>
          <cell r="E758">
            <v>2964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36</v>
          </cell>
          <cell r="D759" t="str">
            <v>null</v>
          </cell>
          <cell r="E759">
            <v>2107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26</v>
          </cell>
          <cell r="D760" t="str">
            <v>null</v>
          </cell>
          <cell r="E760">
            <v>1178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26</v>
          </cell>
          <cell r="D761" t="str">
            <v>null</v>
          </cell>
          <cell r="E761">
            <v>1782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18</v>
          </cell>
          <cell r="D762" t="str">
            <v>null</v>
          </cell>
          <cell r="E762">
            <v>943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17</v>
          </cell>
          <cell r="D763" t="str">
            <v>null</v>
          </cell>
          <cell r="E763">
            <v>802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42</v>
          </cell>
          <cell r="D764" t="str">
            <v>null</v>
          </cell>
          <cell r="E764">
            <v>1938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28</v>
          </cell>
          <cell r="D765" t="str">
            <v>null</v>
          </cell>
          <cell r="E765">
            <v>1577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22</v>
          </cell>
          <cell r="D766" t="str">
            <v>null</v>
          </cell>
          <cell r="E766">
            <v>1178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24</v>
          </cell>
          <cell r="D767" t="str">
            <v>null</v>
          </cell>
          <cell r="E767">
            <v>1363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37</v>
          </cell>
          <cell r="D768" t="str">
            <v>null</v>
          </cell>
          <cell r="E768">
            <v>812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35</v>
          </cell>
          <cell r="D769" t="str">
            <v>null</v>
          </cell>
          <cell r="E769">
            <v>2023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14</v>
          </cell>
          <cell r="D770" t="str">
            <v>null</v>
          </cell>
          <cell r="E770">
            <v>866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91</v>
          </cell>
          <cell r="D771" t="str">
            <v>null</v>
          </cell>
          <cell r="E771">
            <v>1806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32</v>
          </cell>
          <cell r="D772" t="str">
            <v>null</v>
          </cell>
          <cell r="E772">
            <v>1917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28</v>
          </cell>
          <cell r="D773" t="str">
            <v>null</v>
          </cell>
          <cell r="E773">
            <v>1339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47</v>
          </cell>
          <cell r="D774" t="str">
            <v>null</v>
          </cell>
          <cell r="E774">
            <v>2452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70</v>
          </cell>
          <cell r="D775" t="str">
            <v>null</v>
          </cell>
          <cell r="E775">
            <v>1843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40</v>
          </cell>
          <cell r="D776" t="str">
            <v>null</v>
          </cell>
          <cell r="E776">
            <v>2106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50</v>
          </cell>
          <cell r="D777" t="str">
            <v>null</v>
          </cell>
          <cell r="E777">
            <v>2040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95</v>
          </cell>
          <cell r="D778" t="str">
            <v>null</v>
          </cell>
          <cell r="E778">
            <v>1383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56</v>
          </cell>
          <cell r="D779" t="str">
            <v>null</v>
          </cell>
          <cell r="E779">
            <v>1860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41</v>
          </cell>
          <cell r="D780" t="str">
            <v>null</v>
          </cell>
          <cell r="E780">
            <v>1870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71</v>
          </cell>
          <cell r="D781" t="str">
            <v>null</v>
          </cell>
          <cell r="E781">
            <v>1504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38</v>
          </cell>
          <cell r="D782" t="str">
            <v>null</v>
          </cell>
          <cell r="E782">
            <v>2065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41</v>
          </cell>
          <cell r="D783" t="str">
            <v>null</v>
          </cell>
          <cell r="E783">
            <v>2079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40</v>
          </cell>
          <cell r="D784" t="str">
            <v>null</v>
          </cell>
          <cell r="E784">
            <v>2386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41</v>
          </cell>
          <cell r="D785" t="str">
            <v>null</v>
          </cell>
          <cell r="E785">
            <v>1899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45</v>
          </cell>
          <cell r="D786" t="str">
            <v>null</v>
          </cell>
          <cell r="E786">
            <v>1944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32</v>
          </cell>
          <cell r="D787" t="str">
            <v>null</v>
          </cell>
          <cell r="E787">
            <v>1937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30</v>
          </cell>
          <cell r="D788" t="str">
            <v>null</v>
          </cell>
          <cell r="E788">
            <v>1368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39</v>
          </cell>
          <cell r="D789" t="str">
            <v>null</v>
          </cell>
          <cell r="E789">
            <v>1898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21</v>
          </cell>
          <cell r="D790" t="str">
            <v>null</v>
          </cell>
          <cell r="E790">
            <v>1059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30</v>
          </cell>
          <cell r="D791" t="str">
            <v>null</v>
          </cell>
          <cell r="E791">
            <v>1010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35</v>
          </cell>
          <cell r="D792" t="str">
            <v>null</v>
          </cell>
          <cell r="E792">
            <v>1730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26</v>
          </cell>
          <cell r="D793" t="str">
            <v>null</v>
          </cell>
          <cell r="E793">
            <v>1709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23</v>
          </cell>
          <cell r="D794" t="str">
            <v>null</v>
          </cell>
          <cell r="E794">
            <v>1564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118</v>
          </cell>
          <cell r="D795" t="str">
            <v>null</v>
          </cell>
          <cell r="E795">
            <v>2520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42</v>
          </cell>
          <cell r="D796" t="str">
            <v>null</v>
          </cell>
          <cell r="E796">
            <v>3120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71</v>
          </cell>
          <cell r="D797" t="str">
            <v>null</v>
          </cell>
          <cell r="E797">
            <v>1751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116</v>
          </cell>
          <cell r="D798" t="str">
            <v>null</v>
          </cell>
          <cell r="E798">
            <v>2651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66</v>
          </cell>
          <cell r="D799" t="str">
            <v>null</v>
          </cell>
          <cell r="E799">
            <v>2121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66</v>
          </cell>
          <cell r="D800" t="str">
            <v>null</v>
          </cell>
          <cell r="E800">
            <v>1821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29</v>
          </cell>
          <cell r="D801" t="str">
            <v>null</v>
          </cell>
          <cell r="E801">
            <v>2011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38</v>
          </cell>
          <cell r="D802" t="str">
            <v>null</v>
          </cell>
          <cell r="E802">
            <v>2395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22</v>
          </cell>
          <cell r="D803" t="str">
            <v>null</v>
          </cell>
          <cell r="E803">
            <v>1041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56</v>
          </cell>
          <cell r="D804" t="str">
            <v>null</v>
          </cell>
          <cell r="E804">
            <v>1398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29</v>
          </cell>
          <cell r="D805" t="str">
            <v>null</v>
          </cell>
          <cell r="E805">
            <v>1426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124</v>
          </cell>
          <cell r="D806" t="str">
            <v>null</v>
          </cell>
          <cell r="E806">
            <v>1375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94</v>
          </cell>
          <cell r="D807" t="str">
            <v>null</v>
          </cell>
          <cell r="E807">
            <v>3293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134</v>
          </cell>
          <cell r="D808" t="str">
            <v>null</v>
          </cell>
          <cell r="E808">
            <v>2201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89</v>
          </cell>
          <cell r="D809" t="str">
            <v>null</v>
          </cell>
          <cell r="E809">
            <v>2288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164</v>
          </cell>
          <cell r="D810" t="str">
            <v>null</v>
          </cell>
          <cell r="E810">
            <v>1779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158</v>
          </cell>
          <cell r="D811" t="str">
            <v>null</v>
          </cell>
          <cell r="E811">
            <v>2063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157</v>
          </cell>
          <cell r="D812" t="str">
            <v>null</v>
          </cell>
          <cell r="E812">
            <v>1162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97</v>
          </cell>
          <cell r="D813" t="str">
            <v>null</v>
          </cell>
          <cell r="E813">
            <v>2641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100</v>
          </cell>
          <cell r="D814" t="str">
            <v>null</v>
          </cell>
          <cell r="E814">
            <v>1520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110</v>
          </cell>
          <cell r="D815" t="str">
            <v>null</v>
          </cell>
          <cell r="E815">
            <v>1562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21</v>
          </cell>
          <cell r="D816" t="str">
            <v>null</v>
          </cell>
          <cell r="E816">
            <v>1483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105</v>
          </cell>
          <cell r="D817" t="str">
            <v>null</v>
          </cell>
          <cell r="E817">
            <v>2173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118</v>
          </cell>
          <cell r="D818" t="str">
            <v>null</v>
          </cell>
          <cell r="E818">
            <v>1233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22</v>
          </cell>
          <cell r="D819" t="str">
            <v>null</v>
          </cell>
          <cell r="E819">
            <v>1269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18</v>
          </cell>
          <cell r="D820" t="str">
            <v>null</v>
          </cell>
          <cell r="E820">
            <v>1136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84</v>
          </cell>
          <cell r="D821" t="str">
            <v>null</v>
          </cell>
          <cell r="E821">
            <v>1579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59</v>
          </cell>
          <cell r="D822" t="str">
            <v>null</v>
          </cell>
          <cell r="E822">
            <v>3124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72</v>
          </cell>
          <cell r="D823" t="str">
            <v>null</v>
          </cell>
          <cell r="E823">
            <v>2747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32</v>
          </cell>
          <cell r="D824" t="str">
            <v>null</v>
          </cell>
          <cell r="E824">
            <v>2054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32</v>
          </cell>
          <cell r="D825" t="str">
            <v>null</v>
          </cell>
          <cell r="E825">
            <v>2186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24</v>
          </cell>
          <cell r="D826" t="str">
            <v>null</v>
          </cell>
          <cell r="E826">
            <v>1904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78</v>
          </cell>
          <cell r="D827" t="str">
            <v>null</v>
          </cell>
          <cell r="E827">
            <v>3096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149</v>
          </cell>
          <cell r="D828" t="str">
            <v>null</v>
          </cell>
          <cell r="E828">
            <v>1668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83</v>
          </cell>
          <cell r="D829" t="str">
            <v>null</v>
          </cell>
          <cell r="E829">
            <v>762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54</v>
          </cell>
          <cell r="D830" t="str">
            <v>null</v>
          </cell>
          <cell r="E830">
            <v>2023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99</v>
          </cell>
          <cell r="D831" t="str">
            <v>null</v>
          </cell>
          <cell r="E831">
            <v>1610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76</v>
          </cell>
          <cell r="D832" t="str">
            <v>null</v>
          </cell>
          <cell r="E832">
            <v>1492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73</v>
          </cell>
          <cell r="D833" t="str">
            <v>null</v>
          </cell>
          <cell r="E833">
            <v>1988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85</v>
          </cell>
          <cell r="D834" t="str">
            <v>null</v>
          </cell>
          <cell r="E834">
            <v>2737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43</v>
          </cell>
          <cell r="D835" t="str">
            <v>null</v>
          </cell>
          <cell r="E835">
            <v>2096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40</v>
          </cell>
          <cell r="D836" t="str">
            <v>null</v>
          </cell>
          <cell r="E836">
            <v>2492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86</v>
          </cell>
          <cell r="D837" t="str">
            <v>null</v>
          </cell>
          <cell r="E837">
            <v>1751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45</v>
          </cell>
          <cell r="D838" t="str">
            <v>null</v>
          </cell>
          <cell r="E838">
            <v>2557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83</v>
          </cell>
          <cell r="D839" t="str">
            <v>null</v>
          </cell>
          <cell r="E839">
            <v>2574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152</v>
          </cell>
          <cell r="D840" t="str">
            <v>null</v>
          </cell>
          <cell r="E840">
            <v>2334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65</v>
          </cell>
          <cell r="D841" t="str">
            <v>null</v>
          </cell>
          <cell r="E841">
            <v>278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65</v>
          </cell>
          <cell r="D842" t="str">
            <v>null</v>
          </cell>
          <cell r="E842">
            <v>3981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52</v>
          </cell>
          <cell r="D843" t="str">
            <v>null</v>
          </cell>
          <cell r="E843">
            <v>2954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34</v>
          </cell>
          <cell r="D844" t="str">
            <v>null</v>
          </cell>
          <cell r="E844">
            <v>1827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137</v>
          </cell>
          <cell r="D845" t="str">
            <v>null</v>
          </cell>
          <cell r="E845">
            <v>2208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78</v>
          </cell>
          <cell r="D846" t="str">
            <v>null</v>
          </cell>
          <cell r="E846">
            <v>2279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132</v>
          </cell>
          <cell r="D847" t="str">
            <v>null</v>
          </cell>
          <cell r="E847">
            <v>2688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86</v>
          </cell>
          <cell r="D848" t="str">
            <v>null</v>
          </cell>
          <cell r="E848">
            <v>874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64</v>
          </cell>
          <cell r="D849" t="str">
            <v>null</v>
          </cell>
          <cell r="E849">
            <v>1834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65</v>
          </cell>
          <cell r="D850" t="str">
            <v>null</v>
          </cell>
          <cell r="E850">
            <v>805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86</v>
          </cell>
          <cell r="D851" t="str">
            <v>null</v>
          </cell>
          <cell r="E851">
            <v>907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56</v>
          </cell>
          <cell r="D852" t="str">
            <v>null</v>
          </cell>
          <cell r="E852">
            <v>1864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44</v>
          </cell>
          <cell r="D853" t="str">
            <v>null</v>
          </cell>
          <cell r="E853">
            <v>1716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110</v>
          </cell>
          <cell r="D854" t="str">
            <v>null</v>
          </cell>
          <cell r="E854">
            <v>2055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112</v>
          </cell>
          <cell r="D855" t="str">
            <v>null</v>
          </cell>
          <cell r="E855">
            <v>1305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21</v>
          </cell>
          <cell r="D856" t="str">
            <v>null</v>
          </cell>
          <cell r="E856">
            <v>1152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67</v>
          </cell>
          <cell r="D857" t="str">
            <v>null</v>
          </cell>
          <cell r="E857">
            <v>2377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29</v>
          </cell>
          <cell r="D858" t="str">
            <v>null</v>
          </cell>
          <cell r="E858">
            <v>2578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63</v>
          </cell>
          <cell r="D859" t="str">
            <v>null</v>
          </cell>
          <cell r="E859">
            <v>987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96</v>
          </cell>
          <cell r="D860" t="str">
            <v>null</v>
          </cell>
          <cell r="E860">
            <v>826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45</v>
          </cell>
          <cell r="D861" t="str">
            <v>null</v>
          </cell>
          <cell r="E861">
            <v>1005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119</v>
          </cell>
          <cell r="D862" t="str">
            <v>null</v>
          </cell>
          <cell r="E862">
            <v>2120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60</v>
          </cell>
          <cell r="D863" t="str">
            <v>null</v>
          </cell>
          <cell r="E863">
            <v>2350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32</v>
          </cell>
          <cell r="D864" t="str">
            <v>null</v>
          </cell>
          <cell r="E864">
            <v>1795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40</v>
          </cell>
          <cell r="D865" t="str">
            <v>null</v>
          </cell>
          <cell r="E865">
            <v>1083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20</v>
          </cell>
          <cell r="D866" t="str">
            <v>null</v>
          </cell>
          <cell r="E866">
            <v>1020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40</v>
          </cell>
          <cell r="D867" t="str">
            <v>null</v>
          </cell>
          <cell r="E867">
            <v>901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36</v>
          </cell>
          <cell r="D868" t="str">
            <v>null</v>
          </cell>
          <cell r="E868">
            <v>1034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67</v>
          </cell>
          <cell r="D869" t="str">
            <v>null</v>
          </cell>
          <cell r="E869">
            <v>1219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26</v>
          </cell>
          <cell r="D870" t="str">
            <v>null</v>
          </cell>
          <cell r="E870">
            <v>1763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73</v>
          </cell>
          <cell r="D871" t="str">
            <v>null</v>
          </cell>
          <cell r="E871">
            <v>1471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21</v>
          </cell>
          <cell r="D872" t="str">
            <v>null</v>
          </cell>
          <cell r="E872">
            <v>2739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28</v>
          </cell>
          <cell r="D873" t="str">
            <v>null</v>
          </cell>
          <cell r="E873">
            <v>1563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86</v>
          </cell>
          <cell r="D874" t="str">
            <v>null</v>
          </cell>
          <cell r="E874">
            <v>1651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104</v>
          </cell>
          <cell r="D875" t="str">
            <v>null</v>
          </cell>
          <cell r="E875">
            <v>1346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44</v>
          </cell>
          <cell r="D876" t="str">
            <v>null</v>
          </cell>
          <cell r="E876">
            <v>1765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42</v>
          </cell>
          <cell r="D877" t="str">
            <v>null</v>
          </cell>
          <cell r="E877">
            <v>1405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75</v>
          </cell>
          <cell r="D878" t="str">
            <v>null</v>
          </cell>
          <cell r="E878">
            <v>2003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26</v>
          </cell>
          <cell r="D879" t="str">
            <v>null</v>
          </cell>
          <cell r="E879">
            <v>1601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79</v>
          </cell>
          <cell r="D880" t="str">
            <v>null</v>
          </cell>
          <cell r="E880">
            <v>2257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73</v>
          </cell>
          <cell r="D881" t="str">
            <v>null</v>
          </cell>
          <cell r="E881">
            <v>1999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49</v>
          </cell>
          <cell r="D882" t="str">
            <v>null</v>
          </cell>
          <cell r="E882">
            <v>1364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27</v>
          </cell>
          <cell r="D883" t="str">
            <v>null</v>
          </cell>
          <cell r="E883">
            <v>1550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147</v>
          </cell>
          <cell r="D884" t="str">
            <v>null</v>
          </cell>
          <cell r="E884">
            <v>1863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51</v>
          </cell>
          <cell r="D885" t="str">
            <v>null</v>
          </cell>
          <cell r="E885">
            <v>3233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127</v>
          </cell>
          <cell r="D886" t="str">
            <v>null</v>
          </cell>
          <cell r="E886">
            <v>1601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36</v>
          </cell>
          <cell r="D887" t="str">
            <v>null</v>
          </cell>
          <cell r="E887">
            <v>1951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18</v>
          </cell>
          <cell r="D888" t="str">
            <v>null</v>
          </cell>
          <cell r="E888">
            <v>1481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118</v>
          </cell>
          <cell r="D889" t="str">
            <v>null</v>
          </cell>
          <cell r="E889">
            <v>2546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53</v>
          </cell>
          <cell r="D890" t="str">
            <v>null</v>
          </cell>
          <cell r="E890">
            <v>1301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89</v>
          </cell>
          <cell r="D891" t="str">
            <v>null</v>
          </cell>
          <cell r="E891">
            <v>3032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38</v>
          </cell>
          <cell r="D892" t="str">
            <v>null</v>
          </cell>
          <cell r="E892">
            <v>1580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29</v>
          </cell>
          <cell r="D893" t="str">
            <v>null</v>
          </cell>
          <cell r="E893">
            <v>1865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46</v>
          </cell>
          <cell r="D894" t="str">
            <v>null</v>
          </cell>
          <cell r="E894">
            <v>2266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41</v>
          </cell>
          <cell r="D895" t="str">
            <v>null</v>
          </cell>
          <cell r="E895">
            <v>2396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29</v>
          </cell>
          <cell r="D896" t="str">
            <v>null</v>
          </cell>
          <cell r="E896">
            <v>1244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68</v>
          </cell>
          <cell r="D897" t="str">
            <v>null</v>
          </cell>
          <cell r="E897">
            <v>2173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74</v>
          </cell>
          <cell r="D898" t="str">
            <v>null</v>
          </cell>
          <cell r="E898">
            <v>1914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71</v>
          </cell>
          <cell r="D899" t="str">
            <v>null</v>
          </cell>
          <cell r="E899">
            <v>593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25</v>
          </cell>
          <cell r="D900" t="str">
            <v>null</v>
          </cell>
          <cell r="E900">
            <v>1565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28</v>
          </cell>
          <cell r="D901" t="str">
            <v>null</v>
          </cell>
          <cell r="E901">
            <v>1338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57</v>
          </cell>
          <cell r="D902" t="str">
            <v>null</v>
          </cell>
          <cell r="E902">
            <v>765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150</v>
          </cell>
          <cell r="D903" t="str">
            <v>null</v>
          </cell>
          <cell r="E903">
            <v>2999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24</v>
          </cell>
          <cell r="D904" t="str">
            <v>null</v>
          </cell>
          <cell r="E904">
            <v>1787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28</v>
          </cell>
          <cell r="D905" t="str">
            <v>null</v>
          </cell>
          <cell r="E905">
            <v>2337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29</v>
          </cell>
          <cell r="D906" t="str">
            <v>null</v>
          </cell>
          <cell r="E906">
            <v>2083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36</v>
          </cell>
          <cell r="D907" t="str">
            <v>null</v>
          </cell>
          <cell r="E907">
            <v>2454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101</v>
          </cell>
          <cell r="D908" t="str">
            <v>null</v>
          </cell>
          <cell r="E908">
            <v>2068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117</v>
          </cell>
          <cell r="D909" t="str">
            <v>null</v>
          </cell>
          <cell r="E909">
            <v>2793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14</v>
          </cell>
          <cell r="D910" t="str">
            <v>null</v>
          </cell>
          <cell r="E910">
            <v>1052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15</v>
          </cell>
          <cell r="D911" t="str">
            <v>null</v>
          </cell>
          <cell r="E911">
            <v>1073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21</v>
          </cell>
          <cell r="D912" t="str">
            <v>null</v>
          </cell>
          <cell r="E912">
            <v>1421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110</v>
          </cell>
          <cell r="D913" t="str">
            <v>null</v>
          </cell>
          <cell r="E913">
            <v>4297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93</v>
          </cell>
          <cell r="D914" t="str">
            <v>null</v>
          </cell>
          <cell r="E914">
            <v>2168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105</v>
          </cell>
          <cell r="D915" t="str">
            <v>null</v>
          </cell>
          <cell r="E915">
            <v>2588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39</v>
          </cell>
          <cell r="D916" t="str">
            <v>null</v>
          </cell>
          <cell r="E916">
            <v>1820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22</v>
          </cell>
          <cell r="D917" t="str">
            <v>null</v>
          </cell>
          <cell r="E917">
            <v>963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25</v>
          </cell>
          <cell r="D918" t="str">
            <v>null</v>
          </cell>
          <cell r="E918">
            <v>1147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73</v>
          </cell>
          <cell r="D919" t="str">
            <v>null</v>
          </cell>
          <cell r="E919">
            <v>1625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54</v>
          </cell>
          <cell r="D920" t="str">
            <v>null</v>
          </cell>
          <cell r="E920">
            <v>1760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20</v>
          </cell>
          <cell r="D921" t="str">
            <v>null</v>
          </cell>
          <cell r="E921">
            <v>1687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15</v>
          </cell>
          <cell r="D922" t="str">
            <v>null</v>
          </cell>
          <cell r="E922">
            <v>1197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18</v>
          </cell>
          <cell r="D923" t="str">
            <v>null</v>
          </cell>
          <cell r="E923">
            <v>1541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75</v>
          </cell>
          <cell r="D924" t="str">
            <v>null</v>
          </cell>
          <cell r="E924">
            <v>1903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21</v>
          </cell>
          <cell r="D925" t="str">
            <v>null</v>
          </cell>
          <cell r="E925">
            <v>1760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19</v>
          </cell>
          <cell r="D926" t="str">
            <v>null</v>
          </cell>
          <cell r="E926">
            <v>1072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101</v>
          </cell>
          <cell r="D927" t="str">
            <v>null</v>
          </cell>
          <cell r="E927">
            <v>2396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127</v>
          </cell>
          <cell r="D928" t="str">
            <v>null</v>
          </cell>
          <cell r="E928">
            <v>3014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55</v>
          </cell>
          <cell r="D929" t="str">
            <v>null</v>
          </cell>
          <cell r="E929">
            <v>1599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32</v>
          </cell>
          <cell r="D930" t="str">
            <v>null</v>
          </cell>
          <cell r="E930">
            <v>1621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89</v>
          </cell>
          <cell r="D931" t="str">
            <v>null</v>
          </cell>
          <cell r="E931">
            <v>2494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53</v>
          </cell>
          <cell r="D932" t="str">
            <v>null</v>
          </cell>
          <cell r="E932">
            <v>2207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110</v>
          </cell>
          <cell r="D933" t="str">
            <v>null</v>
          </cell>
          <cell r="E933">
            <v>2204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103</v>
          </cell>
          <cell r="D934" t="str">
            <v>null</v>
          </cell>
          <cell r="E934">
            <v>2215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25</v>
          </cell>
          <cell r="D935" t="str">
            <v>null</v>
          </cell>
          <cell r="E935">
            <v>800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45</v>
          </cell>
          <cell r="D936" t="str">
            <v>null</v>
          </cell>
          <cell r="E936">
            <v>1534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38</v>
          </cell>
          <cell r="D937" t="str">
            <v>null</v>
          </cell>
          <cell r="E937">
            <v>2217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34</v>
          </cell>
          <cell r="D938" t="str">
            <v>null</v>
          </cell>
          <cell r="E938">
            <v>2459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19</v>
          </cell>
          <cell r="D939" t="str">
            <v>null</v>
          </cell>
          <cell r="E939">
            <v>14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89</v>
          </cell>
          <cell r="D940" t="str">
            <v>null</v>
          </cell>
          <cell r="E940">
            <v>1307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59</v>
          </cell>
          <cell r="D941" t="str">
            <v>null</v>
          </cell>
          <cell r="E941">
            <v>890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40</v>
          </cell>
          <cell r="D942" t="str">
            <v>null</v>
          </cell>
          <cell r="E942">
            <v>54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32</v>
          </cell>
          <cell r="D943" t="str">
            <v>null</v>
          </cell>
          <cell r="E943">
            <v>822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126</v>
          </cell>
          <cell r="D944" t="str">
            <v>null</v>
          </cell>
          <cell r="E944">
            <v>2697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16</v>
          </cell>
          <cell r="D945" t="str">
            <v>null</v>
          </cell>
          <cell r="E945">
            <v>632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49</v>
          </cell>
          <cell r="D946" t="str">
            <v>null</v>
          </cell>
          <cell r="E946">
            <v>2507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28</v>
          </cell>
          <cell r="D947" t="str">
            <v>null</v>
          </cell>
          <cell r="E947">
            <v>1453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95</v>
          </cell>
          <cell r="D948" t="str">
            <v>null</v>
          </cell>
          <cell r="E948">
            <v>2501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41</v>
          </cell>
          <cell r="D949" t="str">
            <v>null</v>
          </cell>
          <cell r="E949">
            <v>2027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41</v>
          </cell>
          <cell r="D950" t="str">
            <v>null</v>
          </cell>
          <cell r="E950">
            <v>2153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45</v>
          </cell>
          <cell r="D951" t="str">
            <v>null</v>
          </cell>
          <cell r="E951">
            <v>2704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54</v>
          </cell>
          <cell r="D952" t="str">
            <v>null</v>
          </cell>
          <cell r="E952">
            <v>2947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68</v>
          </cell>
          <cell r="D953" t="str">
            <v>null</v>
          </cell>
          <cell r="E953">
            <v>1953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94</v>
          </cell>
          <cell r="D954" t="str">
            <v>null</v>
          </cell>
          <cell r="E954">
            <v>2273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20</v>
          </cell>
          <cell r="D955" t="str">
            <v>null</v>
          </cell>
          <cell r="E955">
            <v>988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26</v>
          </cell>
          <cell r="D956" t="str">
            <v>null</v>
          </cell>
          <cell r="E956">
            <v>919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24</v>
          </cell>
          <cell r="D957" t="str">
            <v>null</v>
          </cell>
          <cell r="E957">
            <v>1156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22</v>
          </cell>
          <cell r="D958" t="str">
            <v>null</v>
          </cell>
          <cell r="E958">
            <v>989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37</v>
          </cell>
          <cell r="D959" t="str">
            <v>null</v>
          </cell>
          <cell r="E959">
            <v>1907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41</v>
          </cell>
          <cell r="D960" t="str">
            <v>null</v>
          </cell>
          <cell r="E960">
            <v>868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30</v>
          </cell>
          <cell r="D961" t="str">
            <v>null</v>
          </cell>
          <cell r="E961">
            <v>1682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95</v>
          </cell>
          <cell r="D962" t="str">
            <v>null</v>
          </cell>
          <cell r="E962">
            <v>1880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53</v>
          </cell>
          <cell r="D963" t="str">
            <v>null</v>
          </cell>
          <cell r="E963">
            <v>716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37</v>
          </cell>
          <cell r="D964" t="str">
            <v>null</v>
          </cell>
          <cell r="E964">
            <v>2272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113</v>
          </cell>
          <cell r="D965" t="str">
            <v>null</v>
          </cell>
          <cell r="E965">
            <v>1424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111</v>
          </cell>
          <cell r="D966" t="str">
            <v>null</v>
          </cell>
          <cell r="E966">
            <v>2152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109</v>
          </cell>
          <cell r="D967" t="str">
            <v>null</v>
          </cell>
          <cell r="E967">
            <v>2238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133</v>
          </cell>
          <cell r="D968" t="str">
            <v>null</v>
          </cell>
          <cell r="E968">
            <v>1648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122</v>
          </cell>
          <cell r="D969" t="str">
            <v>null</v>
          </cell>
          <cell r="E969">
            <v>2350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25</v>
          </cell>
          <cell r="D970" t="str">
            <v>null</v>
          </cell>
          <cell r="E970">
            <v>764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39</v>
          </cell>
          <cell r="D971" t="str">
            <v>null</v>
          </cell>
          <cell r="E971">
            <v>2070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90</v>
          </cell>
          <cell r="D972" t="str">
            <v>null</v>
          </cell>
          <cell r="E972">
            <v>2144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169</v>
          </cell>
          <cell r="D973" t="str">
            <v>null</v>
          </cell>
          <cell r="E973">
            <v>1273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80</v>
          </cell>
          <cell r="D974" t="str">
            <v>null</v>
          </cell>
          <cell r="E974">
            <v>1128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110</v>
          </cell>
          <cell r="D975" t="str">
            <v>null</v>
          </cell>
          <cell r="E975">
            <v>1269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50</v>
          </cell>
          <cell r="D976" t="str">
            <v>null</v>
          </cell>
          <cell r="E976">
            <v>777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69</v>
          </cell>
          <cell r="D977" t="str">
            <v>null</v>
          </cell>
          <cell r="E977">
            <v>1098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119</v>
          </cell>
          <cell r="D978" t="str">
            <v>null</v>
          </cell>
          <cell r="E978">
            <v>1327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81</v>
          </cell>
          <cell r="D979" t="str">
            <v>null</v>
          </cell>
          <cell r="E979">
            <v>1263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61</v>
          </cell>
          <cell r="D980" t="str">
            <v>null</v>
          </cell>
          <cell r="E980">
            <v>931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84</v>
          </cell>
          <cell r="D981" t="str">
            <v>null</v>
          </cell>
          <cell r="E981">
            <v>785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29</v>
          </cell>
          <cell r="D982" t="str">
            <v>null</v>
          </cell>
          <cell r="E982">
            <v>1766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37</v>
          </cell>
          <cell r="D983" t="str">
            <v>null</v>
          </cell>
          <cell r="E983">
            <v>2363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56</v>
          </cell>
          <cell r="D984" t="str">
            <v>null</v>
          </cell>
          <cell r="E984">
            <v>1867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16</v>
          </cell>
          <cell r="D985" t="str">
            <v>null</v>
          </cell>
          <cell r="E985">
            <v>922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74</v>
          </cell>
          <cell r="D986" t="str">
            <v>null</v>
          </cell>
          <cell r="E986">
            <v>1787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30</v>
          </cell>
          <cell r="D987" t="str">
            <v>null</v>
          </cell>
          <cell r="E987">
            <v>1048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61</v>
          </cell>
          <cell r="D988" t="str">
            <v>null</v>
          </cell>
          <cell r="E988">
            <v>1395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53</v>
          </cell>
          <cell r="D989" t="str">
            <v>null</v>
          </cell>
          <cell r="E989">
            <v>1817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33</v>
          </cell>
          <cell r="D990" t="str">
            <v>null</v>
          </cell>
          <cell r="E990">
            <v>1869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44</v>
          </cell>
          <cell r="D991" t="str">
            <v>null</v>
          </cell>
          <cell r="E991">
            <v>1631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73</v>
          </cell>
          <cell r="D992" t="str">
            <v>null</v>
          </cell>
          <cell r="E992">
            <v>1390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208</v>
          </cell>
          <cell r="D993" t="str">
            <v>null</v>
          </cell>
          <cell r="E993">
            <v>1621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28</v>
          </cell>
          <cell r="D994" t="str">
            <v>null</v>
          </cell>
          <cell r="E994">
            <v>1084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24</v>
          </cell>
          <cell r="D995" t="str">
            <v>null</v>
          </cell>
          <cell r="E995">
            <v>1290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120</v>
          </cell>
          <cell r="D996" t="str">
            <v>null</v>
          </cell>
          <cell r="E996">
            <v>1231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203</v>
          </cell>
          <cell r="D997" t="str">
            <v>null</v>
          </cell>
          <cell r="E997">
            <v>1832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18</v>
          </cell>
          <cell r="D998" t="str">
            <v>null</v>
          </cell>
          <cell r="E998">
            <v>1110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175</v>
          </cell>
          <cell r="D999" t="str">
            <v>null</v>
          </cell>
          <cell r="E999">
            <v>1653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215</v>
          </cell>
          <cell r="D1000" t="str">
            <v>null</v>
          </cell>
          <cell r="E1000">
            <v>1356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135</v>
          </cell>
          <cell r="D1001" t="str">
            <v>null</v>
          </cell>
          <cell r="E1001">
            <v>1624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55</v>
          </cell>
          <cell r="D1002" t="str">
            <v>null</v>
          </cell>
          <cell r="E1002">
            <v>1830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93</v>
          </cell>
          <cell r="D1003" t="str">
            <v>null</v>
          </cell>
          <cell r="E1003">
            <v>970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187</v>
          </cell>
          <cell r="D1004" t="str">
            <v>null</v>
          </cell>
          <cell r="E1004">
            <v>1517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235</v>
          </cell>
          <cell r="D1005" t="str">
            <v>null</v>
          </cell>
          <cell r="E1005">
            <v>2160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66</v>
          </cell>
          <cell r="D1006" t="str">
            <v>null</v>
          </cell>
          <cell r="E1006">
            <v>2442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23</v>
          </cell>
          <cell r="D1007" t="str">
            <v>null</v>
          </cell>
          <cell r="E1007">
            <v>1146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103</v>
          </cell>
          <cell r="D1008" t="str">
            <v>null</v>
          </cell>
          <cell r="E1008">
            <v>1914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190</v>
          </cell>
          <cell r="D1009" t="str">
            <v>null</v>
          </cell>
          <cell r="E1009">
            <v>2007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45</v>
          </cell>
          <cell r="D1010" t="str">
            <v>null</v>
          </cell>
          <cell r="E1010">
            <v>1315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107</v>
          </cell>
          <cell r="D1011" t="str">
            <v>null</v>
          </cell>
          <cell r="E1011">
            <v>1041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60</v>
          </cell>
          <cell r="D1012" t="str">
            <v>null</v>
          </cell>
          <cell r="E1012">
            <v>597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59</v>
          </cell>
          <cell r="D1013" t="str">
            <v>null</v>
          </cell>
          <cell r="E1013">
            <v>852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100</v>
          </cell>
          <cell r="D1014" t="str">
            <v>null</v>
          </cell>
          <cell r="E1014">
            <v>938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121</v>
          </cell>
          <cell r="D1015" t="str">
            <v>null</v>
          </cell>
          <cell r="E1015">
            <v>1075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155</v>
          </cell>
          <cell r="D1016" t="str">
            <v>null</v>
          </cell>
          <cell r="E1016">
            <v>2245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114</v>
          </cell>
          <cell r="D1017" t="str">
            <v>null</v>
          </cell>
          <cell r="E1017">
            <v>1833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67</v>
          </cell>
          <cell r="D1018" t="str">
            <v>null</v>
          </cell>
          <cell r="E1018">
            <v>3613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74</v>
          </cell>
          <cell r="D1019" t="str">
            <v>null</v>
          </cell>
          <cell r="E1019">
            <v>2197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31</v>
          </cell>
          <cell r="D1020" t="str">
            <v>null</v>
          </cell>
          <cell r="E1020">
            <v>2086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54</v>
          </cell>
          <cell r="D1021" t="str">
            <v>null</v>
          </cell>
          <cell r="E1021">
            <v>284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56</v>
          </cell>
          <cell r="D1022" t="str">
            <v>null</v>
          </cell>
          <cell r="E1022">
            <v>73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77</v>
          </cell>
          <cell r="D1023" t="str">
            <v>null</v>
          </cell>
          <cell r="E1023">
            <v>607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132</v>
          </cell>
          <cell r="D1024" t="str">
            <v>null</v>
          </cell>
          <cell r="E1024">
            <v>0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43</v>
          </cell>
          <cell r="D1025" t="str">
            <v>null</v>
          </cell>
          <cell r="E1025">
            <v>304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111</v>
          </cell>
          <cell r="D1026" t="str">
            <v>null</v>
          </cell>
          <cell r="E1026">
            <v>2618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132</v>
          </cell>
          <cell r="D1027" t="str">
            <v>null</v>
          </cell>
          <cell r="E1027">
            <v>0</v>
          </cell>
          <cell r="F1027" t="str">
            <v>null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132</v>
          </cell>
          <cell r="D1028" t="str">
            <v>null</v>
          </cell>
          <cell r="E1028">
            <v>0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132</v>
          </cell>
          <cell r="D1029" t="str">
            <v>null</v>
          </cell>
          <cell r="E1029">
            <v>0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132</v>
          </cell>
          <cell r="D1030" t="str">
            <v>null</v>
          </cell>
          <cell r="E1030">
            <v>0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13</v>
          </cell>
          <cell r="D1031" t="str">
            <v>null</v>
          </cell>
          <cell r="E1031">
            <v>18</v>
          </cell>
          <cell r="F1031" t="str">
            <v>null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50</v>
          </cell>
          <cell r="D1032" t="str">
            <v>null</v>
          </cell>
          <cell r="E1032">
            <v>207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133</v>
          </cell>
          <cell r="D1033" t="str">
            <v>null</v>
          </cell>
          <cell r="E1033">
            <v>2199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116</v>
          </cell>
          <cell r="D1034" t="str">
            <v>null</v>
          </cell>
          <cell r="E1034">
            <v>2396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184</v>
          </cell>
          <cell r="D1035" t="str">
            <v>null</v>
          </cell>
          <cell r="E1035">
            <v>1342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147</v>
          </cell>
          <cell r="D1036" t="str">
            <v>null</v>
          </cell>
          <cell r="E1036">
            <v>2763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111</v>
          </cell>
          <cell r="D1037" t="str">
            <v>null</v>
          </cell>
          <cell r="E1037">
            <v>841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230</v>
          </cell>
          <cell r="D1038" t="str">
            <v>null</v>
          </cell>
          <cell r="E1038">
            <v>4647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95</v>
          </cell>
          <cell r="D1039" t="str">
            <v>null</v>
          </cell>
          <cell r="E1039">
            <v>2225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166</v>
          </cell>
          <cell r="D1040" t="str">
            <v>null</v>
          </cell>
          <cell r="E1040">
            <v>2835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105</v>
          </cell>
          <cell r="D1041" t="str">
            <v>null</v>
          </cell>
          <cell r="E1041">
            <v>1968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114</v>
          </cell>
          <cell r="D1042" t="str">
            <v>null</v>
          </cell>
          <cell r="E1042">
            <v>2117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113</v>
          </cell>
          <cell r="D1043" t="str">
            <v>null</v>
          </cell>
          <cell r="E1043">
            <v>2383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158</v>
          </cell>
          <cell r="D1044" t="str">
            <v>null</v>
          </cell>
          <cell r="E1044">
            <v>2855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110</v>
          </cell>
          <cell r="D1045" t="str">
            <v>null</v>
          </cell>
          <cell r="E1045">
            <v>2515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189</v>
          </cell>
          <cell r="D1046" t="str">
            <v>null</v>
          </cell>
          <cell r="E1046">
            <v>3086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124</v>
          </cell>
          <cell r="D1047" t="str">
            <v>null</v>
          </cell>
          <cell r="E1047">
            <v>2249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139</v>
          </cell>
          <cell r="D1048" t="str">
            <v>null</v>
          </cell>
          <cell r="E1048">
            <v>2381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132</v>
          </cell>
          <cell r="D1049" t="str">
            <v>null</v>
          </cell>
          <cell r="E1049">
            <v>3188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80</v>
          </cell>
          <cell r="D1050" t="str">
            <v>null</v>
          </cell>
          <cell r="E1050">
            <v>2018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133</v>
          </cell>
          <cell r="D1051" t="str">
            <v>null</v>
          </cell>
          <cell r="E1051">
            <v>2468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52</v>
          </cell>
          <cell r="D1052" t="str">
            <v>null</v>
          </cell>
          <cell r="E1052">
            <v>819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167</v>
          </cell>
          <cell r="D1053" t="str">
            <v>null</v>
          </cell>
          <cell r="E1053">
            <v>4069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96</v>
          </cell>
          <cell r="D1054" t="str">
            <v>null</v>
          </cell>
          <cell r="E1054">
            <v>2208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117</v>
          </cell>
          <cell r="D1055" t="str">
            <v>null</v>
          </cell>
          <cell r="E1055">
            <v>2156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161</v>
          </cell>
          <cell r="D1056" t="str">
            <v>null</v>
          </cell>
          <cell r="E1056">
            <v>2038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96</v>
          </cell>
          <cell r="D1057" t="str">
            <v>null</v>
          </cell>
          <cell r="E1057">
            <v>3326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77</v>
          </cell>
          <cell r="D1058" t="str">
            <v>null</v>
          </cell>
          <cell r="E1058">
            <v>2131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105</v>
          </cell>
          <cell r="D1059" t="str">
            <v>null</v>
          </cell>
          <cell r="E1059">
            <v>2705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114</v>
          </cell>
          <cell r="D1060" t="str">
            <v>null</v>
          </cell>
          <cell r="E1060">
            <v>3604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66</v>
          </cell>
          <cell r="D1061" t="str">
            <v>null</v>
          </cell>
          <cell r="E1061">
            <v>2914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78</v>
          </cell>
          <cell r="D1062" t="str">
            <v>null</v>
          </cell>
          <cell r="E1062">
            <v>3146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83</v>
          </cell>
          <cell r="D1063" t="str">
            <v>null</v>
          </cell>
          <cell r="E1063">
            <v>2345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90</v>
          </cell>
          <cell r="D1064" t="str">
            <v>null</v>
          </cell>
          <cell r="E1064">
            <v>2376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99</v>
          </cell>
          <cell r="D1065" t="str">
            <v>null</v>
          </cell>
          <cell r="E1065">
            <v>3515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137</v>
          </cell>
          <cell r="D1066" t="str">
            <v>null</v>
          </cell>
          <cell r="E1066">
            <v>3070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126</v>
          </cell>
          <cell r="D1067" t="str">
            <v>null</v>
          </cell>
          <cell r="E1067">
            <v>3096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200</v>
          </cell>
          <cell r="D1068" t="str">
            <v>null</v>
          </cell>
          <cell r="E1068">
            <v>3460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110</v>
          </cell>
          <cell r="D1069" t="str">
            <v>null</v>
          </cell>
          <cell r="E1069">
            <v>1201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153</v>
          </cell>
          <cell r="D1070" t="str">
            <v>null</v>
          </cell>
          <cell r="E1070">
            <v>2734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173</v>
          </cell>
          <cell r="D1071" t="str">
            <v>null</v>
          </cell>
          <cell r="E1071">
            <v>2853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218</v>
          </cell>
          <cell r="D1072" t="str">
            <v>null</v>
          </cell>
          <cell r="E1072">
            <v>2804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101</v>
          </cell>
          <cell r="D1073" t="str">
            <v>null</v>
          </cell>
          <cell r="E1073">
            <v>1919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197</v>
          </cell>
          <cell r="D1074" t="str">
            <v>null</v>
          </cell>
          <cell r="E1074">
            <v>3224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44</v>
          </cell>
          <cell r="D1075" t="str">
            <v>null</v>
          </cell>
          <cell r="E1075">
            <v>834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68</v>
          </cell>
          <cell r="D1076" t="str">
            <v>null</v>
          </cell>
          <cell r="E1076">
            <v>1196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78</v>
          </cell>
          <cell r="D1077" t="str">
            <v>null</v>
          </cell>
          <cell r="E1077">
            <v>1365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88</v>
          </cell>
          <cell r="D1078" t="str">
            <v>null</v>
          </cell>
          <cell r="E1078">
            <v>1181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86</v>
          </cell>
          <cell r="D1079" t="str">
            <v>null</v>
          </cell>
          <cell r="E1079">
            <v>1652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76</v>
          </cell>
          <cell r="D1080" t="str">
            <v>null</v>
          </cell>
          <cell r="E1080">
            <v>1362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85</v>
          </cell>
          <cell r="D1081" t="str">
            <v>null</v>
          </cell>
          <cell r="E1081">
            <v>1891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64</v>
          </cell>
          <cell r="D1082" t="str">
            <v>null</v>
          </cell>
          <cell r="E1082">
            <v>1193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101</v>
          </cell>
          <cell r="D1083" t="str">
            <v>null</v>
          </cell>
          <cell r="E1083">
            <v>1104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71</v>
          </cell>
          <cell r="D1084" t="str">
            <v>null</v>
          </cell>
          <cell r="E1084">
            <v>887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70</v>
          </cell>
          <cell r="D1085" t="str">
            <v>null</v>
          </cell>
          <cell r="E1085">
            <v>1229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75</v>
          </cell>
          <cell r="D1086" t="str">
            <v>null</v>
          </cell>
          <cell r="E1086">
            <v>1392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105</v>
          </cell>
          <cell r="D1087" t="str">
            <v>null</v>
          </cell>
          <cell r="E1087">
            <v>1764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100</v>
          </cell>
          <cell r="D1088" t="str">
            <v>null</v>
          </cell>
          <cell r="E1088">
            <v>779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158</v>
          </cell>
          <cell r="D1089" t="str">
            <v>null</v>
          </cell>
          <cell r="E1089">
            <v>1478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143</v>
          </cell>
          <cell r="D1090" t="str">
            <v>null</v>
          </cell>
          <cell r="E1090">
            <v>1604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103</v>
          </cell>
          <cell r="D1091" t="str">
            <v>null</v>
          </cell>
          <cell r="E1091">
            <v>1100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146</v>
          </cell>
          <cell r="D1092" t="str">
            <v>null</v>
          </cell>
          <cell r="E1092">
            <v>1553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173</v>
          </cell>
          <cell r="D1093" t="str">
            <v>null</v>
          </cell>
          <cell r="E1093">
            <v>2580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247</v>
          </cell>
          <cell r="D1094" t="str">
            <v>null</v>
          </cell>
          <cell r="E1094">
            <v>4435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215</v>
          </cell>
          <cell r="D1095" t="str">
            <v>null</v>
          </cell>
          <cell r="E1095">
            <v>3184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198</v>
          </cell>
          <cell r="D1096" t="str">
            <v>null</v>
          </cell>
          <cell r="E1096">
            <v>1520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170</v>
          </cell>
          <cell r="D1097" t="str">
            <v>null</v>
          </cell>
          <cell r="E1097">
            <v>1206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123</v>
          </cell>
          <cell r="D1098" t="str">
            <v>null</v>
          </cell>
          <cell r="E1098">
            <v>2477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177</v>
          </cell>
          <cell r="D1099" t="str">
            <v>null</v>
          </cell>
          <cell r="E1099">
            <v>1381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154</v>
          </cell>
          <cell r="D1100" t="str">
            <v>null</v>
          </cell>
          <cell r="E1100">
            <v>2252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126</v>
          </cell>
          <cell r="D1101" t="str">
            <v>null</v>
          </cell>
          <cell r="E1101">
            <v>727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159</v>
          </cell>
          <cell r="D1102" t="str">
            <v>null</v>
          </cell>
          <cell r="E1102">
            <v>2950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126</v>
          </cell>
          <cell r="D1103" t="str">
            <v>null</v>
          </cell>
          <cell r="E1103">
            <v>3940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227</v>
          </cell>
          <cell r="D1104" t="str">
            <v>null</v>
          </cell>
          <cell r="E1104">
            <v>2719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219</v>
          </cell>
          <cell r="D1105" t="str">
            <v>null</v>
          </cell>
          <cell r="E1105">
            <v>2954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46</v>
          </cell>
          <cell r="D1106" t="str">
            <v>null</v>
          </cell>
          <cell r="E1106">
            <v>409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105</v>
          </cell>
          <cell r="D1107" t="str">
            <v>null</v>
          </cell>
          <cell r="E1107">
            <v>2231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65</v>
          </cell>
          <cell r="D1108" t="str">
            <v>null</v>
          </cell>
          <cell r="E1108">
            <v>1001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69</v>
          </cell>
          <cell r="D1109" t="str">
            <v>null</v>
          </cell>
          <cell r="E1109">
            <v>2009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60</v>
          </cell>
          <cell r="D1110" t="str">
            <v>null</v>
          </cell>
          <cell r="E1110">
            <v>1868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56</v>
          </cell>
          <cell r="D1111" t="str">
            <v>null</v>
          </cell>
          <cell r="E1111">
            <v>2551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87</v>
          </cell>
          <cell r="D1112" t="str">
            <v>null</v>
          </cell>
          <cell r="E1112">
            <v>2416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51</v>
          </cell>
          <cell r="D1113" t="str">
            <v>null</v>
          </cell>
          <cell r="E1113">
            <v>902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78</v>
          </cell>
          <cell r="D1114" t="str">
            <v>null</v>
          </cell>
          <cell r="E1114">
            <v>1515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42</v>
          </cell>
          <cell r="D1115" t="str">
            <v>null</v>
          </cell>
          <cell r="E1115">
            <v>445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39</v>
          </cell>
          <cell r="D1116" t="str">
            <v>null</v>
          </cell>
          <cell r="E1116">
            <v>1084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71</v>
          </cell>
          <cell r="D1117" t="str">
            <v>null</v>
          </cell>
          <cell r="E1117">
            <v>1283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74</v>
          </cell>
          <cell r="D1118" t="str">
            <v>null</v>
          </cell>
          <cell r="E1118">
            <v>1310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108</v>
          </cell>
          <cell r="D1119" t="str">
            <v>null</v>
          </cell>
          <cell r="E1119">
            <v>1476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112</v>
          </cell>
          <cell r="D1120" t="str">
            <v>null</v>
          </cell>
          <cell r="E1120">
            <v>2617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101</v>
          </cell>
          <cell r="D1121" t="str">
            <v>null</v>
          </cell>
          <cell r="E1121">
            <v>2811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158</v>
          </cell>
          <cell r="D1122" t="str">
            <v>null</v>
          </cell>
          <cell r="E1122">
            <v>2343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60</v>
          </cell>
          <cell r="D1123" t="str">
            <v>null</v>
          </cell>
          <cell r="E1123">
            <v>2090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59</v>
          </cell>
          <cell r="D1124" t="str">
            <v>null</v>
          </cell>
          <cell r="E1124">
            <v>1598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92</v>
          </cell>
          <cell r="D1125" t="str">
            <v>null</v>
          </cell>
          <cell r="E1125">
            <v>3116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96</v>
          </cell>
          <cell r="D1126" t="str">
            <v>null</v>
          </cell>
          <cell r="E1126">
            <v>1472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69</v>
          </cell>
          <cell r="D1127" t="str">
            <v>null</v>
          </cell>
          <cell r="E1127">
            <v>2048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41</v>
          </cell>
          <cell r="D1128" t="str">
            <v>null</v>
          </cell>
          <cell r="E1128">
            <v>2957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67</v>
          </cell>
          <cell r="D1129" t="str">
            <v>null</v>
          </cell>
          <cell r="E1129">
            <v>2047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72</v>
          </cell>
          <cell r="D1130" t="str">
            <v>null</v>
          </cell>
          <cell r="E1130">
            <v>1263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47</v>
          </cell>
          <cell r="D1131" t="str">
            <v>null</v>
          </cell>
          <cell r="E1131">
            <v>1273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352</v>
          </cell>
          <cell r="D1132" t="str">
            <v>null</v>
          </cell>
          <cell r="E1132">
            <v>2083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89</v>
          </cell>
          <cell r="D1133" t="str">
            <v>null</v>
          </cell>
          <cell r="E1133">
            <v>2068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68</v>
          </cell>
          <cell r="D1134" t="str">
            <v>null</v>
          </cell>
          <cell r="E1134">
            <v>1549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97</v>
          </cell>
          <cell r="D1135" t="str">
            <v>null</v>
          </cell>
          <cell r="E1135">
            <v>1813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168</v>
          </cell>
          <cell r="D1136" t="str">
            <v>null</v>
          </cell>
          <cell r="E1136">
            <v>2045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57</v>
          </cell>
          <cell r="D1137" t="str">
            <v>null</v>
          </cell>
          <cell r="E1137">
            <v>2446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77</v>
          </cell>
          <cell r="D1138" t="str">
            <v>null</v>
          </cell>
          <cell r="E1138">
            <v>2808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115</v>
          </cell>
          <cell r="D1139" t="str">
            <v>null</v>
          </cell>
          <cell r="E1139">
            <v>2697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61</v>
          </cell>
          <cell r="D1140" t="str">
            <v>null</v>
          </cell>
          <cell r="E1140">
            <v>1574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85</v>
          </cell>
          <cell r="D1141" t="str">
            <v>null</v>
          </cell>
          <cell r="E1141">
            <v>2008</v>
          </cell>
          <cell r="F1141" t="str">
            <v>null</v>
          </cell>
        </row>
        <row r="1142">
          <cell r="A1142" t="str">
            <v>1400000US04019002701</v>
          </cell>
          <cell r="B1142" t="str">
            <v>Census Tract 27.01, Pima County, Arizona</v>
          </cell>
          <cell r="C1142">
            <v>75</v>
          </cell>
          <cell r="D1142" t="str">
            <v>null</v>
          </cell>
          <cell r="E1142">
            <v>1209</v>
          </cell>
          <cell r="F1142" t="str">
            <v>null</v>
          </cell>
        </row>
        <row r="1143">
          <cell r="A1143" t="str">
            <v>1400000US04019002702</v>
          </cell>
          <cell r="B1143" t="str">
            <v>Census Tract 27.02, Pima County, Arizona</v>
          </cell>
          <cell r="C1143">
            <v>98</v>
          </cell>
          <cell r="D1143" t="str">
            <v>null</v>
          </cell>
          <cell r="E1143">
            <v>2930</v>
          </cell>
          <cell r="F1143" t="str">
            <v>null</v>
          </cell>
        </row>
        <row r="1144">
          <cell r="A1144" t="str">
            <v>1400000US04019002703</v>
          </cell>
          <cell r="B1144" t="str">
            <v>Census Tract 27.03, Pima County, Arizona</v>
          </cell>
          <cell r="C1144">
            <v>63</v>
          </cell>
          <cell r="D1144" t="str">
            <v>null</v>
          </cell>
          <cell r="E1144">
            <v>2054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94</v>
          </cell>
          <cell r="D1145" t="str">
            <v>null</v>
          </cell>
          <cell r="E1145">
            <v>1241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79</v>
          </cell>
          <cell r="D1146" t="str">
            <v>null</v>
          </cell>
          <cell r="E1146">
            <v>2123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27</v>
          </cell>
          <cell r="D1147" t="str">
            <v>null</v>
          </cell>
          <cell r="E1147">
            <v>1220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106</v>
          </cell>
          <cell r="D1148" t="str">
            <v>null</v>
          </cell>
          <cell r="E1148">
            <v>2894</v>
          </cell>
          <cell r="F1148" t="str">
            <v>null</v>
          </cell>
        </row>
        <row r="1149">
          <cell r="A1149" t="str">
            <v>1400000US04019002903</v>
          </cell>
          <cell r="B1149" t="str">
            <v>Census Tract 29.03, Pima County, Arizona</v>
          </cell>
          <cell r="C1149">
            <v>80</v>
          </cell>
          <cell r="D1149" t="str">
            <v>null</v>
          </cell>
          <cell r="E1149">
            <v>1466</v>
          </cell>
          <cell r="F1149" t="str">
            <v>null</v>
          </cell>
        </row>
        <row r="1150">
          <cell r="A1150" t="str">
            <v>1400000US04019002904</v>
          </cell>
          <cell r="B1150" t="str">
            <v>Census Tract 29.04, Pima County, Arizona</v>
          </cell>
          <cell r="C1150">
            <v>28</v>
          </cell>
          <cell r="D1150" t="str">
            <v>null</v>
          </cell>
          <cell r="E1150">
            <v>2041</v>
          </cell>
          <cell r="F1150" t="str">
            <v>null</v>
          </cell>
        </row>
        <row r="1151">
          <cell r="A1151" t="str">
            <v>1400000US04019002905</v>
          </cell>
          <cell r="B1151" t="str">
            <v>Census Tract 29.05, Pima County, Arizona</v>
          </cell>
          <cell r="C1151">
            <v>184</v>
          </cell>
          <cell r="D1151" t="str">
            <v>null</v>
          </cell>
          <cell r="E1151">
            <v>2531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97</v>
          </cell>
          <cell r="D1152" t="str">
            <v>null</v>
          </cell>
          <cell r="E1152">
            <v>2247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76</v>
          </cell>
          <cell r="D1153" t="str">
            <v>null</v>
          </cell>
          <cell r="E1153">
            <v>2484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36</v>
          </cell>
          <cell r="D1154" t="str">
            <v>null</v>
          </cell>
          <cell r="E1154">
            <v>1116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86</v>
          </cell>
          <cell r="D1155" t="str">
            <v>null</v>
          </cell>
          <cell r="E1155">
            <v>3427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77</v>
          </cell>
          <cell r="D1156" t="str">
            <v>null</v>
          </cell>
          <cell r="E1156">
            <v>1986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137</v>
          </cell>
          <cell r="D1157" t="str">
            <v>null</v>
          </cell>
          <cell r="E1157">
            <v>3120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38</v>
          </cell>
          <cell r="D1158" t="str">
            <v>null</v>
          </cell>
          <cell r="E1158">
            <v>1767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34</v>
          </cell>
          <cell r="D1159" t="str">
            <v>null</v>
          </cell>
          <cell r="E1159">
            <v>2251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121</v>
          </cell>
          <cell r="D1160" t="str">
            <v>null</v>
          </cell>
          <cell r="E1160">
            <v>1799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78</v>
          </cell>
          <cell r="D1161" t="str">
            <v>null</v>
          </cell>
          <cell r="E1161">
            <v>2548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46</v>
          </cell>
          <cell r="D1162" t="str">
            <v>null</v>
          </cell>
          <cell r="E1162">
            <v>3393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56</v>
          </cell>
          <cell r="D1163" t="str">
            <v>null</v>
          </cell>
          <cell r="E1163">
            <v>2062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60</v>
          </cell>
          <cell r="D1164" t="str">
            <v>null</v>
          </cell>
          <cell r="E1164">
            <v>1778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30</v>
          </cell>
          <cell r="D1165" t="str">
            <v>null</v>
          </cell>
          <cell r="E1165">
            <v>1135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137</v>
          </cell>
          <cell r="D1166" t="str">
            <v>null</v>
          </cell>
          <cell r="E1166">
            <v>1391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115</v>
          </cell>
          <cell r="D1167" t="str">
            <v>null</v>
          </cell>
          <cell r="E1167">
            <v>2406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41</v>
          </cell>
          <cell r="D1168" t="str">
            <v>null</v>
          </cell>
          <cell r="E1168">
            <v>1630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61</v>
          </cell>
          <cell r="D1169" t="str">
            <v>null</v>
          </cell>
          <cell r="E1169">
            <v>1968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50</v>
          </cell>
          <cell r="D1170" t="str">
            <v>null</v>
          </cell>
          <cell r="E1170">
            <v>2060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62</v>
          </cell>
          <cell r="D1171" t="str">
            <v>null</v>
          </cell>
          <cell r="E1171">
            <v>1124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48</v>
          </cell>
          <cell r="D1172" t="str">
            <v>null</v>
          </cell>
          <cell r="E1172">
            <v>1390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85</v>
          </cell>
          <cell r="D1173" t="str">
            <v>null</v>
          </cell>
          <cell r="E1173">
            <v>1681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19</v>
          </cell>
          <cell r="D1174" t="str">
            <v>null</v>
          </cell>
          <cell r="E1174">
            <v>627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27</v>
          </cell>
          <cell r="D1175" t="str">
            <v>null</v>
          </cell>
          <cell r="E1175">
            <v>888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56</v>
          </cell>
          <cell r="D1176" t="str">
            <v>null</v>
          </cell>
          <cell r="E1176">
            <v>942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43</v>
          </cell>
          <cell r="D1177" t="str">
            <v>null</v>
          </cell>
          <cell r="E1177">
            <v>2125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46</v>
          </cell>
          <cell r="D1178" t="str">
            <v>null</v>
          </cell>
          <cell r="E1178">
            <v>1929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108</v>
          </cell>
          <cell r="D1179" t="str">
            <v>null</v>
          </cell>
          <cell r="E1179">
            <v>3562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52</v>
          </cell>
          <cell r="D1180" t="str">
            <v>null</v>
          </cell>
          <cell r="E1180">
            <v>2880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80</v>
          </cell>
          <cell r="D1181" t="str">
            <v>null</v>
          </cell>
          <cell r="E1181">
            <v>2955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35</v>
          </cell>
          <cell r="D1182" t="str">
            <v>null</v>
          </cell>
          <cell r="E1182">
            <v>2396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26</v>
          </cell>
          <cell r="D1183" t="str">
            <v>null</v>
          </cell>
          <cell r="E1183">
            <v>1701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26</v>
          </cell>
          <cell r="D1184" t="str">
            <v>null</v>
          </cell>
          <cell r="E1184">
            <v>751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78</v>
          </cell>
          <cell r="D1185" t="str">
            <v>null</v>
          </cell>
          <cell r="E1185">
            <v>2501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37</v>
          </cell>
          <cell r="D1186" t="str">
            <v>null</v>
          </cell>
          <cell r="E1186">
            <v>2008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46</v>
          </cell>
          <cell r="D1187" t="str">
            <v>null</v>
          </cell>
          <cell r="E1187">
            <v>1929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33</v>
          </cell>
          <cell r="D1188" t="str">
            <v>null</v>
          </cell>
          <cell r="E1188">
            <v>1470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88</v>
          </cell>
          <cell r="D1189" t="str">
            <v>null</v>
          </cell>
          <cell r="E1189">
            <v>2062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50</v>
          </cell>
          <cell r="D1190" t="str">
            <v>null</v>
          </cell>
          <cell r="E1190">
            <v>1185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42</v>
          </cell>
          <cell r="D1191" t="str">
            <v>null</v>
          </cell>
          <cell r="E1191">
            <v>1300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29</v>
          </cell>
          <cell r="D1192" t="str">
            <v>null</v>
          </cell>
          <cell r="E1192">
            <v>1153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87</v>
          </cell>
          <cell r="D1193" t="str">
            <v>null</v>
          </cell>
          <cell r="E1193">
            <v>2010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101</v>
          </cell>
          <cell r="D1194" t="str">
            <v>null</v>
          </cell>
          <cell r="E1194">
            <v>2390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41</v>
          </cell>
          <cell r="D1195" t="str">
            <v>null</v>
          </cell>
          <cell r="E1195">
            <v>1719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34</v>
          </cell>
          <cell r="D1196" t="str">
            <v>null</v>
          </cell>
          <cell r="E1196">
            <v>1708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44</v>
          </cell>
          <cell r="D1197" t="str">
            <v>null</v>
          </cell>
          <cell r="E1197">
            <v>2389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51</v>
          </cell>
          <cell r="D1198" t="str">
            <v>null</v>
          </cell>
          <cell r="E1198">
            <v>1329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44</v>
          </cell>
          <cell r="D1199" t="str">
            <v>null</v>
          </cell>
          <cell r="E1199">
            <v>2131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28</v>
          </cell>
          <cell r="D1200" t="str">
            <v>null</v>
          </cell>
          <cell r="E1200">
            <v>1262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21</v>
          </cell>
          <cell r="D1201" t="str">
            <v>null</v>
          </cell>
          <cell r="E1201">
            <v>776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61</v>
          </cell>
          <cell r="D1202" t="str">
            <v>null</v>
          </cell>
          <cell r="E1202">
            <v>2060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83</v>
          </cell>
          <cell r="D1203" t="str">
            <v>null</v>
          </cell>
          <cell r="E1203">
            <v>1260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35</v>
          </cell>
          <cell r="D1204" t="str">
            <v>null</v>
          </cell>
          <cell r="E1204">
            <v>1381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17</v>
          </cell>
          <cell r="D1205" t="str">
            <v>null</v>
          </cell>
          <cell r="E1205">
            <v>671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60</v>
          </cell>
          <cell r="D1206" t="str">
            <v>null</v>
          </cell>
          <cell r="E1206">
            <v>1550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29</v>
          </cell>
          <cell r="D1207" t="str">
            <v>null</v>
          </cell>
          <cell r="E1207">
            <v>874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86</v>
          </cell>
          <cell r="D1208" t="str">
            <v>null</v>
          </cell>
          <cell r="E1208">
            <v>1873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50</v>
          </cell>
          <cell r="D1209" t="str">
            <v>null</v>
          </cell>
          <cell r="E1209">
            <v>2015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137</v>
          </cell>
          <cell r="D1210" t="str">
            <v>null</v>
          </cell>
          <cell r="E1210">
            <v>1670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71</v>
          </cell>
          <cell r="D1211" t="str">
            <v>null</v>
          </cell>
          <cell r="E1211">
            <v>1634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129</v>
          </cell>
          <cell r="D1212" t="str">
            <v>null</v>
          </cell>
          <cell r="E1212">
            <v>1607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151</v>
          </cell>
          <cell r="D1213" t="str">
            <v>null</v>
          </cell>
          <cell r="E1213">
            <v>2822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22</v>
          </cell>
          <cell r="D1214" t="str">
            <v>null</v>
          </cell>
          <cell r="E1214">
            <v>1341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23</v>
          </cell>
          <cell r="D1215" t="str">
            <v>null</v>
          </cell>
          <cell r="E1215">
            <v>1106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29</v>
          </cell>
          <cell r="D1216" t="str">
            <v>null</v>
          </cell>
          <cell r="E1216">
            <v>1914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94</v>
          </cell>
          <cell r="D1217" t="str">
            <v>null</v>
          </cell>
          <cell r="E1217">
            <v>2337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29</v>
          </cell>
          <cell r="D1218" t="str">
            <v>null</v>
          </cell>
          <cell r="E1218">
            <v>2168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36</v>
          </cell>
          <cell r="D1219" t="str">
            <v>null</v>
          </cell>
          <cell r="E1219">
            <v>1639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72</v>
          </cell>
          <cell r="D1220" t="str">
            <v>null</v>
          </cell>
          <cell r="E1220">
            <v>2878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36</v>
          </cell>
          <cell r="D1221" t="str">
            <v>null</v>
          </cell>
          <cell r="E1221">
            <v>1154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55</v>
          </cell>
          <cell r="D1222" t="str">
            <v>null</v>
          </cell>
          <cell r="E1222">
            <v>1638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42</v>
          </cell>
          <cell r="D1223" t="str">
            <v>null</v>
          </cell>
          <cell r="E1223">
            <v>660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139</v>
          </cell>
          <cell r="D1224" t="str">
            <v>null</v>
          </cell>
          <cell r="E1224">
            <v>2855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101</v>
          </cell>
          <cell r="D1225" t="str">
            <v>null</v>
          </cell>
          <cell r="E1225">
            <v>1999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25</v>
          </cell>
          <cell r="D1226" t="str">
            <v>null</v>
          </cell>
          <cell r="E1226">
            <v>1065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43</v>
          </cell>
          <cell r="D1227" t="str">
            <v>null</v>
          </cell>
          <cell r="E1227">
            <v>1010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132</v>
          </cell>
          <cell r="D1228" t="str">
            <v>null</v>
          </cell>
          <cell r="E1228">
            <v>0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101</v>
          </cell>
          <cell r="D1229" t="str">
            <v>null</v>
          </cell>
          <cell r="E1229">
            <v>1536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131</v>
          </cell>
          <cell r="D1230" t="str">
            <v>null</v>
          </cell>
          <cell r="E1230">
            <v>2478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106</v>
          </cell>
          <cell r="D1231" t="str">
            <v>null</v>
          </cell>
          <cell r="E1231">
            <v>833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108</v>
          </cell>
          <cell r="D1232" t="str">
            <v>null</v>
          </cell>
          <cell r="E1232">
            <v>2035</v>
          </cell>
          <cell r="F1232" t="str">
            <v>null</v>
          </cell>
        </row>
        <row r="1233">
          <cell r="A1233" t="str">
            <v>1400000US04019004119</v>
          </cell>
          <cell r="B1233" t="str">
            <v>Census Tract 41.19, Pima County, Arizona</v>
          </cell>
          <cell r="C1233">
            <v>187</v>
          </cell>
          <cell r="D1233" t="str">
            <v>null</v>
          </cell>
          <cell r="E1233">
            <v>2819</v>
          </cell>
          <cell r="F1233" t="str">
            <v>null</v>
          </cell>
        </row>
        <row r="1234">
          <cell r="A1234" t="str">
            <v>1400000US04019004120</v>
          </cell>
          <cell r="B1234" t="str">
            <v>Census Tract 41.20, Pima County, Arizona</v>
          </cell>
          <cell r="C1234">
            <v>43</v>
          </cell>
          <cell r="D1234" t="str">
            <v>null</v>
          </cell>
          <cell r="E1234">
            <v>376</v>
          </cell>
          <cell r="F1234" t="str">
            <v>null</v>
          </cell>
        </row>
        <row r="1235">
          <cell r="A1235" t="str">
            <v>1400000US04019004122</v>
          </cell>
          <cell r="B1235" t="str">
            <v>Census Tract 41.22, Pima County, Arizona</v>
          </cell>
          <cell r="C1235">
            <v>34</v>
          </cell>
          <cell r="D1235" t="str">
            <v>null</v>
          </cell>
          <cell r="E1235">
            <v>1121</v>
          </cell>
          <cell r="F1235" t="str">
            <v>null</v>
          </cell>
        </row>
        <row r="1236">
          <cell r="A1236" t="str">
            <v>1400000US04019004307</v>
          </cell>
          <cell r="B1236" t="str">
            <v>Census Tract 43.07, Pima County, Arizona</v>
          </cell>
          <cell r="C1236">
            <v>66</v>
          </cell>
          <cell r="D1236" t="str">
            <v>null</v>
          </cell>
          <cell r="E1236">
            <v>2440</v>
          </cell>
          <cell r="F1236" t="str">
            <v>null</v>
          </cell>
        </row>
        <row r="1237">
          <cell r="A1237" t="str">
            <v>1400000US04019004310</v>
          </cell>
          <cell r="B1237" t="str">
            <v>Census Tract 43.10, Pima County, Arizona</v>
          </cell>
          <cell r="C1237">
            <v>78</v>
          </cell>
          <cell r="D1237" t="str">
            <v>null</v>
          </cell>
          <cell r="E1237">
            <v>703</v>
          </cell>
          <cell r="F1237" t="str">
            <v>null</v>
          </cell>
        </row>
        <row r="1238">
          <cell r="A1238" t="str">
            <v>1400000US04019004311</v>
          </cell>
          <cell r="B1238" t="str">
            <v>Census Tract 43.11, Pima County, Arizona</v>
          </cell>
          <cell r="C1238">
            <v>65</v>
          </cell>
          <cell r="D1238" t="str">
            <v>null</v>
          </cell>
          <cell r="E1238">
            <v>1501</v>
          </cell>
          <cell r="F1238" t="str">
            <v>null</v>
          </cell>
        </row>
        <row r="1239">
          <cell r="A1239" t="str">
            <v>1400000US04019004312</v>
          </cell>
          <cell r="B1239" t="str">
            <v>Census Tract 43.12, Pima County, Arizona</v>
          </cell>
          <cell r="C1239">
            <v>77</v>
          </cell>
          <cell r="D1239" t="str">
            <v>null</v>
          </cell>
          <cell r="E1239">
            <v>2186</v>
          </cell>
          <cell r="F1239" t="str">
            <v>null</v>
          </cell>
        </row>
        <row r="1240">
          <cell r="A1240" t="str">
            <v>1400000US04019004313</v>
          </cell>
          <cell r="B1240" t="str">
            <v>Census Tract 43.13, Pima County, Arizona</v>
          </cell>
          <cell r="C1240">
            <v>124</v>
          </cell>
          <cell r="D1240" t="str">
            <v>null</v>
          </cell>
          <cell r="E1240">
            <v>1936</v>
          </cell>
          <cell r="F1240" t="str">
            <v>null</v>
          </cell>
        </row>
        <row r="1241">
          <cell r="A1241" t="str">
            <v>1400000US04019004316</v>
          </cell>
          <cell r="B1241" t="str">
            <v>Census Tract 43.16, Pima County, Arizona</v>
          </cell>
          <cell r="C1241">
            <v>91</v>
          </cell>
          <cell r="D1241" t="str">
            <v>null</v>
          </cell>
          <cell r="E1241">
            <v>1592</v>
          </cell>
          <cell r="F1241" t="str">
            <v>null</v>
          </cell>
        </row>
        <row r="1242">
          <cell r="A1242" t="str">
            <v>1400000US04019004317</v>
          </cell>
          <cell r="B1242" t="str">
            <v>Census Tract 43.17, Pima County, Arizona</v>
          </cell>
          <cell r="C1242">
            <v>77</v>
          </cell>
          <cell r="D1242" t="str">
            <v>null</v>
          </cell>
          <cell r="E1242">
            <v>2564</v>
          </cell>
          <cell r="F1242" t="str">
            <v>null</v>
          </cell>
        </row>
        <row r="1243">
          <cell r="A1243" t="str">
            <v>1400000US04019004320</v>
          </cell>
          <cell r="B1243" t="str">
            <v>Census Tract 43.20, Pima County, Arizona</v>
          </cell>
          <cell r="C1243">
            <v>75</v>
          </cell>
          <cell r="D1243" t="str">
            <v>null</v>
          </cell>
          <cell r="E1243">
            <v>1011</v>
          </cell>
          <cell r="F1243" t="str">
            <v>null</v>
          </cell>
        </row>
        <row r="1244">
          <cell r="A1244" t="str">
            <v>1400000US04019004321</v>
          </cell>
          <cell r="B1244" t="str">
            <v>Census Tract 43.21, Pima County, Arizona</v>
          </cell>
          <cell r="C1244">
            <v>33</v>
          </cell>
          <cell r="D1244" t="str">
            <v>null</v>
          </cell>
          <cell r="E1244">
            <v>1441</v>
          </cell>
          <cell r="F1244" t="str">
            <v>null</v>
          </cell>
        </row>
        <row r="1245">
          <cell r="A1245" t="str">
            <v>1400000US04019004322</v>
          </cell>
          <cell r="B1245" t="str">
            <v>Census Tract 43.22, Pima County, Arizona</v>
          </cell>
          <cell r="C1245">
            <v>94</v>
          </cell>
          <cell r="D1245" t="str">
            <v>null</v>
          </cell>
          <cell r="E1245">
            <v>2119</v>
          </cell>
          <cell r="F1245" t="str">
            <v>null</v>
          </cell>
        </row>
        <row r="1246">
          <cell r="A1246" t="str">
            <v>1400000US04019004323</v>
          </cell>
          <cell r="B1246" t="str">
            <v>Census Tract 43.23, Pima County, Arizona</v>
          </cell>
          <cell r="C1246">
            <v>116</v>
          </cell>
          <cell r="D1246" t="str">
            <v>null</v>
          </cell>
          <cell r="E1246">
            <v>925</v>
          </cell>
          <cell r="F1246" t="str">
            <v>null</v>
          </cell>
        </row>
        <row r="1247">
          <cell r="A1247" t="str">
            <v>1400000US04019004324</v>
          </cell>
          <cell r="B1247" t="str">
            <v>Census Tract 43.24, Pima County, Arizona</v>
          </cell>
          <cell r="C1247">
            <v>33</v>
          </cell>
          <cell r="D1247" t="str">
            <v>null</v>
          </cell>
          <cell r="E1247">
            <v>2182</v>
          </cell>
          <cell r="F1247" t="str">
            <v>null</v>
          </cell>
        </row>
        <row r="1248">
          <cell r="A1248" t="str">
            <v>1400000US04019004325</v>
          </cell>
          <cell r="B1248" t="str">
            <v>Census Tract 43.25, Pima County, Arizona</v>
          </cell>
          <cell r="C1248">
            <v>85</v>
          </cell>
          <cell r="D1248" t="str">
            <v>null</v>
          </cell>
          <cell r="E1248">
            <v>1000</v>
          </cell>
          <cell r="F1248" t="str">
            <v>null</v>
          </cell>
        </row>
        <row r="1249">
          <cell r="A1249" t="str">
            <v>1400000US04019004326</v>
          </cell>
          <cell r="B1249" t="str">
            <v>Census Tract 43.26, Pima County, Arizona</v>
          </cell>
          <cell r="C1249">
            <v>88</v>
          </cell>
          <cell r="D1249" t="str">
            <v>null</v>
          </cell>
          <cell r="E1249">
            <v>1196</v>
          </cell>
          <cell r="F1249" t="str">
            <v>null</v>
          </cell>
        </row>
        <row r="1250">
          <cell r="A1250" t="str">
            <v>1400000US04019004327</v>
          </cell>
          <cell r="B1250" t="str">
            <v>Census Tract 43.27, Pima County, Arizona</v>
          </cell>
          <cell r="C1250">
            <v>163</v>
          </cell>
          <cell r="D1250" t="str">
            <v>null</v>
          </cell>
          <cell r="E1250">
            <v>2326</v>
          </cell>
          <cell r="F1250" t="str">
            <v>null</v>
          </cell>
        </row>
        <row r="1251">
          <cell r="A1251" t="str">
            <v>1400000US04019004328</v>
          </cell>
          <cell r="B1251" t="str">
            <v>Census Tract 43.28, Pima County, Arizona</v>
          </cell>
          <cell r="C1251">
            <v>47</v>
          </cell>
          <cell r="D1251" t="str">
            <v>null</v>
          </cell>
          <cell r="E1251">
            <v>3032</v>
          </cell>
          <cell r="F1251" t="str">
            <v>null</v>
          </cell>
        </row>
        <row r="1252">
          <cell r="A1252" t="str">
            <v>1400000US04019004329</v>
          </cell>
          <cell r="B1252" t="str">
            <v>Census Tract 43.29, Pima County, Arizona</v>
          </cell>
          <cell r="C1252">
            <v>148</v>
          </cell>
          <cell r="D1252" t="str">
            <v>null</v>
          </cell>
          <cell r="E1252">
            <v>2801</v>
          </cell>
          <cell r="F1252" t="str">
            <v>null</v>
          </cell>
        </row>
        <row r="1253">
          <cell r="A1253" t="str">
            <v>1400000US04019004330</v>
          </cell>
          <cell r="B1253" t="str">
            <v>Census Tract 43.30, Pima County, Arizona</v>
          </cell>
          <cell r="C1253">
            <v>47</v>
          </cell>
          <cell r="D1253" t="str">
            <v>null</v>
          </cell>
          <cell r="E1253">
            <v>1692</v>
          </cell>
          <cell r="F1253" t="str">
            <v>null</v>
          </cell>
        </row>
        <row r="1254">
          <cell r="A1254" t="str">
            <v>1400000US04019004331</v>
          </cell>
          <cell r="B1254" t="str">
            <v>Census Tract 43.31, Pima County, Arizona</v>
          </cell>
          <cell r="C1254">
            <v>100</v>
          </cell>
          <cell r="D1254" t="str">
            <v>null</v>
          </cell>
          <cell r="E1254">
            <v>2328</v>
          </cell>
          <cell r="F1254" t="str">
            <v>null</v>
          </cell>
        </row>
        <row r="1255">
          <cell r="A1255" t="str">
            <v>1400000US04019004332</v>
          </cell>
          <cell r="B1255" t="str">
            <v>Census Tract 43.32, Pima County, Arizona</v>
          </cell>
          <cell r="C1255">
            <v>20</v>
          </cell>
          <cell r="D1255" t="str">
            <v>null</v>
          </cell>
          <cell r="E1255">
            <v>1077</v>
          </cell>
          <cell r="F1255" t="str">
            <v>null</v>
          </cell>
        </row>
        <row r="1256">
          <cell r="A1256" t="str">
            <v>1400000US04019004333</v>
          </cell>
          <cell r="B1256" t="str">
            <v>Census Tract 43.33, Pima County, Arizona</v>
          </cell>
          <cell r="C1256">
            <v>92</v>
          </cell>
          <cell r="D1256" t="str">
            <v>null</v>
          </cell>
          <cell r="E1256">
            <v>1281</v>
          </cell>
          <cell r="F1256" t="str">
            <v>null</v>
          </cell>
        </row>
        <row r="1257">
          <cell r="A1257" t="str">
            <v>1400000US04019004334</v>
          </cell>
          <cell r="B1257" t="str">
            <v>Census Tract 43.34, Pima County, Arizona</v>
          </cell>
          <cell r="C1257">
            <v>182</v>
          </cell>
          <cell r="D1257" t="str">
            <v>null</v>
          </cell>
          <cell r="E1257">
            <v>2458</v>
          </cell>
          <cell r="F1257" t="str">
            <v>null</v>
          </cell>
        </row>
        <row r="1258">
          <cell r="A1258" t="str">
            <v>1400000US04019004404</v>
          </cell>
          <cell r="B1258" t="str">
            <v>Census Tract 44.04, Pima County, Arizona</v>
          </cell>
          <cell r="C1258">
            <v>81</v>
          </cell>
          <cell r="D1258" t="str">
            <v>null</v>
          </cell>
          <cell r="E1258">
            <v>2512</v>
          </cell>
          <cell r="F1258" t="str">
            <v>null</v>
          </cell>
        </row>
        <row r="1259">
          <cell r="A1259" t="str">
            <v>1400000US04019004407</v>
          </cell>
          <cell r="B1259" t="str">
            <v>Census Tract 44.07, Pima County, Arizona</v>
          </cell>
          <cell r="C1259">
            <v>88</v>
          </cell>
          <cell r="D1259" t="str">
            <v>null</v>
          </cell>
          <cell r="E1259">
            <v>2388</v>
          </cell>
          <cell r="F1259" t="str">
            <v>null</v>
          </cell>
        </row>
        <row r="1260">
          <cell r="A1260" t="str">
            <v>1400000US04019004411</v>
          </cell>
          <cell r="B1260" t="str">
            <v>Census Tract 44.11, Pima County, Arizona</v>
          </cell>
          <cell r="C1260">
            <v>229</v>
          </cell>
          <cell r="D1260" t="str">
            <v>null</v>
          </cell>
          <cell r="E1260">
            <v>4121</v>
          </cell>
          <cell r="F1260" t="str">
            <v>null</v>
          </cell>
        </row>
        <row r="1261">
          <cell r="A1261" t="str">
            <v>1400000US04019004412</v>
          </cell>
          <cell r="B1261" t="str">
            <v>Census Tract 44.12, Pima County, Arizona</v>
          </cell>
          <cell r="C1261">
            <v>92</v>
          </cell>
          <cell r="D1261" t="str">
            <v>null</v>
          </cell>
          <cell r="E1261">
            <v>1871</v>
          </cell>
          <cell r="F1261" t="str">
            <v>null</v>
          </cell>
        </row>
        <row r="1262">
          <cell r="A1262" t="str">
            <v>1400000US04019004413</v>
          </cell>
          <cell r="B1262" t="str">
            <v>Census Tract 44.13, Pima County, Arizona</v>
          </cell>
          <cell r="C1262">
            <v>53</v>
          </cell>
          <cell r="D1262" t="str">
            <v>null</v>
          </cell>
          <cell r="E1262">
            <v>1370</v>
          </cell>
          <cell r="F1262" t="str">
            <v>null</v>
          </cell>
        </row>
        <row r="1263">
          <cell r="A1263" t="str">
            <v>1400000US04019004414</v>
          </cell>
          <cell r="B1263" t="str">
            <v>Census Tract 44.14, Pima County, Arizona</v>
          </cell>
          <cell r="C1263">
            <v>32</v>
          </cell>
          <cell r="D1263" t="str">
            <v>null</v>
          </cell>
          <cell r="E1263">
            <v>1390</v>
          </cell>
          <cell r="F1263" t="str">
            <v>null</v>
          </cell>
        </row>
        <row r="1264">
          <cell r="A1264" t="str">
            <v>1400000US04019004415</v>
          </cell>
          <cell r="B1264" t="str">
            <v>Census Tract 44.15, Pima County, Arizona</v>
          </cell>
          <cell r="C1264">
            <v>80</v>
          </cell>
          <cell r="D1264" t="str">
            <v>null</v>
          </cell>
          <cell r="E1264">
            <v>757</v>
          </cell>
          <cell r="F1264" t="str">
            <v>null</v>
          </cell>
        </row>
        <row r="1265">
          <cell r="A1265" t="str">
            <v>1400000US04019004418</v>
          </cell>
          <cell r="B1265" t="str">
            <v>Census Tract 44.18, Pima County, Arizona</v>
          </cell>
          <cell r="C1265">
            <v>82</v>
          </cell>
          <cell r="D1265" t="str">
            <v>null</v>
          </cell>
          <cell r="E1265">
            <v>1315</v>
          </cell>
          <cell r="F1265" t="str">
            <v>null</v>
          </cell>
        </row>
        <row r="1266">
          <cell r="A1266" t="str">
            <v>1400000US04019004419</v>
          </cell>
          <cell r="B1266" t="str">
            <v>Census Tract 44.19, Pima County, Arizona</v>
          </cell>
          <cell r="C1266">
            <v>103</v>
          </cell>
          <cell r="D1266" t="str">
            <v>null</v>
          </cell>
          <cell r="E1266">
            <v>2466</v>
          </cell>
          <cell r="F1266" t="str">
            <v>null</v>
          </cell>
        </row>
        <row r="1267">
          <cell r="A1267" t="str">
            <v>1400000US04019004421</v>
          </cell>
          <cell r="B1267" t="str">
            <v>Census Tract 44.21, Pima County, Arizona</v>
          </cell>
          <cell r="C1267">
            <v>157</v>
          </cell>
          <cell r="D1267" t="str">
            <v>null</v>
          </cell>
          <cell r="E1267">
            <v>2787</v>
          </cell>
          <cell r="F1267" t="str">
            <v>null</v>
          </cell>
        </row>
        <row r="1268">
          <cell r="A1268" t="str">
            <v>1400000US04019004422</v>
          </cell>
          <cell r="B1268" t="str">
            <v>Census Tract 44.22, Pima County, Arizona</v>
          </cell>
          <cell r="C1268">
            <v>74</v>
          </cell>
          <cell r="D1268" t="str">
            <v>null</v>
          </cell>
          <cell r="E1268">
            <v>2860</v>
          </cell>
          <cell r="F1268" t="str">
            <v>null</v>
          </cell>
        </row>
        <row r="1269">
          <cell r="A1269" t="str">
            <v>1400000US04019004423</v>
          </cell>
          <cell r="B1269" t="str">
            <v>Census Tract 44.23, Pima County, Arizona</v>
          </cell>
          <cell r="C1269">
            <v>110</v>
          </cell>
          <cell r="D1269" t="str">
            <v>null</v>
          </cell>
          <cell r="E1269">
            <v>1849</v>
          </cell>
          <cell r="F1269" t="str">
            <v>null</v>
          </cell>
        </row>
        <row r="1270">
          <cell r="A1270" t="str">
            <v>1400000US04019004424</v>
          </cell>
          <cell r="B1270" t="str">
            <v>Census Tract 44.24, Pima County, Arizona</v>
          </cell>
          <cell r="C1270">
            <v>154</v>
          </cell>
          <cell r="D1270" t="str">
            <v>null</v>
          </cell>
          <cell r="E1270">
            <v>1347</v>
          </cell>
          <cell r="F1270" t="str">
            <v>null</v>
          </cell>
        </row>
        <row r="1271">
          <cell r="A1271" t="str">
            <v>1400000US04019004425</v>
          </cell>
          <cell r="B1271" t="str">
            <v>Census Tract 44.25, Pima County, Arizona</v>
          </cell>
          <cell r="C1271">
            <v>176</v>
          </cell>
          <cell r="D1271" t="str">
            <v>null</v>
          </cell>
          <cell r="E1271">
            <v>2425</v>
          </cell>
          <cell r="F1271" t="str">
            <v>null</v>
          </cell>
        </row>
        <row r="1272">
          <cell r="A1272" t="str">
            <v>1400000US04019004426</v>
          </cell>
          <cell r="B1272" t="str">
            <v>Census Tract 44.26, Pima County, Arizona</v>
          </cell>
          <cell r="C1272">
            <v>52</v>
          </cell>
          <cell r="D1272" t="str">
            <v>null</v>
          </cell>
          <cell r="E1272">
            <v>1277</v>
          </cell>
          <cell r="F1272" t="str">
            <v>null</v>
          </cell>
        </row>
        <row r="1273">
          <cell r="A1273" t="str">
            <v>1400000US04019004427</v>
          </cell>
          <cell r="B1273" t="str">
            <v>Census Tract 44.27, Pima County, Arizona</v>
          </cell>
          <cell r="C1273">
            <v>163</v>
          </cell>
          <cell r="D1273" t="str">
            <v>null</v>
          </cell>
          <cell r="E1273">
            <v>3197</v>
          </cell>
          <cell r="F1273" t="str">
            <v>null</v>
          </cell>
        </row>
        <row r="1274">
          <cell r="A1274" t="str">
            <v>1400000US04019004428</v>
          </cell>
          <cell r="B1274" t="str">
            <v>Census Tract 44.28, Pima County, Arizona</v>
          </cell>
          <cell r="C1274">
            <v>117</v>
          </cell>
          <cell r="D1274" t="str">
            <v>null</v>
          </cell>
          <cell r="E1274">
            <v>1363</v>
          </cell>
          <cell r="F1274" t="str">
            <v>null</v>
          </cell>
        </row>
        <row r="1275">
          <cell r="A1275" t="str">
            <v>1400000US04019004429</v>
          </cell>
          <cell r="B1275" t="str">
            <v>Census Tract 44.29, Pima County, Arizona</v>
          </cell>
          <cell r="C1275">
            <v>109</v>
          </cell>
          <cell r="D1275" t="str">
            <v>null</v>
          </cell>
          <cell r="E1275">
            <v>2765</v>
          </cell>
          <cell r="F1275" t="str">
            <v>null</v>
          </cell>
        </row>
        <row r="1276">
          <cell r="A1276" t="str">
            <v>1400000US04019004430</v>
          </cell>
          <cell r="B1276" t="str">
            <v>Census Tract 44.30, Pima County, Arizona</v>
          </cell>
          <cell r="C1276">
            <v>75</v>
          </cell>
          <cell r="D1276" t="str">
            <v>null</v>
          </cell>
          <cell r="E1276">
            <v>620</v>
          </cell>
          <cell r="F1276" t="str">
            <v>null</v>
          </cell>
        </row>
        <row r="1277">
          <cell r="A1277" t="str">
            <v>1400000US04019004431</v>
          </cell>
          <cell r="B1277" t="str">
            <v>Census Tract 44.31, Pima County, Arizona</v>
          </cell>
          <cell r="C1277">
            <v>108</v>
          </cell>
          <cell r="D1277" t="str">
            <v>null</v>
          </cell>
          <cell r="E1277">
            <v>1120</v>
          </cell>
          <cell r="F1277" t="str">
            <v>null</v>
          </cell>
        </row>
        <row r="1278">
          <cell r="A1278" t="str">
            <v>1400000US04019004504</v>
          </cell>
          <cell r="B1278" t="str">
            <v>Census Tract 45.04, Pima County, Arizona</v>
          </cell>
          <cell r="C1278">
            <v>190</v>
          </cell>
          <cell r="D1278" t="str">
            <v>null</v>
          </cell>
          <cell r="E1278">
            <v>3316</v>
          </cell>
          <cell r="F1278" t="str">
            <v>null</v>
          </cell>
        </row>
        <row r="1279">
          <cell r="A1279" t="str">
            <v>1400000US04019004505</v>
          </cell>
          <cell r="B1279" t="str">
            <v>Census Tract 45.05, Pima County, Arizona</v>
          </cell>
          <cell r="C1279">
            <v>100</v>
          </cell>
          <cell r="D1279" t="str">
            <v>null</v>
          </cell>
          <cell r="E1279">
            <v>1860</v>
          </cell>
          <cell r="F1279" t="str">
            <v>null</v>
          </cell>
        </row>
        <row r="1280">
          <cell r="A1280" t="str">
            <v>1400000US04019004506</v>
          </cell>
          <cell r="B1280" t="str">
            <v>Census Tract 45.06, Pima County, Arizona</v>
          </cell>
          <cell r="C1280">
            <v>97</v>
          </cell>
          <cell r="D1280" t="str">
            <v>null</v>
          </cell>
          <cell r="E1280">
            <v>2099</v>
          </cell>
          <cell r="F1280" t="str">
            <v>null</v>
          </cell>
        </row>
        <row r="1281">
          <cell r="A1281" t="str">
            <v>1400000US04019004508</v>
          </cell>
          <cell r="B1281" t="str">
            <v>Census Tract 45.08, Pima County, Arizona</v>
          </cell>
          <cell r="C1281">
            <v>114</v>
          </cell>
          <cell r="D1281" t="str">
            <v>null</v>
          </cell>
          <cell r="E1281">
            <v>2665</v>
          </cell>
          <cell r="F1281" t="str">
            <v>null</v>
          </cell>
        </row>
        <row r="1282">
          <cell r="A1282" t="str">
            <v>1400000US04019004510</v>
          </cell>
          <cell r="B1282" t="str">
            <v>Census Tract 45.10, Pima County, Arizona</v>
          </cell>
          <cell r="C1282">
            <v>169</v>
          </cell>
          <cell r="D1282" t="str">
            <v>null</v>
          </cell>
          <cell r="E1282">
            <v>2434</v>
          </cell>
          <cell r="F1282" t="str">
            <v>null</v>
          </cell>
        </row>
        <row r="1283">
          <cell r="A1283" t="str">
            <v>1400000US04019004511</v>
          </cell>
          <cell r="B1283" t="str">
            <v>Census Tract 45.11, Pima County, Arizona</v>
          </cell>
          <cell r="C1283">
            <v>34</v>
          </cell>
          <cell r="D1283" t="str">
            <v>null</v>
          </cell>
          <cell r="E1283">
            <v>2311</v>
          </cell>
          <cell r="F1283" t="str">
            <v>null</v>
          </cell>
        </row>
        <row r="1284">
          <cell r="A1284" t="str">
            <v>1400000US04019004512</v>
          </cell>
          <cell r="B1284" t="str">
            <v>Census Tract 45.12, Pima County, Arizona</v>
          </cell>
          <cell r="C1284">
            <v>115</v>
          </cell>
          <cell r="D1284" t="str">
            <v>null</v>
          </cell>
          <cell r="E1284">
            <v>2034</v>
          </cell>
          <cell r="F1284" t="str">
            <v>null</v>
          </cell>
        </row>
        <row r="1285">
          <cell r="A1285" t="str">
            <v>1400000US04019004513</v>
          </cell>
          <cell r="B1285" t="str">
            <v>Census Tract 45.13, Pima County, Arizona</v>
          </cell>
          <cell r="C1285">
            <v>142</v>
          </cell>
          <cell r="D1285" t="str">
            <v>null</v>
          </cell>
          <cell r="E1285">
            <v>1414</v>
          </cell>
          <cell r="F1285" t="str">
            <v>null</v>
          </cell>
        </row>
        <row r="1286">
          <cell r="A1286" t="str">
            <v>1400000US04019004610</v>
          </cell>
          <cell r="B1286" t="str">
            <v>Census Tract 46.10, Pima County, Arizona</v>
          </cell>
          <cell r="C1286">
            <v>47</v>
          </cell>
          <cell r="D1286" t="str">
            <v>null</v>
          </cell>
          <cell r="E1286">
            <v>2257</v>
          </cell>
          <cell r="F1286" t="str">
            <v>null</v>
          </cell>
        </row>
        <row r="1287">
          <cell r="A1287" t="str">
            <v>1400000US04019004613</v>
          </cell>
          <cell r="B1287" t="str">
            <v>Census Tract 46.13, Pima County, Arizona</v>
          </cell>
          <cell r="C1287">
            <v>79</v>
          </cell>
          <cell r="D1287" t="str">
            <v>null</v>
          </cell>
          <cell r="E1287">
            <v>1590</v>
          </cell>
          <cell r="F1287" t="str">
            <v>null</v>
          </cell>
        </row>
        <row r="1288">
          <cell r="A1288" t="str">
            <v>1400000US04019004614</v>
          </cell>
          <cell r="B1288" t="str">
            <v>Census Tract 46.14, Pima County, Arizona</v>
          </cell>
          <cell r="C1288">
            <v>70</v>
          </cell>
          <cell r="D1288" t="str">
            <v>null</v>
          </cell>
          <cell r="E1288">
            <v>1399</v>
          </cell>
          <cell r="F1288" t="str">
            <v>null</v>
          </cell>
        </row>
        <row r="1289">
          <cell r="A1289" t="str">
            <v>1400000US04019004615</v>
          </cell>
          <cell r="B1289" t="str">
            <v>Census Tract 46.15, Pima County, Arizona</v>
          </cell>
          <cell r="C1289">
            <v>35</v>
          </cell>
          <cell r="D1289" t="str">
            <v>null</v>
          </cell>
          <cell r="E1289">
            <v>1396</v>
          </cell>
          <cell r="F1289" t="str">
            <v>null</v>
          </cell>
        </row>
        <row r="1290">
          <cell r="A1290" t="str">
            <v>1400000US04019004616</v>
          </cell>
          <cell r="B1290" t="str">
            <v>Census Tract 46.16, Pima County, Arizona</v>
          </cell>
          <cell r="C1290">
            <v>81</v>
          </cell>
          <cell r="D1290" t="str">
            <v>null</v>
          </cell>
          <cell r="E1290">
            <v>1497</v>
          </cell>
          <cell r="F1290" t="str">
            <v>null</v>
          </cell>
        </row>
        <row r="1291">
          <cell r="A1291" t="str">
            <v>1400000US04019004617</v>
          </cell>
          <cell r="B1291" t="str">
            <v>Census Tract 46.17, Pima County, Arizona</v>
          </cell>
          <cell r="C1291">
            <v>35</v>
          </cell>
          <cell r="D1291" t="str">
            <v>null</v>
          </cell>
          <cell r="E1291">
            <v>1801</v>
          </cell>
          <cell r="F1291" t="str">
            <v>null</v>
          </cell>
        </row>
        <row r="1292">
          <cell r="A1292" t="str">
            <v>1400000US04019004618</v>
          </cell>
          <cell r="B1292" t="str">
            <v>Census Tract 46.18, Pima County, Arizona</v>
          </cell>
          <cell r="C1292">
            <v>79</v>
          </cell>
          <cell r="D1292" t="str">
            <v>null</v>
          </cell>
          <cell r="E1292">
            <v>1559</v>
          </cell>
          <cell r="F1292" t="str">
            <v>null</v>
          </cell>
        </row>
        <row r="1293">
          <cell r="A1293" t="str">
            <v>1400000US04019004619</v>
          </cell>
          <cell r="B1293" t="str">
            <v>Census Tract 46.19, Pima County, Arizona</v>
          </cell>
          <cell r="C1293">
            <v>50</v>
          </cell>
          <cell r="D1293" t="str">
            <v>null</v>
          </cell>
          <cell r="E1293">
            <v>1763</v>
          </cell>
          <cell r="F1293" t="str">
            <v>null</v>
          </cell>
        </row>
        <row r="1294">
          <cell r="A1294" t="str">
            <v>1400000US04019004620</v>
          </cell>
          <cell r="B1294" t="str">
            <v>Census Tract 46.20, Pima County, Arizona</v>
          </cell>
          <cell r="C1294">
            <v>29</v>
          </cell>
          <cell r="D1294" t="str">
            <v>null</v>
          </cell>
          <cell r="E1294">
            <v>879</v>
          </cell>
          <cell r="F1294" t="str">
            <v>null</v>
          </cell>
        </row>
        <row r="1295">
          <cell r="A1295" t="str">
            <v>1400000US04019004621</v>
          </cell>
          <cell r="B1295" t="str">
            <v>Census Tract 46.21, Pima County, Arizona</v>
          </cell>
          <cell r="C1295">
            <v>27</v>
          </cell>
          <cell r="D1295" t="str">
            <v>null</v>
          </cell>
          <cell r="E1295">
            <v>1265</v>
          </cell>
          <cell r="F1295" t="str">
            <v>null</v>
          </cell>
        </row>
        <row r="1296">
          <cell r="A1296" t="str">
            <v>1400000US04019004622</v>
          </cell>
          <cell r="B1296" t="str">
            <v>Census Tract 46.22, Pima County, Arizona</v>
          </cell>
          <cell r="C1296">
            <v>30</v>
          </cell>
          <cell r="D1296" t="str">
            <v>null</v>
          </cell>
          <cell r="E1296">
            <v>1472</v>
          </cell>
          <cell r="F1296" t="str">
            <v>null</v>
          </cell>
        </row>
        <row r="1297">
          <cell r="A1297" t="str">
            <v>1400000US04019004623</v>
          </cell>
          <cell r="B1297" t="str">
            <v>Census Tract 46.23, Pima County, Arizona</v>
          </cell>
          <cell r="C1297">
            <v>47</v>
          </cell>
          <cell r="D1297" t="str">
            <v>null</v>
          </cell>
          <cell r="E1297">
            <v>2584</v>
          </cell>
          <cell r="F1297" t="str">
            <v>null</v>
          </cell>
        </row>
        <row r="1298">
          <cell r="A1298" t="str">
            <v>1400000US04019004624</v>
          </cell>
          <cell r="B1298" t="str">
            <v>Census Tract 46.24, Pima County, Arizona</v>
          </cell>
          <cell r="C1298">
            <v>42</v>
          </cell>
          <cell r="D1298" t="str">
            <v>null</v>
          </cell>
          <cell r="E1298">
            <v>2321</v>
          </cell>
          <cell r="F1298" t="str">
            <v>null</v>
          </cell>
        </row>
        <row r="1299">
          <cell r="A1299" t="str">
            <v>1400000US04019004625</v>
          </cell>
          <cell r="B1299" t="str">
            <v>Census Tract 46.25, Pima County, Arizona</v>
          </cell>
          <cell r="C1299">
            <v>38</v>
          </cell>
          <cell r="D1299" t="str">
            <v>null</v>
          </cell>
          <cell r="E1299">
            <v>985</v>
          </cell>
          <cell r="F1299" t="str">
            <v>null</v>
          </cell>
        </row>
        <row r="1300">
          <cell r="A1300" t="str">
            <v>1400000US04019004626</v>
          </cell>
          <cell r="B1300" t="str">
            <v>Census Tract 46.26, Pima County, Arizona</v>
          </cell>
          <cell r="C1300">
            <v>58</v>
          </cell>
          <cell r="D1300" t="str">
            <v>null</v>
          </cell>
          <cell r="E1300">
            <v>1922</v>
          </cell>
          <cell r="F1300" t="str">
            <v>null</v>
          </cell>
        </row>
        <row r="1301">
          <cell r="A1301" t="str">
            <v>1400000US04019004627</v>
          </cell>
          <cell r="B1301" t="str">
            <v>Census Tract 46.27, Pima County, Arizona</v>
          </cell>
          <cell r="C1301">
            <v>38</v>
          </cell>
          <cell r="D1301" t="str">
            <v>null</v>
          </cell>
          <cell r="E1301">
            <v>1149</v>
          </cell>
          <cell r="F1301" t="str">
            <v>null</v>
          </cell>
        </row>
        <row r="1302">
          <cell r="A1302" t="str">
            <v>1400000US04019004628</v>
          </cell>
          <cell r="B1302" t="str">
            <v>Census Tract 46.28, Pima County, Arizona</v>
          </cell>
          <cell r="C1302">
            <v>12</v>
          </cell>
          <cell r="D1302" t="str">
            <v>null</v>
          </cell>
          <cell r="E1302">
            <v>514</v>
          </cell>
          <cell r="F1302" t="str">
            <v>null</v>
          </cell>
        </row>
        <row r="1303">
          <cell r="A1303" t="str">
            <v>1400000US04019004630</v>
          </cell>
          <cell r="B1303" t="str">
            <v>Census Tract 46.30, Pima County, Arizona</v>
          </cell>
          <cell r="C1303">
            <v>55</v>
          </cell>
          <cell r="D1303" t="str">
            <v>null</v>
          </cell>
          <cell r="E1303">
            <v>846</v>
          </cell>
          <cell r="F1303" t="str">
            <v>null</v>
          </cell>
        </row>
        <row r="1304">
          <cell r="A1304" t="str">
            <v>1400000US04019004631</v>
          </cell>
          <cell r="B1304" t="str">
            <v>Census Tract 46.31, Pima County, Arizona</v>
          </cell>
          <cell r="C1304">
            <v>29</v>
          </cell>
          <cell r="D1304" t="str">
            <v>null</v>
          </cell>
          <cell r="E1304">
            <v>1434</v>
          </cell>
          <cell r="F1304" t="str">
            <v>null</v>
          </cell>
        </row>
        <row r="1305">
          <cell r="A1305" t="str">
            <v>1400000US04019004632</v>
          </cell>
          <cell r="B1305" t="str">
            <v>Census Tract 46.32, Pima County, Arizona</v>
          </cell>
          <cell r="C1305">
            <v>32</v>
          </cell>
          <cell r="D1305" t="str">
            <v>null</v>
          </cell>
          <cell r="E1305">
            <v>1007</v>
          </cell>
          <cell r="F1305" t="str">
            <v>null</v>
          </cell>
        </row>
        <row r="1306">
          <cell r="A1306" t="str">
            <v>1400000US04019004633</v>
          </cell>
          <cell r="B1306" t="str">
            <v>Census Tract 46.33, Pima County, Arizona</v>
          </cell>
          <cell r="C1306">
            <v>54</v>
          </cell>
          <cell r="D1306" t="str">
            <v>null</v>
          </cell>
          <cell r="E1306">
            <v>1205</v>
          </cell>
          <cell r="F1306" t="str">
            <v>null</v>
          </cell>
        </row>
        <row r="1307">
          <cell r="A1307" t="str">
            <v>1400000US04019004634</v>
          </cell>
          <cell r="B1307" t="str">
            <v>Census Tract 46.34, Pima County, Arizona</v>
          </cell>
          <cell r="C1307">
            <v>24</v>
          </cell>
          <cell r="D1307" t="str">
            <v>null</v>
          </cell>
          <cell r="E1307">
            <v>451</v>
          </cell>
          <cell r="F1307" t="str">
            <v>null</v>
          </cell>
        </row>
        <row r="1308">
          <cell r="A1308" t="str">
            <v>1400000US04019004635</v>
          </cell>
          <cell r="B1308" t="str">
            <v>Census Tract 46.35, Pima County, Arizona</v>
          </cell>
          <cell r="C1308">
            <v>58</v>
          </cell>
          <cell r="D1308" t="str">
            <v>null</v>
          </cell>
          <cell r="E1308">
            <v>2240</v>
          </cell>
          <cell r="F1308" t="str">
            <v>null</v>
          </cell>
        </row>
        <row r="1309">
          <cell r="A1309" t="str">
            <v>1400000US04019004636</v>
          </cell>
          <cell r="B1309" t="str">
            <v>Census Tract 46.36, Pima County, Arizona</v>
          </cell>
          <cell r="C1309">
            <v>75</v>
          </cell>
          <cell r="D1309" t="str">
            <v>null</v>
          </cell>
          <cell r="E1309">
            <v>2644</v>
          </cell>
          <cell r="F1309" t="str">
            <v>null</v>
          </cell>
        </row>
        <row r="1310">
          <cell r="A1310" t="str">
            <v>1400000US04019004638</v>
          </cell>
          <cell r="B1310" t="str">
            <v>Census Tract 46.38, Pima County, Arizona</v>
          </cell>
          <cell r="C1310">
            <v>234</v>
          </cell>
          <cell r="D1310" t="str">
            <v>null</v>
          </cell>
          <cell r="E1310">
            <v>3092</v>
          </cell>
          <cell r="F1310" t="str">
            <v>null</v>
          </cell>
        </row>
        <row r="1311">
          <cell r="A1311" t="str">
            <v>1400000US04019004639</v>
          </cell>
          <cell r="B1311" t="str">
            <v>Census Tract 46.39, Pima County, Arizona</v>
          </cell>
          <cell r="C1311">
            <v>113</v>
          </cell>
          <cell r="D1311" t="str">
            <v>null</v>
          </cell>
          <cell r="E1311">
            <v>1123</v>
          </cell>
          <cell r="F1311" t="str">
            <v>null</v>
          </cell>
        </row>
        <row r="1312">
          <cell r="A1312" t="str">
            <v>1400000US04019004640</v>
          </cell>
          <cell r="B1312" t="str">
            <v>Census Tract 46.40, Pima County, Arizona</v>
          </cell>
          <cell r="C1312">
            <v>150</v>
          </cell>
          <cell r="D1312" t="str">
            <v>null</v>
          </cell>
          <cell r="E1312">
            <v>2084</v>
          </cell>
          <cell r="F1312" t="str">
            <v>null</v>
          </cell>
        </row>
        <row r="1313">
          <cell r="A1313" t="str">
            <v>1400000US04019004641</v>
          </cell>
          <cell r="B1313" t="str">
            <v>Census Tract 46.41, Pima County, Arizona</v>
          </cell>
          <cell r="C1313">
            <v>73</v>
          </cell>
          <cell r="D1313" t="str">
            <v>null</v>
          </cell>
          <cell r="E1313">
            <v>1466</v>
          </cell>
          <cell r="F1313" t="str">
            <v>null</v>
          </cell>
        </row>
        <row r="1314">
          <cell r="A1314" t="str">
            <v>1400000US04019004642</v>
          </cell>
          <cell r="B1314" t="str">
            <v>Census Tract 46.42, Pima County, Arizona</v>
          </cell>
          <cell r="C1314">
            <v>91</v>
          </cell>
          <cell r="D1314" t="str">
            <v>null</v>
          </cell>
          <cell r="E1314">
            <v>1545</v>
          </cell>
          <cell r="F1314" t="str">
            <v>null</v>
          </cell>
        </row>
        <row r="1315">
          <cell r="A1315" t="str">
            <v>1400000US04019004643</v>
          </cell>
          <cell r="B1315" t="str">
            <v>Census Tract 46.43, Pima County, Arizona</v>
          </cell>
          <cell r="C1315">
            <v>90</v>
          </cell>
          <cell r="D1315" t="str">
            <v>null</v>
          </cell>
          <cell r="E1315">
            <v>2662</v>
          </cell>
          <cell r="F1315" t="str">
            <v>null</v>
          </cell>
        </row>
        <row r="1316">
          <cell r="A1316" t="str">
            <v>1400000US04019004644</v>
          </cell>
          <cell r="B1316" t="str">
            <v>Census Tract 46.44, Pima County, Arizona</v>
          </cell>
          <cell r="C1316">
            <v>49</v>
          </cell>
          <cell r="D1316" t="str">
            <v>null</v>
          </cell>
          <cell r="E1316">
            <v>914</v>
          </cell>
          <cell r="F1316" t="str">
            <v>null</v>
          </cell>
        </row>
        <row r="1317">
          <cell r="A1317" t="str">
            <v>1400000US04019004645</v>
          </cell>
          <cell r="B1317" t="str">
            <v>Census Tract 46.45, Pima County, Arizona</v>
          </cell>
          <cell r="C1317">
            <v>56</v>
          </cell>
          <cell r="D1317" t="str">
            <v>null</v>
          </cell>
          <cell r="E1317">
            <v>1732</v>
          </cell>
          <cell r="F1317" t="str">
            <v>null</v>
          </cell>
        </row>
        <row r="1318">
          <cell r="A1318" t="str">
            <v>1400000US04019004646</v>
          </cell>
          <cell r="B1318" t="str">
            <v>Census Tract 46.46, Pima County, Arizona</v>
          </cell>
          <cell r="C1318">
            <v>96</v>
          </cell>
          <cell r="D1318" t="str">
            <v>null</v>
          </cell>
          <cell r="E1318">
            <v>1446</v>
          </cell>
          <cell r="F1318" t="str">
            <v>null</v>
          </cell>
        </row>
        <row r="1319">
          <cell r="A1319" t="str">
            <v>1400000US04019004647</v>
          </cell>
          <cell r="B1319" t="str">
            <v>Census Tract 46.47, Pima County, Arizona</v>
          </cell>
          <cell r="C1319">
            <v>55</v>
          </cell>
          <cell r="D1319" t="str">
            <v>null</v>
          </cell>
          <cell r="E1319">
            <v>1478</v>
          </cell>
          <cell r="F1319" t="str">
            <v>null</v>
          </cell>
        </row>
        <row r="1320">
          <cell r="A1320" t="str">
            <v>1400000US04019004710</v>
          </cell>
          <cell r="B1320" t="str">
            <v>Census Tract 47.10, Pima County, Arizona</v>
          </cell>
          <cell r="C1320">
            <v>124</v>
          </cell>
          <cell r="D1320" t="str">
            <v>null</v>
          </cell>
          <cell r="E1320">
            <v>2771</v>
          </cell>
          <cell r="F1320" t="str">
            <v>null</v>
          </cell>
        </row>
        <row r="1321">
          <cell r="A1321" t="str">
            <v>1400000US04019004711</v>
          </cell>
          <cell r="B1321" t="str">
            <v>Census Tract 47.11, Pima County, Arizona</v>
          </cell>
          <cell r="C1321">
            <v>60</v>
          </cell>
          <cell r="D1321" t="str">
            <v>null</v>
          </cell>
          <cell r="E1321">
            <v>2548</v>
          </cell>
          <cell r="F1321" t="str">
            <v>null</v>
          </cell>
        </row>
        <row r="1322">
          <cell r="A1322" t="str">
            <v>1400000US04019004712</v>
          </cell>
          <cell r="B1322" t="str">
            <v>Census Tract 47.12, Pima County, Arizona</v>
          </cell>
          <cell r="C1322">
            <v>37</v>
          </cell>
          <cell r="D1322" t="str">
            <v>null</v>
          </cell>
          <cell r="E1322">
            <v>1776</v>
          </cell>
          <cell r="F1322" t="str">
            <v>null</v>
          </cell>
        </row>
        <row r="1323">
          <cell r="A1323" t="str">
            <v>1400000US04019004713</v>
          </cell>
          <cell r="B1323" t="str">
            <v>Census Tract 47.13, Pima County, Arizona</v>
          </cell>
          <cell r="C1323">
            <v>105</v>
          </cell>
          <cell r="D1323" t="str">
            <v>null</v>
          </cell>
          <cell r="E1323">
            <v>2007</v>
          </cell>
          <cell r="F1323" t="str">
            <v>null</v>
          </cell>
        </row>
        <row r="1324">
          <cell r="A1324" t="str">
            <v>1400000US04019004714</v>
          </cell>
          <cell r="B1324" t="str">
            <v>Census Tract 47.14, Pima County, Arizona</v>
          </cell>
          <cell r="C1324">
            <v>107</v>
          </cell>
          <cell r="D1324" t="str">
            <v>null</v>
          </cell>
          <cell r="E1324">
            <v>2633</v>
          </cell>
          <cell r="F1324" t="str">
            <v>null</v>
          </cell>
        </row>
        <row r="1325">
          <cell r="A1325" t="str">
            <v>1400000US04019004715</v>
          </cell>
          <cell r="B1325" t="str">
            <v>Census Tract 47.15, Pima County, Arizona</v>
          </cell>
          <cell r="C1325">
            <v>67</v>
          </cell>
          <cell r="D1325" t="str">
            <v>null</v>
          </cell>
          <cell r="E1325">
            <v>2204</v>
          </cell>
          <cell r="F1325" t="str">
            <v>null</v>
          </cell>
        </row>
        <row r="1326">
          <cell r="A1326" t="str">
            <v>1400000US04019004716</v>
          </cell>
          <cell r="B1326" t="str">
            <v>Census Tract 47.16, Pima County, Arizona</v>
          </cell>
          <cell r="C1326">
            <v>92</v>
          </cell>
          <cell r="D1326" t="str">
            <v>null</v>
          </cell>
          <cell r="E1326">
            <v>3067</v>
          </cell>
          <cell r="F1326" t="str">
            <v>null</v>
          </cell>
        </row>
        <row r="1327">
          <cell r="A1327" t="str">
            <v>1400000US04019004717</v>
          </cell>
          <cell r="B1327" t="str">
            <v>Census Tract 47.17, Pima County, Arizona</v>
          </cell>
          <cell r="C1327">
            <v>58</v>
          </cell>
          <cell r="D1327" t="str">
            <v>null</v>
          </cell>
          <cell r="E1327">
            <v>1224</v>
          </cell>
          <cell r="F1327" t="str">
            <v>null</v>
          </cell>
        </row>
        <row r="1328">
          <cell r="A1328" t="str">
            <v>1400000US04019004718</v>
          </cell>
          <cell r="B1328" t="str">
            <v>Census Tract 47.18, Pima County, Arizona</v>
          </cell>
          <cell r="C1328">
            <v>69</v>
          </cell>
          <cell r="D1328" t="str">
            <v>null</v>
          </cell>
          <cell r="E1328">
            <v>1240</v>
          </cell>
          <cell r="F1328" t="str">
            <v>null</v>
          </cell>
        </row>
        <row r="1329">
          <cell r="A1329" t="str">
            <v>1400000US04019004719</v>
          </cell>
          <cell r="B1329" t="str">
            <v>Census Tract 47.19, Pima County, Arizona</v>
          </cell>
          <cell r="C1329">
            <v>152</v>
          </cell>
          <cell r="D1329" t="str">
            <v>null</v>
          </cell>
          <cell r="E1329">
            <v>3131</v>
          </cell>
          <cell r="F1329" t="str">
            <v>null</v>
          </cell>
        </row>
        <row r="1330">
          <cell r="A1330" t="str">
            <v>1400000US04019004720</v>
          </cell>
          <cell r="B1330" t="str">
            <v>Census Tract 47.20, Pima County, Arizona</v>
          </cell>
          <cell r="C1330">
            <v>23</v>
          </cell>
          <cell r="D1330" t="str">
            <v>null</v>
          </cell>
          <cell r="E1330">
            <v>815</v>
          </cell>
          <cell r="F1330" t="str">
            <v>null</v>
          </cell>
        </row>
        <row r="1331">
          <cell r="A1331" t="str">
            <v>1400000US04019004721</v>
          </cell>
          <cell r="B1331" t="str">
            <v>Census Tract 47.21, Pima County, Arizona</v>
          </cell>
          <cell r="C1331">
            <v>69</v>
          </cell>
          <cell r="D1331" t="str">
            <v>null</v>
          </cell>
          <cell r="E1331">
            <v>2028</v>
          </cell>
          <cell r="F1331" t="str">
            <v>null</v>
          </cell>
        </row>
        <row r="1332">
          <cell r="A1332" t="str">
            <v>1400000US04019004722</v>
          </cell>
          <cell r="B1332" t="str">
            <v>Census Tract 47.22, Pima County, Arizona</v>
          </cell>
          <cell r="C1332">
            <v>25</v>
          </cell>
          <cell r="D1332" t="str">
            <v>null</v>
          </cell>
          <cell r="E1332">
            <v>1428</v>
          </cell>
          <cell r="F1332" t="str">
            <v>null</v>
          </cell>
        </row>
        <row r="1333">
          <cell r="A1333" t="str">
            <v>1400000US04019004723</v>
          </cell>
          <cell r="B1333" t="str">
            <v>Census Tract 47.23, Pima County, Arizona</v>
          </cell>
          <cell r="C1333">
            <v>47</v>
          </cell>
          <cell r="D1333" t="str">
            <v>null</v>
          </cell>
          <cell r="E1333">
            <v>2789</v>
          </cell>
          <cell r="F1333" t="str">
            <v>null</v>
          </cell>
        </row>
        <row r="1334">
          <cell r="A1334" t="str">
            <v>1400000US04019004724</v>
          </cell>
          <cell r="B1334" t="str">
            <v>Census Tract 47.24, Pima County, Arizona</v>
          </cell>
          <cell r="C1334">
            <v>71</v>
          </cell>
          <cell r="D1334" t="str">
            <v>null</v>
          </cell>
          <cell r="E1334">
            <v>1181</v>
          </cell>
          <cell r="F1334" t="str">
            <v>null</v>
          </cell>
        </row>
        <row r="1335">
          <cell r="A1335" t="str">
            <v>1400000US04019004725</v>
          </cell>
          <cell r="B1335" t="str">
            <v>Census Tract 47.25, Pima County, Arizona</v>
          </cell>
          <cell r="C1335">
            <v>52</v>
          </cell>
          <cell r="D1335" t="str">
            <v>null</v>
          </cell>
          <cell r="E1335">
            <v>1835</v>
          </cell>
          <cell r="F1335" t="str">
            <v>null</v>
          </cell>
        </row>
        <row r="1336">
          <cell r="A1336" t="str">
            <v>1400000US04019004726</v>
          </cell>
          <cell r="B1336" t="str">
            <v>Census Tract 47.26, Pima County, Arizona</v>
          </cell>
          <cell r="C1336">
            <v>34</v>
          </cell>
          <cell r="D1336" t="str">
            <v>null</v>
          </cell>
          <cell r="E1336">
            <v>2011</v>
          </cell>
          <cell r="F1336" t="str">
            <v>null</v>
          </cell>
        </row>
        <row r="1337">
          <cell r="A1337" t="str">
            <v>1400000US04019410501</v>
          </cell>
          <cell r="B1337" t="str">
            <v>Census Tract 4105.01, Pima County, Arizona</v>
          </cell>
          <cell r="C1337">
            <v>107</v>
          </cell>
          <cell r="D1337" t="str">
            <v>null</v>
          </cell>
          <cell r="E1337">
            <v>1427</v>
          </cell>
          <cell r="F1337" t="str">
            <v>null</v>
          </cell>
        </row>
        <row r="1338">
          <cell r="A1338" t="str">
            <v>1400000US04019410502</v>
          </cell>
          <cell r="B1338" t="str">
            <v>Census Tract 4105.02, Pima County, Arizona</v>
          </cell>
          <cell r="C1338">
            <v>145</v>
          </cell>
          <cell r="D1338" t="str">
            <v>null</v>
          </cell>
          <cell r="E1338">
            <v>1523</v>
          </cell>
          <cell r="F1338" t="str">
            <v>null</v>
          </cell>
        </row>
        <row r="1339">
          <cell r="A1339" t="str">
            <v>1400000US04019410503</v>
          </cell>
          <cell r="B1339" t="str">
            <v>Census Tract 4105.03, Pima County, Arizona</v>
          </cell>
          <cell r="C1339">
            <v>171</v>
          </cell>
          <cell r="D1339" t="str">
            <v>null</v>
          </cell>
          <cell r="E1339">
            <v>2478</v>
          </cell>
          <cell r="F1339" t="str">
            <v>null</v>
          </cell>
        </row>
        <row r="1340">
          <cell r="A1340" t="str">
            <v>1400000US04019470400</v>
          </cell>
          <cell r="B1340" t="str">
            <v>Census Tract 4704, Pima County, Arizona</v>
          </cell>
          <cell r="C1340">
            <v>118</v>
          </cell>
          <cell r="D1340" t="str">
            <v>null</v>
          </cell>
          <cell r="E1340">
            <v>2211</v>
          </cell>
          <cell r="F1340" t="str">
            <v>null</v>
          </cell>
        </row>
        <row r="1341">
          <cell r="A1341" t="str">
            <v>1400000US04019470500</v>
          </cell>
          <cell r="B1341" t="str">
            <v>Census Tract 4705, Pima County, Arizona</v>
          </cell>
          <cell r="C1341">
            <v>60</v>
          </cell>
          <cell r="D1341" t="str">
            <v>null</v>
          </cell>
          <cell r="E1341">
            <v>1195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49</v>
          </cell>
          <cell r="D1342" t="str">
            <v>null</v>
          </cell>
          <cell r="E1342">
            <v>450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57</v>
          </cell>
          <cell r="D1343" t="str">
            <v>null</v>
          </cell>
          <cell r="E1343">
            <v>560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114</v>
          </cell>
          <cell r="D1344" t="str">
            <v>null</v>
          </cell>
          <cell r="E1344">
            <v>1521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72</v>
          </cell>
          <cell r="D1345" t="str">
            <v>null</v>
          </cell>
          <cell r="E1345">
            <v>817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58</v>
          </cell>
          <cell r="D1346" t="str">
            <v>null</v>
          </cell>
          <cell r="E1346">
            <v>921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188</v>
          </cell>
          <cell r="D1347" t="str">
            <v>null</v>
          </cell>
          <cell r="E1347">
            <v>3394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110</v>
          </cell>
          <cell r="D1348" t="str">
            <v>null</v>
          </cell>
          <cell r="E1348">
            <v>2188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217</v>
          </cell>
          <cell r="D1349" t="str">
            <v>null</v>
          </cell>
          <cell r="E1349">
            <v>3953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52</v>
          </cell>
          <cell r="D1350" t="str">
            <v>null</v>
          </cell>
          <cell r="E1350">
            <v>1086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170</v>
          </cell>
          <cell r="D1351" t="str">
            <v>null</v>
          </cell>
          <cell r="E1351">
            <v>3213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104</v>
          </cell>
          <cell r="D1352" t="str">
            <v>null</v>
          </cell>
          <cell r="E1352">
            <v>542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177</v>
          </cell>
          <cell r="D1353" t="str">
            <v>null</v>
          </cell>
          <cell r="E1353">
            <v>2568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188</v>
          </cell>
          <cell r="D1354" t="str">
            <v>null</v>
          </cell>
          <cell r="E1354">
            <v>2750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93</v>
          </cell>
          <cell r="D1355" t="str">
            <v>null</v>
          </cell>
          <cell r="E1355">
            <v>1786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94</v>
          </cell>
          <cell r="D1356" t="str">
            <v>null</v>
          </cell>
          <cell r="E1356">
            <v>1928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200</v>
          </cell>
          <cell r="D1357" t="str">
            <v>null</v>
          </cell>
          <cell r="E1357">
            <v>5057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167</v>
          </cell>
          <cell r="D1358" t="str">
            <v>null</v>
          </cell>
          <cell r="E1358">
            <v>3617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120</v>
          </cell>
          <cell r="D1359" t="str">
            <v>null</v>
          </cell>
          <cell r="E1359">
            <v>860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126</v>
          </cell>
          <cell r="D1360" t="str">
            <v>null</v>
          </cell>
          <cell r="E1360">
            <v>1250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251</v>
          </cell>
          <cell r="D1361" t="str">
            <v>null</v>
          </cell>
          <cell r="E1361">
            <v>2960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174</v>
          </cell>
          <cell r="D1362" t="str">
            <v>null</v>
          </cell>
          <cell r="E1362">
            <v>2159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181</v>
          </cell>
          <cell r="D1363" t="str">
            <v>null</v>
          </cell>
          <cell r="E1363">
            <v>1601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99</v>
          </cell>
          <cell r="D1364" t="str">
            <v>null</v>
          </cell>
          <cell r="E1364">
            <v>1341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214</v>
          </cell>
          <cell r="D1365" t="str">
            <v>null</v>
          </cell>
          <cell r="E1365">
            <v>1886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127</v>
          </cell>
          <cell r="D1366" t="str">
            <v>null</v>
          </cell>
          <cell r="E1366">
            <v>2176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210</v>
          </cell>
          <cell r="D1367" t="str">
            <v>null</v>
          </cell>
          <cell r="E1367">
            <v>3150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220</v>
          </cell>
          <cell r="D1368" t="str">
            <v>null</v>
          </cell>
          <cell r="E1368">
            <v>2199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189</v>
          </cell>
          <cell r="D1369" t="str">
            <v>null</v>
          </cell>
          <cell r="E1369">
            <v>5181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144</v>
          </cell>
          <cell r="D1370" t="str">
            <v>null</v>
          </cell>
          <cell r="E1370">
            <v>1836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278</v>
          </cell>
          <cell r="D1371" t="str">
            <v>null</v>
          </cell>
          <cell r="E1371">
            <v>4109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158</v>
          </cell>
          <cell r="D1372" t="str">
            <v>null</v>
          </cell>
          <cell r="E1372">
            <v>1428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176</v>
          </cell>
          <cell r="D1373" t="str">
            <v>null</v>
          </cell>
          <cell r="E1373">
            <v>1689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136</v>
          </cell>
          <cell r="D1374" t="str">
            <v>null</v>
          </cell>
          <cell r="E1374">
            <v>2666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128</v>
          </cell>
          <cell r="D1375" t="str">
            <v>null</v>
          </cell>
          <cell r="E1375">
            <v>3179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164</v>
          </cell>
          <cell r="D1376" t="str">
            <v>null</v>
          </cell>
          <cell r="E1376">
            <v>1804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493</v>
          </cell>
          <cell r="D1377" t="str">
            <v>null</v>
          </cell>
          <cell r="E1377">
            <v>4081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170</v>
          </cell>
          <cell r="D1378" t="str">
            <v>null</v>
          </cell>
          <cell r="E1378">
            <v>1574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32</v>
          </cell>
          <cell r="D1379" t="str">
            <v>null</v>
          </cell>
          <cell r="E1379">
            <v>373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108</v>
          </cell>
          <cell r="D1380" t="str">
            <v>null</v>
          </cell>
          <cell r="E1380">
            <v>517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248</v>
          </cell>
          <cell r="D1381" t="str">
            <v>null</v>
          </cell>
          <cell r="E1381">
            <v>1041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157</v>
          </cell>
          <cell r="D1382" t="str">
            <v>null</v>
          </cell>
          <cell r="E1382">
            <v>2045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248</v>
          </cell>
          <cell r="D1383" t="str">
            <v>null</v>
          </cell>
          <cell r="E1383">
            <v>3081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175</v>
          </cell>
          <cell r="D1384" t="str">
            <v>null</v>
          </cell>
          <cell r="E1384">
            <v>1880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240</v>
          </cell>
          <cell r="D1385" t="str">
            <v>null</v>
          </cell>
          <cell r="E1385">
            <v>3306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96</v>
          </cell>
          <cell r="D1386" t="str">
            <v>null</v>
          </cell>
          <cell r="E1386">
            <v>593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184</v>
          </cell>
          <cell r="D1387" t="str">
            <v>null</v>
          </cell>
          <cell r="E1387">
            <v>2546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169</v>
          </cell>
          <cell r="D1388" t="str">
            <v>null</v>
          </cell>
          <cell r="E1388">
            <v>2145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156</v>
          </cell>
          <cell r="D1389" t="str">
            <v>null</v>
          </cell>
          <cell r="E1389">
            <v>2334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144</v>
          </cell>
          <cell r="D1390" t="str">
            <v>null</v>
          </cell>
          <cell r="E1390">
            <v>2215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84</v>
          </cell>
          <cell r="D1391" t="str">
            <v>null</v>
          </cell>
          <cell r="E1391">
            <v>1523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198</v>
          </cell>
          <cell r="D1392" t="str">
            <v>null</v>
          </cell>
          <cell r="E1392">
            <v>1820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135</v>
          </cell>
          <cell r="D1393" t="str">
            <v>null</v>
          </cell>
          <cell r="E1393">
            <v>2087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85</v>
          </cell>
          <cell r="D1394" t="str">
            <v>null</v>
          </cell>
          <cell r="E1394">
            <v>933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173</v>
          </cell>
          <cell r="D1395" t="str">
            <v>null</v>
          </cell>
          <cell r="E1395">
            <v>782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133</v>
          </cell>
          <cell r="D1396" t="str">
            <v>null</v>
          </cell>
          <cell r="E1396">
            <v>1446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107</v>
          </cell>
          <cell r="D1397" t="str">
            <v>null</v>
          </cell>
          <cell r="E1397">
            <v>2648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92</v>
          </cell>
          <cell r="D1398" t="str">
            <v>null</v>
          </cell>
          <cell r="E1398">
            <v>319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91</v>
          </cell>
          <cell r="D1399" t="str">
            <v>null</v>
          </cell>
          <cell r="E1399">
            <v>1027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117</v>
          </cell>
          <cell r="D1400" t="str">
            <v>null</v>
          </cell>
          <cell r="E1400">
            <v>962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188</v>
          </cell>
          <cell r="D1401" t="str">
            <v>null</v>
          </cell>
          <cell r="E1401">
            <v>2777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220</v>
          </cell>
          <cell r="D1402" t="str">
            <v>null</v>
          </cell>
          <cell r="E1402">
            <v>3748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143</v>
          </cell>
          <cell r="D1403" t="str">
            <v>null</v>
          </cell>
          <cell r="E1403">
            <v>1973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173</v>
          </cell>
          <cell r="D1404" t="str">
            <v>null</v>
          </cell>
          <cell r="E1404">
            <v>1607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258</v>
          </cell>
          <cell r="D1405" t="str">
            <v>null</v>
          </cell>
          <cell r="E1405">
            <v>1875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93</v>
          </cell>
          <cell r="D1406" t="str">
            <v>null</v>
          </cell>
          <cell r="E1406">
            <v>742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184</v>
          </cell>
          <cell r="D1407" t="str">
            <v>null</v>
          </cell>
          <cell r="E1407">
            <v>1156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183</v>
          </cell>
          <cell r="D1408" t="str">
            <v>null</v>
          </cell>
          <cell r="E1408">
            <v>667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116</v>
          </cell>
          <cell r="D1409" t="str">
            <v>null</v>
          </cell>
          <cell r="E1409">
            <v>1248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185</v>
          </cell>
          <cell r="D1410" t="str">
            <v>null</v>
          </cell>
          <cell r="E1410">
            <v>1597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91</v>
          </cell>
          <cell r="D1411" t="str">
            <v>null</v>
          </cell>
          <cell r="E1411">
            <v>267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236</v>
          </cell>
          <cell r="D1412" t="str">
            <v>null</v>
          </cell>
          <cell r="E1412">
            <v>2042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223</v>
          </cell>
          <cell r="D1413" t="str">
            <v>null</v>
          </cell>
          <cell r="E1413">
            <v>2513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38</v>
          </cell>
          <cell r="D1414" t="str">
            <v>null</v>
          </cell>
          <cell r="E1414">
            <v>438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120</v>
          </cell>
          <cell r="D1415" t="str">
            <v>null</v>
          </cell>
          <cell r="E1415">
            <v>1047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147</v>
          </cell>
          <cell r="D1416" t="str">
            <v>null</v>
          </cell>
          <cell r="E1416">
            <v>2441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67</v>
          </cell>
          <cell r="D1417" t="str">
            <v>null</v>
          </cell>
          <cell r="E1417">
            <v>1388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101</v>
          </cell>
          <cell r="D1418" t="str">
            <v>null</v>
          </cell>
          <cell r="E1418">
            <v>899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220</v>
          </cell>
          <cell r="D1419" t="str">
            <v>null</v>
          </cell>
          <cell r="E1419">
            <v>1965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132</v>
          </cell>
          <cell r="D1420" t="str">
            <v>null</v>
          </cell>
          <cell r="E1420">
            <v>977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191</v>
          </cell>
          <cell r="D1421" t="str">
            <v>null</v>
          </cell>
          <cell r="E1421">
            <v>3300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128</v>
          </cell>
          <cell r="D1422" t="str">
            <v>null</v>
          </cell>
          <cell r="E1422">
            <v>1856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136</v>
          </cell>
          <cell r="D1423" t="str">
            <v>null</v>
          </cell>
          <cell r="E1423">
            <v>1287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87</v>
          </cell>
          <cell r="D1424" t="str">
            <v>null</v>
          </cell>
          <cell r="E1424">
            <v>372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218</v>
          </cell>
          <cell r="D1425" t="str">
            <v>null</v>
          </cell>
          <cell r="E1425">
            <v>3408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227</v>
          </cell>
          <cell r="D1426" t="str">
            <v>null</v>
          </cell>
          <cell r="E1426">
            <v>3326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136</v>
          </cell>
          <cell r="D1427" t="str">
            <v>null</v>
          </cell>
          <cell r="E1427">
            <v>1560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128</v>
          </cell>
          <cell r="D1428" t="str">
            <v>null</v>
          </cell>
          <cell r="E1428">
            <v>1379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101</v>
          </cell>
          <cell r="D1429" t="str">
            <v>null</v>
          </cell>
          <cell r="E1429">
            <v>1350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114</v>
          </cell>
          <cell r="D1430" t="str">
            <v>null</v>
          </cell>
          <cell r="E1430">
            <v>1159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134</v>
          </cell>
          <cell r="D1431" t="str">
            <v>null</v>
          </cell>
          <cell r="E1431">
            <v>1796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302</v>
          </cell>
          <cell r="D1432" t="str">
            <v>null</v>
          </cell>
          <cell r="E1432">
            <v>3605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134</v>
          </cell>
          <cell r="D1433" t="str">
            <v>null</v>
          </cell>
          <cell r="E1433">
            <v>2721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183</v>
          </cell>
          <cell r="D1434" t="str">
            <v>null</v>
          </cell>
          <cell r="E1434">
            <v>2857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161</v>
          </cell>
          <cell r="D1435" t="str">
            <v>null</v>
          </cell>
          <cell r="E1435">
            <v>2576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135</v>
          </cell>
          <cell r="D1436" t="str">
            <v>null</v>
          </cell>
          <cell r="E1436">
            <v>3231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149</v>
          </cell>
          <cell r="D1437" t="str">
            <v>null</v>
          </cell>
          <cell r="E1437">
            <v>2437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122</v>
          </cell>
          <cell r="D1438" t="str">
            <v>null</v>
          </cell>
          <cell r="E1438">
            <v>2662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103</v>
          </cell>
          <cell r="D1439" t="str">
            <v>null</v>
          </cell>
          <cell r="E1439">
            <v>2057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121</v>
          </cell>
          <cell r="D1440" t="str">
            <v>null</v>
          </cell>
          <cell r="E1440">
            <v>3798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132</v>
          </cell>
          <cell r="D1441" t="str">
            <v>null</v>
          </cell>
          <cell r="E1441">
            <v>2506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119</v>
          </cell>
          <cell r="D1442" t="str">
            <v>null</v>
          </cell>
          <cell r="E1442">
            <v>3004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83</v>
          </cell>
          <cell r="D1443" t="str">
            <v>null</v>
          </cell>
          <cell r="E1443">
            <v>1416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92</v>
          </cell>
          <cell r="D1444" t="str">
            <v>null</v>
          </cell>
          <cell r="E1444">
            <v>1846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137</v>
          </cell>
          <cell r="D1445" t="str">
            <v>null</v>
          </cell>
          <cell r="E1445">
            <v>2462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323</v>
          </cell>
          <cell r="D1446" t="str">
            <v>null</v>
          </cell>
          <cell r="E1446">
            <v>3146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131</v>
          </cell>
          <cell r="D1447" t="str">
            <v>null</v>
          </cell>
          <cell r="E1447">
            <v>2394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90</v>
          </cell>
          <cell r="D1448" t="str">
            <v>null</v>
          </cell>
          <cell r="E1448">
            <v>1989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141</v>
          </cell>
          <cell r="D1449" t="str">
            <v>null</v>
          </cell>
          <cell r="E1449">
            <v>2364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150</v>
          </cell>
          <cell r="D1450" t="str">
            <v>null</v>
          </cell>
          <cell r="E1450">
            <v>2424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132</v>
          </cell>
          <cell r="D1451" t="str">
            <v>null</v>
          </cell>
          <cell r="E1451">
            <v>2497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130</v>
          </cell>
          <cell r="D1452" t="str">
            <v>null</v>
          </cell>
          <cell r="E1452">
            <v>2582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159</v>
          </cell>
          <cell r="D1453" t="str">
            <v>null</v>
          </cell>
          <cell r="E1453">
            <v>2502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159</v>
          </cell>
          <cell r="D1454" t="str">
            <v>null</v>
          </cell>
          <cell r="E1454">
            <v>3215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57</v>
          </cell>
          <cell r="D1455" t="str">
            <v>null</v>
          </cell>
          <cell r="E1455">
            <v>938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166</v>
          </cell>
          <cell r="D1456" t="str">
            <v>null</v>
          </cell>
          <cell r="E1456">
            <v>1234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143</v>
          </cell>
          <cell r="D1457" t="str">
            <v>null</v>
          </cell>
          <cell r="E1457">
            <v>2338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105</v>
          </cell>
          <cell r="D1458" t="str">
            <v>null</v>
          </cell>
          <cell r="E1458">
            <v>2127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231</v>
          </cell>
          <cell r="D1459" t="str">
            <v>null</v>
          </cell>
          <cell r="E1459">
            <v>3268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374</v>
          </cell>
          <cell r="D1460" t="str">
            <v>null</v>
          </cell>
          <cell r="E1460">
            <v>2307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247</v>
          </cell>
          <cell r="D1461" t="str">
            <v>null</v>
          </cell>
          <cell r="E1461">
            <v>1733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233</v>
          </cell>
          <cell r="D1462" t="str">
            <v>null</v>
          </cell>
          <cell r="E1462">
            <v>2744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170</v>
          </cell>
          <cell r="D1463" t="str">
            <v>null</v>
          </cell>
          <cell r="E1463">
            <v>3246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204</v>
          </cell>
          <cell r="D1464" t="str">
            <v>null</v>
          </cell>
          <cell r="E1464">
            <v>2999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85</v>
          </cell>
          <cell r="D1465" t="str">
            <v>null</v>
          </cell>
          <cell r="E1465">
            <v>1998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198</v>
          </cell>
          <cell r="D1466" t="str">
            <v>null</v>
          </cell>
          <cell r="E1466">
            <v>2300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229</v>
          </cell>
          <cell r="D1467" t="str">
            <v>null</v>
          </cell>
          <cell r="E1467">
            <v>3014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286</v>
          </cell>
          <cell r="D1468" t="str">
            <v>null</v>
          </cell>
          <cell r="E1468">
            <v>5620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229</v>
          </cell>
          <cell r="D1469" t="str">
            <v>null</v>
          </cell>
          <cell r="E1469">
            <v>2431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132</v>
          </cell>
          <cell r="D1470" t="str">
            <v>null</v>
          </cell>
          <cell r="E1470">
            <v>2308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122</v>
          </cell>
          <cell r="D1471" t="str">
            <v>null</v>
          </cell>
          <cell r="E1471">
            <v>2171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227</v>
          </cell>
          <cell r="D1472" t="str">
            <v>null</v>
          </cell>
          <cell r="E1472">
            <v>4092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96</v>
          </cell>
          <cell r="D1473" t="str">
            <v>null</v>
          </cell>
          <cell r="E1473">
            <v>1085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73</v>
          </cell>
          <cell r="D1474" t="str">
            <v>null</v>
          </cell>
          <cell r="E1474">
            <v>993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82</v>
          </cell>
          <cell r="D1475" t="str">
            <v>null</v>
          </cell>
          <cell r="E1475">
            <v>1412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124</v>
          </cell>
          <cell r="D1476" t="str">
            <v>null</v>
          </cell>
          <cell r="E1476">
            <v>1478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117</v>
          </cell>
          <cell r="D1477" t="str">
            <v>null</v>
          </cell>
          <cell r="E1477">
            <v>1855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78</v>
          </cell>
          <cell r="D1478" t="str">
            <v>null</v>
          </cell>
          <cell r="E1478">
            <v>1048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66</v>
          </cell>
          <cell r="D1479" t="str">
            <v>null</v>
          </cell>
          <cell r="E1479">
            <v>854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172</v>
          </cell>
          <cell r="D1480" t="str">
            <v>null</v>
          </cell>
          <cell r="E1480">
            <v>2147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86</v>
          </cell>
          <cell r="D1481" t="str">
            <v>null</v>
          </cell>
          <cell r="E1481">
            <v>1446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117</v>
          </cell>
          <cell r="D1482" t="str">
            <v>null</v>
          </cell>
          <cell r="E1482">
            <v>2117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94</v>
          </cell>
          <cell r="D1483" t="str">
            <v>null</v>
          </cell>
          <cell r="E1483">
            <v>2357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145</v>
          </cell>
          <cell r="D1484" t="str">
            <v>null</v>
          </cell>
          <cell r="E1484">
            <v>1848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128</v>
          </cell>
          <cell r="D1485" t="str">
            <v>null</v>
          </cell>
          <cell r="E1485">
            <v>2338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58</v>
          </cell>
          <cell r="D1486" t="str">
            <v>null</v>
          </cell>
          <cell r="E1486">
            <v>1415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54</v>
          </cell>
          <cell r="D1487" t="str">
            <v>null</v>
          </cell>
          <cell r="E1487">
            <v>1309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45</v>
          </cell>
          <cell r="D1488" t="str">
            <v>null</v>
          </cell>
          <cell r="E1488">
            <v>1122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171</v>
          </cell>
          <cell r="D1489" t="str">
            <v>null</v>
          </cell>
          <cell r="E1489">
            <v>2518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100</v>
          </cell>
          <cell r="D1490" t="str">
            <v>null</v>
          </cell>
          <cell r="E1490">
            <v>2229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83</v>
          </cell>
          <cell r="D1491" t="str">
            <v>null</v>
          </cell>
          <cell r="E1491">
            <v>912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174</v>
          </cell>
          <cell r="D1492" t="str">
            <v>null</v>
          </cell>
          <cell r="E1492">
            <v>2081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74</v>
          </cell>
          <cell r="D1493" t="str">
            <v>null</v>
          </cell>
          <cell r="E1493">
            <v>958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98</v>
          </cell>
          <cell r="D1494" t="str">
            <v>null</v>
          </cell>
          <cell r="E1494">
            <v>1184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112</v>
          </cell>
          <cell r="D1495" t="str">
            <v>null</v>
          </cell>
          <cell r="E1495">
            <v>2307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94</v>
          </cell>
          <cell r="D1496" t="str">
            <v>null</v>
          </cell>
          <cell r="E1496">
            <v>1800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185</v>
          </cell>
          <cell r="D1497" t="str">
            <v>null</v>
          </cell>
          <cell r="E1497">
            <v>2256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137</v>
          </cell>
          <cell r="D1498" t="str">
            <v>null</v>
          </cell>
          <cell r="E1498">
            <v>2291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173</v>
          </cell>
          <cell r="D1499" t="str">
            <v>null</v>
          </cell>
          <cell r="E1499">
            <v>1559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119</v>
          </cell>
          <cell r="D1500" t="str">
            <v>null</v>
          </cell>
          <cell r="E1500">
            <v>2040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139</v>
          </cell>
          <cell r="D1501" t="str">
            <v>null</v>
          </cell>
          <cell r="E1501">
            <v>575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172</v>
          </cell>
          <cell r="D1502" t="str">
            <v>null</v>
          </cell>
          <cell r="E1502">
            <v>846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99</v>
          </cell>
          <cell r="D1503" t="str">
            <v>null</v>
          </cell>
          <cell r="E1503">
            <v>1201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173</v>
          </cell>
          <cell r="D1504" t="str">
            <v>null</v>
          </cell>
          <cell r="E1504">
            <v>2016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248</v>
          </cell>
          <cell r="D1505" t="str">
            <v>null</v>
          </cell>
          <cell r="E1505">
            <v>3745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150</v>
          </cell>
          <cell r="D1506" t="str">
            <v>null</v>
          </cell>
          <cell r="E1506">
            <v>1092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174</v>
          </cell>
          <cell r="D1507" t="str">
            <v>null</v>
          </cell>
          <cell r="E1507">
            <v>1552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188</v>
          </cell>
          <cell r="D1508" t="str">
            <v>null</v>
          </cell>
          <cell r="E1508">
            <v>2579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188</v>
          </cell>
          <cell r="D1509" t="str">
            <v>null</v>
          </cell>
          <cell r="E1509">
            <v>2059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123</v>
          </cell>
          <cell r="D1510" t="str">
            <v>null</v>
          </cell>
          <cell r="E1510">
            <v>2388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178</v>
          </cell>
          <cell r="D1511" t="str">
            <v>null</v>
          </cell>
          <cell r="E1511">
            <v>1843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190</v>
          </cell>
          <cell r="D1512" t="str">
            <v>null</v>
          </cell>
          <cell r="E1512">
            <v>2444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197</v>
          </cell>
          <cell r="D1513" t="str">
            <v>null</v>
          </cell>
          <cell r="E1513">
            <v>2094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56</v>
          </cell>
          <cell r="D1514" t="str">
            <v>null</v>
          </cell>
          <cell r="E1514">
            <v>774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153</v>
          </cell>
          <cell r="D1515" t="str">
            <v>null</v>
          </cell>
          <cell r="E1515">
            <v>1563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122</v>
          </cell>
          <cell r="D1516" t="str">
            <v>null</v>
          </cell>
          <cell r="E1516">
            <v>1461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123</v>
          </cell>
          <cell r="D1517" t="str">
            <v>null</v>
          </cell>
          <cell r="E1517">
            <v>921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85</v>
          </cell>
          <cell r="D1518" t="str">
            <v>null</v>
          </cell>
          <cell r="E1518">
            <v>1006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153</v>
          </cell>
          <cell r="D1519" t="str">
            <v>null</v>
          </cell>
          <cell r="E1519">
            <v>2034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222</v>
          </cell>
          <cell r="D1520" t="str">
            <v>null</v>
          </cell>
          <cell r="E1520">
            <v>2226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166</v>
          </cell>
          <cell r="D1521" t="str">
            <v>null</v>
          </cell>
          <cell r="E1521">
            <v>2501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161</v>
          </cell>
          <cell r="D1522" t="str">
            <v>null</v>
          </cell>
          <cell r="E1522">
            <v>1061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165</v>
          </cell>
          <cell r="D1523" t="str">
            <v>null</v>
          </cell>
          <cell r="E1523">
            <v>1892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89</v>
          </cell>
          <cell r="D1524" t="str">
            <v>null</v>
          </cell>
          <cell r="E1524">
            <v>439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132</v>
          </cell>
          <cell r="D1525" t="str">
            <v>null</v>
          </cell>
          <cell r="E1525">
            <v>0</v>
          </cell>
          <cell r="F1525" t="str">
            <v>null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132</v>
          </cell>
          <cell r="D1526" t="str">
            <v>null</v>
          </cell>
          <cell r="E1526">
            <v>0</v>
          </cell>
          <cell r="F1526" t="str">
            <v>null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132</v>
          </cell>
          <cell r="D1527" t="str">
            <v>null</v>
          </cell>
          <cell r="E1527">
            <v>0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120</v>
          </cell>
          <cell r="D1528" t="str">
            <v>null</v>
          </cell>
          <cell r="E1528">
            <v>798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0"/>
      <sheetName val="Sheet1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DP05_0001E</v>
          </cell>
          <cell r="D1" t="str">
            <v>DP05_0001M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Estimate!!SEX AND AGE!!Total population</v>
          </cell>
          <cell r="D2" t="str">
            <v>Estimate Margin of Error!!SEX AND AGE!!Total population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1561</v>
          </cell>
          <cell r="D3">
            <v>312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4886</v>
          </cell>
          <cell r="D4">
            <v>616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5958</v>
          </cell>
          <cell r="D5">
            <v>1027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4975</v>
          </cell>
          <cell r="D6">
            <v>588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3751</v>
          </cell>
          <cell r="D7">
            <v>742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3330</v>
          </cell>
          <cell r="D8">
            <v>774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6806</v>
          </cell>
          <cell r="D9">
            <v>605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3538</v>
          </cell>
          <cell r="D10">
            <v>627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6532</v>
          </cell>
          <cell r="D11">
            <v>916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4746</v>
          </cell>
          <cell r="D12">
            <v>1098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4093</v>
          </cell>
          <cell r="D13">
            <v>701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2347</v>
          </cell>
          <cell r="D14">
            <v>438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4333</v>
          </cell>
          <cell r="D15">
            <v>484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3848</v>
          </cell>
          <cell r="D16">
            <v>447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5455</v>
          </cell>
          <cell r="D17">
            <v>372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4153</v>
          </cell>
          <cell r="D18">
            <v>511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2107</v>
          </cell>
          <cell r="D19">
            <v>339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3311</v>
          </cell>
          <cell r="D20">
            <v>588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3736</v>
          </cell>
          <cell r="D21">
            <v>116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3153</v>
          </cell>
          <cell r="D22">
            <v>357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4115</v>
          </cell>
          <cell r="D23">
            <v>236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5262</v>
          </cell>
          <cell r="D24">
            <v>767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3190</v>
          </cell>
          <cell r="D25">
            <v>334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2036</v>
          </cell>
          <cell r="D26">
            <v>259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5487</v>
          </cell>
          <cell r="D27">
            <v>360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2978</v>
          </cell>
          <cell r="D28">
            <v>488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4995</v>
          </cell>
          <cell r="D29">
            <v>391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4854</v>
          </cell>
          <cell r="D30">
            <v>518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3471</v>
          </cell>
          <cell r="D31">
            <v>426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2960</v>
          </cell>
          <cell r="D32">
            <v>453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1725</v>
          </cell>
          <cell r="D33">
            <v>857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3299</v>
          </cell>
          <cell r="D34">
            <v>566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3597</v>
          </cell>
          <cell r="D35">
            <v>623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5134</v>
          </cell>
          <cell r="D36">
            <v>530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4269</v>
          </cell>
          <cell r="D37">
            <v>597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1251</v>
          </cell>
          <cell r="D38">
            <v>324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3266</v>
          </cell>
          <cell r="D39">
            <v>313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3931</v>
          </cell>
          <cell r="D40">
            <v>626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4311</v>
          </cell>
          <cell r="D41">
            <v>479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4061</v>
          </cell>
          <cell r="D42">
            <v>486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4491</v>
          </cell>
          <cell r="D43">
            <v>660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4168</v>
          </cell>
          <cell r="D44">
            <v>469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4030</v>
          </cell>
          <cell r="D45">
            <v>378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8019</v>
          </cell>
          <cell r="D46">
            <v>444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7597</v>
          </cell>
          <cell r="D47">
            <v>399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5132</v>
          </cell>
          <cell r="D48">
            <v>789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4443</v>
          </cell>
          <cell r="D49">
            <v>375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4889</v>
          </cell>
          <cell r="D50">
            <v>462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3666</v>
          </cell>
          <cell r="D51">
            <v>294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3787</v>
          </cell>
          <cell r="D52">
            <v>420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6478</v>
          </cell>
          <cell r="D53">
            <v>788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5226</v>
          </cell>
          <cell r="D54">
            <v>455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4444</v>
          </cell>
          <cell r="D55">
            <v>416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5597</v>
          </cell>
          <cell r="D56">
            <v>446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3564</v>
          </cell>
          <cell r="D57">
            <v>407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3912</v>
          </cell>
          <cell r="D58">
            <v>1211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6837</v>
          </cell>
          <cell r="D59">
            <v>583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7519</v>
          </cell>
          <cell r="D60">
            <v>1239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4996</v>
          </cell>
          <cell r="D61">
            <v>516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7062</v>
          </cell>
          <cell r="D62">
            <v>635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2540</v>
          </cell>
          <cell r="D63">
            <v>238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6277</v>
          </cell>
          <cell r="D64">
            <v>828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5933</v>
          </cell>
          <cell r="D65">
            <v>532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3601</v>
          </cell>
          <cell r="D66">
            <v>593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3123</v>
          </cell>
          <cell r="D67">
            <v>157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3229</v>
          </cell>
          <cell r="D68">
            <v>145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1832</v>
          </cell>
          <cell r="D69">
            <v>309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7199</v>
          </cell>
          <cell r="D70">
            <v>20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6499</v>
          </cell>
          <cell r="D71">
            <v>630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4637</v>
          </cell>
          <cell r="D72">
            <v>637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4132</v>
          </cell>
          <cell r="D73">
            <v>634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3856</v>
          </cell>
          <cell r="D74">
            <v>492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4200</v>
          </cell>
          <cell r="D75">
            <v>780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3292</v>
          </cell>
          <cell r="D76">
            <v>482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3557</v>
          </cell>
          <cell r="D77">
            <v>542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4829</v>
          </cell>
          <cell r="D78">
            <v>746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2928</v>
          </cell>
          <cell r="D79">
            <v>721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2143</v>
          </cell>
          <cell r="D80">
            <v>512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5437</v>
          </cell>
          <cell r="D81">
            <v>429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2998</v>
          </cell>
          <cell r="D82">
            <v>375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4770</v>
          </cell>
          <cell r="D83">
            <v>621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4741</v>
          </cell>
          <cell r="D84">
            <v>528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1131</v>
          </cell>
          <cell r="D85">
            <v>286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911</v>
          </cell>
          <cell r="D86">
            <v>189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1430</v>
          </cell>
          <cell r="D87">
            <v>316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3440</v>
          </cell>
          <cell r="D88">
            <v>432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5086</v>
          </cell>
          <cell r="D89">
            <v>757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4157</v>
          </cell>
          <cell r="D90">
            <v>484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5235</v>
          </cell>
          <cell r="D91">
            <v>721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1620</v>
          </cell>
          <cell r="D92">
            <v>247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760</v>
          </cell>
          <cell r="D93">
            <v>355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6485</v>
          </cell>
          <cell r="D94">
            <v>550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4838</v>
          </cell>
          <cell r="D95">
            <v>300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3907</v>
          </cell>
          <cell r="D96">
            <v>361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3584</v>
          </cell>
          <cell r="D97">
            <v>438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3402</v>
          </cell>
          <cell r="D98">
            <v>465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3803</v>
          </cell>
          <cell r="D99">
            <v>394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4446</v>
          </cell>
          <cell r="D100">
            <v>384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4218</v>
          </cell>
          <cell r="D101">
            <v>423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2710</v>
          </cell>
          <cell r="D102">
            <v>289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5122</v>
          </cell>
          <cell r="D103">
            <v>441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2289</v>
          </cell>
          <cell r="D104">
            <v>284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3592</v>
          </cell>
          <cell r="D105">
            <v>338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2437</v>
          </cell>
          <cell r="D106">
            <v>254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2144</v>
          </cell>
          <cell r="D107">
            <v>339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3007</v>
          </cell>
          <cell r="D108">
            <v>540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793</v>
          </cell>
          <cell r="D109">
            <v>146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1412</v>
          </cell>
          <cell r="D110">
            <v>280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4159</v>
          </cell>
          <cell r="D111">
            <v>329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920</v>
          </cell>
          <cell r="D112">
            <v>290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3173</v>
          </cell>
          <cell r="D113">
            <v>20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4941</v>
          </cell>
          <cell r="D114">
            <v>501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>
            <v>132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3868</v>
          </cell>
          <cell r="D116">
            <v>370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4116</v>
          </cell>
          <cell r="D117">
            <v>444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3877</v>
          </cell>
          <cell r="D118">
            <v>393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3528</v>
          </cell>
          <cell r="D119">
            <v>511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4738</v>
          </cell>
          <cell r="D120">
            <v>284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5647</v>
          </cell>
          <cell r="D121">
            <v>411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6599</v>
          </cell>
          <cell r="D122">
            <v>415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1946</v>
          </cell>
          <cell r="D123">
            <v>136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2885</v>
          </cell>
          <cell r="D124">
            <v>233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3276</v>
          </cell>
          <cell r="D125">
            <v>188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4319</v>
          </cell>
          <cell r="D126">
            <v>440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1316</v>
          </cell>
          <cell r="D127">
            <v>270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6474</v>
          </cell>
          <cell r="D128">
            <v>653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5402</v>
          </cell>
          <cell r="D129">
            <v>460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2375</v>
          </cell>
          <cell r="D130">
            <v>230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3780</v>
          </cell>
          <cell r="D131">
            <v>507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3200</v>
          </cell>
          <cell r="D132">
            <v>594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4258</v>
          </cell>
          <cell r="D133">
            <v>327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3178</v>
          </cell>
          <cell r="D134">
            <v>218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1159</v>
          </cell>
          <cell r="D135">
            <v>69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3162</v>
          </cell>
          <cell r="D136">
            <v>287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2283</v>
          </cell>
          <cell r="D137">
            <v>192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4000</v>
          </cell>
          <cell r="D138">
            <v>398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5990</v>
          </cell>
          <cell r="D139">
            <v>329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3079</v>
          </cell>
          <cell r="D140">
            <v>232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3400</v>
          </cell>
          <cell r="D141">
            <v>382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2737</v>
          </cell>
          <cell r="D142">
            <v>287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3210</v>
          </cell>
          <cell r="D143">
            <v>580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3090</v>
          </cell>
          <cell r="D144">
            <v>446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3965</v>
          </cell>
          <cell r="D145">
            <v>400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6317</v>
          </cell>
          <cell r="D146">
            <v>843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8265</v>
          </cell>
          <cell r="D147">
            <v>790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8184</v>
          </cell>
          <cell r="D148">
            <v>621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4993</v>
          </cell>
          <cell r="D149">
            <v>706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7310</v>
          </cell>
          <cell r="D150">
            <v>616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2612</v>
          </cell>
          <cell r="D151">
            <v>555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5214</v>
          </cell>
          <cell r="D152">
            <v>646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5100</v>
          </cell>
          <cell r="D153">
            <v>743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5082</v>
          </cell>
          <cell r="D154">
            <v>784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1305</v>
          </cell>
          <cell r="D155">
            <v>178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4252</v>
          </cell>
          <cell r="D156">
            <v>368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2786</v>
          </cell>
          <cell r="D157">
            <v>443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4545</v>
          </cell>
          <cell r="D158">
            <v>399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3540</v>
          </cell>
          <cell r="D159">
            <v>398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6589</v>
          </cell>
          <cell r="D160">
            <v>677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4427</v>
          </cell>
          <cell r="D161">
            <v>246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6639</v>
          </cell>
          <cell r="D162">
            <v>800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7517</v>
          </cell>
          <cell r="D163">
            <v>651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5002</v>
          </cell>
          <cell r="D164">
            <v>406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3677</v>
          </cell>
          <cell r="D165">
            <v>1010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5837</v>
          </cell>
          <cell r="D166">
            <v>683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1655</v>
          </cell>
          <cell r="D167">
            <v>462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3277</v>
          </cell>
          <cell r="D168">
            <v>253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3890</v>
          </cell>
          <cell r="D169">
            <v>409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2396</v>
          </cell>
          <cell r="D170">
            <v>313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4078</v>
          </cell>
          <cell r="D171">
            <v>616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1321</v>
          </cell>
          <cell r="D172">
            <v>323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7680</v>
          </cell>
          <cell r="D173">
            <v>709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8848</v>
          </cell>
          <cell r="D174">
            <v>717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2445</v>
          </cell>
          <cell r="D175">
            <v>364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5781</v>
          </cell>
          <cell r="D176">
            <v>660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4595</v>
          </cell>
          <cell r="D177">
            <v>360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5249</v>
          </cell>
          <cell r="D178">
            <v>462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2171</v>
          </cell>
          <cell r="D179">
            <v>313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5590</v>
          </cell>
          <cell r="D180">
            <v>465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6794</v>
          </cell>
          <cell r="D181">
            <v>500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1834</v>
          </cell>
          <cell r="D182">
            <v>396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5569</v>
          </cell>
          <cell r="D183">
            <v>388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5776</v>
          </cell>
          <cell r="D184">
            <v>396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5610</v>
          </cell>
          <cell r="D185">
            <v>588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6073</v>
          </cell>
          <cell r="D186">
            <v>611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1929</v>
          </cell>
          <cell r="D187">
            <v>226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3237</v>
          </cell>
          <cell r="D188">
            <v>364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3614</v>
          </cell>
          <cell r="D189">
            <v>346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3139</v>
          </cell>
          <cell r="D190">
            <v>359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3466</v>
          </cell>
          <cell r="D191">
            <v>299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3829</v>
          </cell>
          <cell r="D192">
            <v>465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1918</v>
          </cell>
          <cell r="D193">
            <v>335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2143</v>
          </cell>
          <cell r="D194">
            <v>167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4180</v>
          </cell>
          <cell r="D195">
            <v>546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4728</v>
          </cell>
          <cell r="D196">
            <v>599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5509</v>
          </cell>
          <cell r="D197">
            <v>520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3278</v>
          </cell>
          <cell r="D198">
            <v>497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2567</v>
          </cell>
          <cell r="D199">
            <v>668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5687</v>
          </cell>
          <cell r="D200">
            <v>652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2020</v>
          </cell>
          <cell r="D201">
            <v>309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1679</v>
          </cell>
          <cell r="D202">
            <v>375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5766</v>
          </cell>
          <cell r="D203">
            <v>650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4969</v>
          </cell>
          <cell r="D204">
            <v>269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3855</v>
          </cell>
          <cell r="D205">
            <v>325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6083</v>
          </cell>
          <cell r="D206">
            <v>466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4252</v>
          </cell>
          <cell r="D207">
            <v>248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4735</v>
          </cell>
          <cell r="D208">
            <v>362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4478</v>
          </cell>
          <cell r="D209">
            <v>292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3218</v>
          </cell>
          <cell r="D210">
            <v>386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6159</v>
          </cell>
          <cell r="D211">
            <v>400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1905</v>
          </cell>
          <cell r="D212">
            <v>365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3858</v>
          </cell>
          <cell r="D213">
            <v>307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3559</v>
          </cell>
          <cell r="D214">
            <v>282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2670</v>
          </cell>
          <cell r="D215">
            <v>288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3440</v>
          </cell>
          <cell r="D216">
            <v>376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3325</v>
          </cell>
          <cell r="D217">
            <v>250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2455</v>
          </cell>
          <cell r="D218">
            <v>246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3426</v>
          </cell>
          <cell r="D219">
            <v>260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5112</v>
          </cell>
          <cell r="D220">
            <v>479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3173</v>
          </cell>
          <cell r="D221">
            <v>251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6529</v>
          </cell>
          <cell r="D222">
            <v>587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5463</v>
          </cell>
          <cell r="D223">
            <v>492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3610</v>
          </cell>
          <cell r="D224">
            <v>283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6062</v>
          </cell>
          <cell r="D225">
            <v>581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3279</v>
          </cell>
          <cell r="D226">
            <v>423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2237</v>
          </cell>
          <cell r="D227">
            <v>392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4337</v>
          </cell>
          <cell r="D228">
            <v>665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3663</v>
          </cell>
          <cell r="D229">
            <v>501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4042</v>
          </cell>
          <cell r="D230">
            <v>506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6081</v>
          </cell>
          <cell r="D231">
            <v>491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4208</v>
          </cell>
          <cell r="D232">
            <v>411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5136</v>
          </cell>
          <cell r="D233">
            <v>534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5043</v>
          </cell>
          <cell r="D234">
            <v>727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4452</v>
          </cell>
          <cell r="D235">
            <v>486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4350</v>
          </cell>
          <cell r="D236">
            <v>621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2949</v>
          </cell>
          <cell r="D237">
            <v>424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3900</v>
          </cell>
          <cell r="D238">
            <v>780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4723</v>
          </cell>
          <cell r="D239">
            <v>551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2381</v>
          </cell>
          <cell r="D240">
            <v>372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4050</v>
          </cell>
          <cell r="D241">
            <v>617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2316</v>
          </cell>
          <cell r="D242">
            <v>337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4427</v>
          </cell>
          <cell r="D243">
            <v>745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4726</v>
          </cell>
          <cell r="D244">
            <v>576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4355</v>
          </cell>
          <cell r="D245">
            <v>705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1890</v>
          </cell>
          <cell r="D246">
            <v>326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5672</v>
          </cell>
          <cell r="D247">
            <v>585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3205</v>
          </cell>
          <cell r="D248">
            <v>515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4766</v>
          </cell>
          <cell r="D249">
            <v>773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5873</v>
          </cell>
          <cell r="D250">
            <v>684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6029</v>
          </cell>
          <cell r="D251">
            <v>656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5459</v>
          </cell>
          <cell r="D252">
            <v>534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2548</v>
          </cell>
          <cell r="D253">
            <v>352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1859</v>
          </cell>
          <cell r="D254">
            <v>371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3001</v>
          </cell>
          <cell r="D255">
            <v>498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2885</v>
          </cell>
          <cell r="D256">
            <v>530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3773</v>
          </cell>
          <cell r="D257">
            <v>454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4349</v>
          </cell>
          <cell r="D258">
            <v>532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6386</v>
          </cell>
          <cell r="D259">
            <v>30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4218</v>
          </cell>
          <cell r="D260">
            <v>309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6211</v>
          </cell>
          <cell r="D261">
            <v>618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6090</v>
          </cell>
          <cell r="D262">
            <v>523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6817</v>
          </cell>
          <cell r="D263">
            <v>424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4825</v>
          </cell>
          <cell r="D264">
            <v>414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2867</v>
          </cell>
          <cell r="D265">
            <v>458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4711</v>
          </cell>
          <cell r="D266">
            <v>542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4127</v>
          </cell>
          <cell r="D267">
            <v>555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3485</v>
          </cell>
          <cell r="D268">
            <v>352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5139</v>
          </cell>
          <cell r="D269">
            <v>615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3201</v>
          </cell>
          <cell r="D270">
            <v>498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3985</v>
          </cell>
          <cell r="D271">
            <v>615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2018</v>
          </cell>
          <cell r="D272">
            <v>258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4806</v>
          </cell>
          <cell r="D273">
            <v>376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4267</v>
          </cell>
          <cell r="D274">
            <v>424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3752</v>
          </cell>
          <cell r="D275">
            <v>436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3896</v>
          </cell>
          <cell r="D276">
            <v>566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4803</v>
          </cell>
          <cell r="D277">
            <v>577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3890</v>
          </cell>
          <cell r="D278">
            <v>564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4142</v>
          </cell>
          <cell r="D279">
            <v>542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5134</v>
          </cell>
          <cell r="D280">
            <v>512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4177</v>
          </cell>
          <cell r="D281">
            <v>548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5095</v>
          </cell>
          <cell r="D282">
            <v>562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4778</v>
          </cell>
          <cell r="D283">
            <v>769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2619</v>
          </cell>
          <cell r="D284">
            <v>287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3639</v>
          </cell>
          <cell r="D285">
            <v>412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3627</v>
          </cell>
          <cell r="D286">
            <v>618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4990</v>
          </cell>
          <cell r="D287">
            <v>790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4814</v>
          </cell>
          <cell r="D288">
            <v>647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3496</v>
          </cell>
          <cell r="D289">
            <v>419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5884</v>
          </cell>
          <cell r="D290">
            <v>875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4476</v>
          </cell>
          <cell r="D291">
            <v>545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4464</v>
          </cell>
          <cell r="D292">
            <v>487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4549</v>
          </cell>
          <cell r="D293">
            <v>539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4884</v>
          </cell>
          <cell r="D294">
            <v>770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4187</v>
          </cell>
          <cell r="D295">
            <v>757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3787</v>
          </cell>
          <cell r="D296">
            <v>504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3039</v>
          </cell>
          <cell r="D297">
            <v>219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2350</v>
          </cell>
          <cell r="D298">
            <v>286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2645</v>
          </cell>
          <cell r="D299">
            <v>153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4214</v>
          </cell>
          <cell r="D300">
            <v>483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5222</v>
          </cell>
          <cell r="D301">
            <v>564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6493</v>
          </cell>
          <cell r="D302">
            <v>727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4787</v>
          </cell>
          <cell r="D303">
            <v>330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4871</v>
          </cell>
          <cell r="D304">
            <v>445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4158</v>
          </cell>
          <cell r="D305">
            <v>267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2973</v>
          </cell>
          <cell r="D306">
            <v>298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5834</v>
          </cell>
          <cell r="D307">
            <v>360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6444</v>
          </cell>
          <cell r="D308">
            <v>497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3421</v>
          </cell>
          <cell r="D309">
            <v>370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3005</v>
          </cell>
          <cell r="D310">
            <v>332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6833</v>
          </cell>
          <cell r="D311">
            <v>551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3553</v>
          </cell>
          <cell r="D312">
            <v>312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4632</v>
          </cell>
          <cell r="D313">
            <v>606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3483</v>
          </cell>
          <cell r="D314">
            <v>505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3364</v>
          </cell>
          <cell r="D315">
            <v>518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5140</v>
          </cell>
          <cell r="D316">
            <v>382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3208</v>
          </cell>
          <cell r="D317">
            <v>213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5804</v>
          </cell>
          <cell r="D318">
            <v>549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3991</v>
          </cell>
          <cell r="D319">
            <v>544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5999</v>
          </cell>
          <cell r="D320">
            <v>537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4037</v>
          </cell>
          <cell r="D321">
            <v>432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4543</v>
          </cell>
          <cell r="D322">
            <v>246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3643</v>
          </cell>
          <cell r="D323">
            <v>455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5141</v>
          </cell>
          <cell r="D324">
            <v>519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5279</v>
          </cell>
          <cell r="D325">
            <v>356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4944</v>
          </cell>
          <cell r="D326">
            <v>461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3358</v>
          </cell>
          <cell r="D327">
            <v>366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4321</v>
          </cell>
          <cell r="D328">
            <v>542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4725</v>
          </cell>
          <cell r="D329">
            <v>436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3356</v>
          </cell>
          <cell r="D330">
            <v>300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5713</v>
          </cell>
          <cell r="D331">
            <v>588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6525</v>
          </cell>
          <cell r="D332">
            <v>752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5762</v>
          </cell>
          <cell r="D333">
            <v>612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5653</v>
          </cell>
          <cell r="D334">
            <v>505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6459</v>
          </cell>
          <cell r="D335">
            <v>604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3835</v>
          </cell>
          <cell r="D336">
            <v>471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5291</v>
          </cell>
          <cell r="D337">
            <v>628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4255</v>
          </cell>
          <cell r="D338">
            <v>467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4494</v>
          </cell>
          <cell r="D339">
            <v>353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7087</v>
          </cell>
          <cell r="D340">
            <v>682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2208</v>
          </cell>
          <cell r="D341">
            <v>203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3449</v>
          </cell>
          <cell r="D342">
            <v>346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5479</v>
          </cell>
          <cell r="D343">
            <v>548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5547</v>
          </cell>
          <cell r="D344">
            <v>564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4146</v>
          </cell>
          <cell r="D345">
            <v>348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2985</v>
          </cell>
          <cell r="D346">
            <v>246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5904</v>
          </cell>
          <cell r="D347">
            <v>609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6085</v>
          </cell>
          <cell r="D348">
            <v>442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1977</v>
          </cell>
          <cell r="D349">
            <v>145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6135</v>
          </cell>
          <cell r="D350">
            <v>656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4131</v>
          </cell>
          <cell r="D351">
            <v>468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4787</v>
          </cell>
          <cell r="D352">
            <v>448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2415</v>
          </cell>
          <cell r="D353">
            <v>303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3207</v>
          </cell>
          <cell r="D354">
            <v>521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3784</v>
          </cell>
          <cell r="D355">
            <v>430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4639</v>
          </cell>
          <cell r="D356">
            <v>771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2300</v>
          </cell>
          <cell r="D357">
            <v>456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3321</v>
          </cell>
          <cell r="D358">
            <v>592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5585</v>
          </cell>
          <cell r="D359">
            <v>902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4793</v>
          </cell>
          <cell r="D360">
            <v>710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2693</v>
          </cell>
          <cell r="D361">
            <v>476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4252</v>
          </cell>
          <cell r="D362">
            <v>608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3744</v>
          </cell>
          <cell r="D363">
            <v>236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5926</v>
          </cell>
          <cell r="D364">
            <v>423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4485</v>
          </cell>
          <cell r="D365">
            <v>282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2542</v>
          </cell>
          <cell r="D366">
            <v>228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5165</v>
          </cell>
          <cell r="D367">
            <v>401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2876</v>
          </cell>
          <cell r="D368">
            <v>292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4448</v>
          </cell>
          <cell r="D369">
            <v>232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4514</v>
          </cell>
          <cell r="D370">
            <v>291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3378</v>
          </cell>
          <cell r="D371">
            <v>302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6509</v>
          </cell>
          <cell r="D372">
            <v>778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5261</v>
          </cell>
          <cell r="D373">
            <v>480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3834</v>
          </cell>
          <cell r="D374">
            <v>272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2507</v>
          </cell>
          <cell r="D375">
            <v>428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1398</v>
          </cell>
          <cell r="D376">
            <v>368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2802</v>
          </cell>
          <cell r="D377">
            <v>616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4112</v>
          </cell>
          <cell r="D378">
            <v>575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6167</v>
          </cell>
          <cell r="D379">
            <v>923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3254</v>
          </cell>
          <cell r="D380">
            <v>330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3958</v>
          </cell>
          <cell r="D381">
            <v>531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6541</v>
          </cell>
          <cell r="D382">
            <v>743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5257</v>
          </cell>
          <cell r="D383">
            <v>660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1782</v>
          </cell>
          <cell r="D384">
            <v>304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2399</v>
          </cell>
          <cell r="D385">
            <v>655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3047</v>
          </cell>
          <cell r="D386">
            <v>486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6443</v>
          </cell>
          <cell r="D387">
            <v>708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3517</v>
          </cell>
          <cell r="D388">
            <v>314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4976</v>
          </cell>
          <cell r="D389">
            <v>685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2712</v>
          </cell>
          <cell r="D390">
            <v>428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3218</v>
          </cell>
          <cell r="D391">
            <v>535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3419</v>
          </cell>
          <cell r="D392">
            <v>439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3911</v>
          </cell>
          <cell r="D393">
            <v>330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3548</v>
          </cell>
          <cell r="D394">
            <v>648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1357</v>
          </cell>
          <cell r="D395">
            <v>217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2290</v>
          </cell>
          <cell r="D396">
            <v>265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5568</v>
          </cell>
          <cell r="D397">
            <v>726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3687</v>
          </cell>
          <cell r="D398">
            <v>575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7779</v>
          </cell>
          <cell r="D399">
            <v>654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6208</v>
          </cell>
          <cell r="D400">
            <v>713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4033</v>
          </cell>
          <cell r="D401">
            <v>576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5476</v>
          </cell>
          <cell r="D402">
            <v>756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4358</v>
          </cell>
          <cell r="D403">
            <v>519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5273</v>
          </cell>
          <cell r="D404">
            <v>609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6334</v>
          </cell>
          <cell r="D405">
            <v>692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7408</v>
          </cell>
          <cell r="D406">
            <v>1061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4085</v>
          </cell>
          <cell r="D407">
            <v>430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2949</v>
          </cell>
          <cell r="D408">
            <v>306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2909</v>
          </cell>
          <cell r="D409">
            <v>243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3755</v>
          </cell>
          <cell r="D410">
            <v>426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1925</v>
          </cell>
          <cell r="D411">
            <v>303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3999</v>
          </cell>
          <cell r="D412">
            <v>345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3605</v>
          </cell>
          <cell r="D413">
            <v>321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1876</v>
          </cell>
          <cell r="D414">
            <v>189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3207</v>
          </cell>
          <cell r="D415">
            <v>316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3244</v>
          </cell>
          <cell r="D416">
            <v>324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3125</v>
          </cell>
          <cell r="D417">
            <v>478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4822</v>
          </cell>
          <cell r="D418">
            <v>479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2454</v>
          </cell>
          <cell r="D419">
            <v>418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3254</v>
          </cell>
          <cell r="D420">
            <v>482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2885</v>
          </cell>
          <cell r="D421">
            <v>519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3986</v>
          </cell>
          <cell r="D422">
            <v>553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1906</v>
          </cell>
          <cell r="D423">
            <v>380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2884</v>
          </cell>
          <cell r="D424">
            <v>631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4826</v>
          </cell>
          <cell r="D425">
            <v>668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4477</v>
          </cell>
          <cell r="D426">
            <v>805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4853</v>
          </cell>
          <cell r="D427">
            <v>762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5093</v>
          </cell>
          <cell r="D428">
            <v>707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3634</v>
          </cell>
          <cell r="D429">
            <v>471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6448</v>
          </cell>
          <cell r="D430">
            <v>900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4286</v>
          </cell>
          <cell r="D431">
            <v>634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3625</v>
          </cell>
          <cell r="D432">
            <v>515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8277</v>
          </cell>
          <cell r="D433">
            <v>1159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5096</v>
          </cell>
          <cell r="D434">
            <v>680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4600</v>
          </cell>
          <cell r="D435">
            <v>563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6564</v>
          </cell>
          <cell r="D436">
            <v>685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4953</v>
          </cell>
          <cell r="D437">
            <v>576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3667</v>
          </cell>
          <cell r="D438">
            <v>555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7151</v>
          </cell>
          <cell r="D439">
            <v>913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3814</v>
          </cell>
          <cell r="D440">
            <v>403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2988</v>
          </cell>
          <cell r="D441">
            <v>455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2535</v>
          </cell>
          <cell r="D442">
            <v>320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1851</v>
          </cell>
          <cell r="D443">
            <v>308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4309</v>
          </cell>
          <cell r="D444">
            <v>570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5326</v>
          </cell>
          <cell r="D445">
            <v>590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6648</v>
          </cell>
          <cell r="D446">
            <v>696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3693</v>
          </cell>
          <cell r="D447">
            <v>525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4665</v>
          </cell>
          <cell r="D448">
            <v>535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7636</v>
          </cell>
          <cell r="D449">
            <v>721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5613</v>
          </cell>
          <cell r="D450">
            <v>697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2594</v>
          </cell>
          <cell r="D451">
            <v>452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2237</v>
          </cell>
          <cell r="D452">
            <v>403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5505</v>
          </cell>
          <cell r="D453">
            <v>938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2532</v>
          </cell>
          <cell r="D454">
            <v>427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4163</v>
          </cell>
          <cell r="D455">
            <v>542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4044</v>
          </cell>
          <cell r="D456">
            <v>657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2299</v>
          </cell>
          <cell r="D457">
            <v>450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3061</v>
          </cell>
          <cell r="D458">
            <v>471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4790</v>
          </cell>
          <cell r="D459">
            <v>826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4968</v>
          </cell>
          <cell r="D460">
            <v>607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4520</v>
          </cell>
          <cell r="D461">
            <v>361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5341</v>
          </cell>
          <cell r="D462">
            <v>577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1979</v>
          </cell>
          <cell r="D463">
            <v>333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936</v>
          </cell>
          <cell r="D464">
            <v>185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1683</v>
          </cell>
          <cell r="D465">
            <v>296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5120</v>
          </cell>
          <cell r="D466">
            <v>778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4325</v>
          </cell>
          <cell r="D467">
            <v>664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3707</v>
          </cell>
          <cell r="D468">
            <v>451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2065</v>
          </cell>
          <cell r="D469">
            <v>468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6808</v>
          </cell>
          <cell r="D470">
            <v>861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2791</v>
          </cell>
          <cell r="D471">
            <v>392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4990</v>
          </cell>
          <cell r="D472">
            <v>742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5663</v>
          </cell>
          <cell r="D473">
            <v>475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3596</v>
          </cell>
          <cell r="D474">
            <v>360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2202</v>
          </cell>
          <cell r="D475">
            <v>199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3831</v>
          </cell>
          <cell r="D476">
            <v>502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4129</v>
          </cell>
          <cell r="D477">
            <v>547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4749</v>
          </cell>
          <cell r="D478">
            <v>608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6084</v>
          </cell>
          <cell r="D479">
            <v>554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7100</v>
          </cell>
          <cell r="D480">
            <v>915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5759</v>
          </cell>
          <cell r="D481">
            <v>576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4573</v>
          </cell>
          <cell r="D482">
            <v>675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5670</v>
          </cell>
          <cell r="D483">
            <v>475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8202</v>
          </cell>
          <cell r="D484">
            <v>756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3225</v>
          </cell>
          <cell r="D485">
            <v>431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7323</v>
          </cell>
          <cell r="D486">
            <v>758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1906</v>
          </cell>
          <cell r="D487">
            <v>480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2545</v>
          </cell>
          <cell r="D488">
            <v>380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5530</v>
          </cell>
          <cell r="D489">
            <v>741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4858</v>
          </cell>
          <cell r="D490">
            <v>430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5957</v>
          </cell>
          <cell r="D491">
            <v>790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1778</v>
          </cell>
          <cell r="D492">
            <v>481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8262</v>
          </cell>
          <cell r="D493">
            <v>915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3590</v>
          </cell>
          <cell r="D494">
            <v>633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3118</v>
          </cell>
          <cell r="D495">
            <v>596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7030</v>
          </cell>
          <cell r="D496">
            <v>687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6135</v>
          </cell>
          <cell r="D497">
            <v>689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4667</v>
          </cell>
          <cell r="D498">
            <v>696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2134</v>
          </cell>
          <cell r="D499">
            <v>452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2054</v>
          </cell>
          <cell r="D500">
            <v>241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2181</v>
          </cell>
          <cell r="D501">
            <v>367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2279</v>
          </cell>
          <cell r="D502">
            <v>420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2324</v>
          </cell>
          <cell r="D503">
            <v>408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4956</v>
          </cell>
          <cell r="D504">
            <v>666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1113</v>
          </cell>
          <cell r="D505">
            <v>558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4956</v>
          </cell>
          <cell r="D506">
            <v>706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2398</v>
          </cell>
          <cell r="D507">
            <v>412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3314</v>
          </cell>
          <cell r="D508">
            <v>474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2916</v>
          </cell>
          <cell r="D509">
            <v>423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7037</v>
          </cell>
          <cell r="D510">
            <v>957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1828</v>
          </cell>
          <cell r="D511">
            <v>346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>
            <v>132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1092</v>
          </cell>
          <cell r="D513">
            <v>324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2117</v>
          </cell>
          <cell r="D514">
            <v>424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1852</v>
          </cell>
          <cell r="D515">
            <v>265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1436</v>
          </cell>
          <cell r="D516">
            <v>592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1718</v>
          </cell>
          <cell r="D517">
            <v>781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1856</v>
          </cell>
          <cell r="D518">
            <v>619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1919</v>
          </cell>
          <cell r="D519">
            <v>348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2121</v>
          </cell>
          <cell r="D520">
            <v>558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4108</v>
          </cell>
          <cell r="D521">
            <v>595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2094</v>
          </cell>
          <cell r="D522">
            <v>384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7033</v>
          </cell>
          <cell r="D523">
            <v>1183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2815</v>
          </cell>
          <cell r="D524">
            <v>472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2527</v>
          </cell>
          <cell r="D525">
            <v>521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1497</v>
          </cell>
          <cell r="D526">
            <v>329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2382</v>
          </cell>
          <cell r="D527">
            <v>483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2261</v>
          </cell>
          <cell r="D528">
            <v>342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4203</v>
          </cell>
          <cell r="D529">
            <v>512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3564</v>
          </cell>
          <cell r="D530">
            <v>469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6228</v>
          </cell>
          <cell r="D531">
            <v>675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4309</v>
          </cell>
          <cell r="D532">
            <v>564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3390</v>
          </cell>
          <cell r="D533">
            <v>519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4283</v>
          </cell>
          <cell r="D534">
            <v>612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5510</v>
          </cell>
          <cell r="D535">
            <v>522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4033</v>
          </cell>
          <cell r="D536">
            <v>683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5484</v>
          </cell>
          <cell r="D537">
            <v>560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4053</v>
          </cell>
          <cell r="D538">
            <v>591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3899</v>
          </cell>
          <cell r="D539">
            <v>621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4238</v>
          </cell>
          <cell r="D540">
            <v>420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6728</v>
          </cell>
          <cell r="D541">
            <v>739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5634</v>
          </cell>
          <cell r="D542">
            <v>746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5281</v>
          </cell>
          <cell r="D543">
            <v>593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8142</v>
          </cell>
          <cell r="D544">
            <v>690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4528</v>
          </cell>
          <cell r="D545">
            <v>541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2901</v>
          </cell>
          <cell r="D546">
            <v>685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4345</v>
          </cell>
          <cell r="D547">
            <v>716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5666</v>
          </cell>
          <cell r="D548">
            <v>742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2502</v>
          </cell>
          <cell r="D549">
            <v>546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3212</v>
          </cell>
          <cell r="D550">
            <v>547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2667</v>
          </cell>
          <cell r="D551">
            <v>313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4157</v>
          </cell>
          <cell r="D552">
            <v>514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2696</v>
          </cell>
          <cell r="D553">
            <v>313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4532</v>
          </cell>
          <cell r="D554">
            <v>608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4346</v>
          </cell>
          <cell r="D555">
            <v>604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7394</v>
          </cell>
          <cell r="D556">
            <v>839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3753</v>
          </cell>
          <cell r="D557">
            <v>521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7202</v>
          </cell>
          <cell r="D558">
            <v>838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2920</v>
          </cell>
          <cell r="D559">
            <v>247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5471</v>
          </cell>
          <cell r="D560">
            <v>287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1628</v>
          </cell>
          <cell r="D561">
            <v>228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5160</v>
          </cell>
          <cell r="D562">
            <v>245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1925</v>
          </cell>
          <cell r="D563">
            <v>273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7164</v>
          </cell>
          <cell r="D564">
            <v>711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5939</v>
          </cell>
          <cell r="D565">
            <v>464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3531</v>
          </cell>
          <cell r="D566">
            <v>303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2241</v>
          </cell>
          <cell r="D567">
            <v>280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3277</v>
          </cell>
          <cell r="D568">
            <v>464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2757</v>
          </cell>
          <cell r="D569">
            <v>387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6704</v>
          </cell>
          <cell r="D570">
            <v>598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4309</v>
          </cell>
          <cell r="D571">
            <v>456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3943</v>
          </cell>
          <cell r="D572">
            <v>252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4817</v>
          </cell>
          <cell r="D573">
            <v>376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4395</v>
          </cell>
          <cell r="D574">
            <v>485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5084</v>
          </cell>
          <cell r="D575">
            <v>254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4772</v>
          </cell>
          <cell r="D576">
            <v>261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1772</v>
          </cell>
          <cell r="D577">
            <v>244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3590</v>
          </cell>
          <cell r="D578">
            <v>267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4107</v>
          </cell>
          <cell r="D579">
            <v>645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353</v>
          </cell>
          <cell r="D580">
            <v>240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2888</v>
          </cell>
          <cell r="D581">
            <v>494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2518</v>
          </cell>
          <cell r="D582">
            <v>952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7155</v>
          </cell>
          <cell r="D583">
            <v>769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2865</v>
          </cell>
          <cell r="D584">
            <v>411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1812</v>
          </cell>
          <cell r="D585">
            <v>500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1271</v>
          </cell>
          <cell r="D586">
            <v>318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2853</v>
          </cell>
          <cell r="D587">
            <v>323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5300</v>
          </cell>
          <cell r="D588">
            <v>412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5494</v>
          </cell>
          <cell r="D589">
            <v>429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1230</v>
          </cell>
          <cell r="D590">
            <v>159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4042</v>
          </cell>
          <cell r="D591">
            <v>461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5769</v>
          </cell>
          <cell r="D592">
            <v>403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6647</v>
          </cell>
          <cell r="D593">
            <v>432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6021</v>
          </cell>
          <cell r="D594">
            <v>370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4315</v>
          </cell>
          <cell r="D595">
            <v>389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5551</v>
          </cell>
          <cell r="D596">
            <v>338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3985</v>
          </cell>
          <cell r="D597">
            <v>345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4551</v>
          </cell>
          <cell r="D598">
            <v>428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4270</v>
          </cell>
          <cell r="D599">
            <v>370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3113</v>
          </cell>
          <cell r="D600">
            <v>375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2828</v>
          </cell>
          <cell r="D601">
            <v>454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2261</v>
          </cell>
          <cell r="D602">
            <v>244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4532</v>
          </cell>
          <cell r="D603">
            <v>331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2269</v>
          </cell>
          <cell r="D604">
            <v>284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2176</v>
          </cell>
          <cell r="D605">
            <v>282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3910</v>
          </cell>
          <cell r="D606">
            <v>300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5302</v>
          </cell>
          <cell r="D607">
            <v>508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4580</v>
          </cell>
          <cell r="D608">
            <v>318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4083</v>
          </cell>
          <cell r="D609">
            <v>214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4554</v>
          </cell>
          <cell r="D610">
            <v>598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2919</v>
          </cell>
          <cell r="D611">
            <v>512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3677</v>
          </cell>
          <cell r="D612">
            <v>333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3462</v>
          </cell>
          <cell r="D613">
            <v>363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2890</v>
          </cell>
          <cell r="D614">
            <v>338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2072</v>
          </cell>
          <cell r="D615">
            <v>265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7001</v>
          </cell>
          <cell r="D616">
            <v>616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4717</v>
          </cell>
          <cell r="D617">
            <v>487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5743</v>
          </cell>
          <cell r="D618">
            <v>567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6509</v>
          </cell>
          <cell r="D619">
            <v>482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4862</v>
          </cell>
          <cell r="D620">
            <v>473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3319</v>
          </cell>
          <cell r="D621">
            <v>517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2914</v>
          </cell>
          <cell r="D622">
            <v>493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4836</v>
          </cell>
          <cell r="D623">
            <v>330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2736</v>
          </cell>
          <cell r="D624">
            <v>241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4007</v>
          </cell>
          <cell r="D625">
            <v>230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4054</v>
          </cell>
          <cell r="D626">
            <v>376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5799</v>
          </cell>
          <cell r="D627">
            <v>413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2480</v>
          </cell>
          <cell r="D628">
            <v>396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2664</v>
          </cell>
          <cell r="D629">
            <v>251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1344</v>
          </cell>
          <cell r="D630">
            <v>201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3003</v>
          </cell>
          <cell r="D631">
            <v>325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2460</v>
          </cell>
          <cell r="D632">
            <v>326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2494</v>
          </cell>
          <cell r="D633">
            <v>303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3324</v>
          </cell>
          <cell r="D634">
            <v>301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4205</v>
          </cell>
          <cell r="D635">
            <v>718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2751</v>
          </cell>
          <cell r="D636">
            <v>419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4004</v>
          </cell>
          <cell r="D637">
            <v>519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4762</v>
          </cell>
          <cell r="D638">
            <v>494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6405</v>
          </cell>
          <cell r="D639">
            <v>459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4435</v>
          </cell>
          <cell r="D640">
            <v>599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5331</v>
          </cell>
          <cell r="D641">
            <v>369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1753</v>
          </cell>
          <cell r="D642">
            <v>290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5059</v>
          </cell>
          <cell r="D643">
            <v>807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4180</v>
          </cell>
          <cell r="D644">
            <v>629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4151</v>
          </cell>
          <cell r="D645">
            <v>488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3011</v>
          </cell>
          <cell r="D646">
            <v>226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5203</v>
          </cell>
          <cell r="D647">
            <v>1751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6028</v>
          </cell>
          <cell r="D648">
            <v>646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6370</v>
          </cell>
          <cell r="D649">
            <v>518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5047</v>
          </cell>
          <cell r="D650">
            <v>1207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2840</v>
          </cell>
          <cell r="D651">
            <v>412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5172</v>
          </cell>
          <cell r="D652">
            <v>715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6051</v>
          </cell>
          <cell r="D653">
            <v>575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5135</v>
          </cell>
          <cell r="D654">
            <v>714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2622</v>
          </cell>
          <cell r="D655">
            <v>400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2388</v>
          </cell>
          <cell r="D656">
            <v>315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5932</v>
          </cell>
          <cell r="D657">
            <v>496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4037</v>
          </cell>
          <cell r="D658">
            <v>333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4896</v>
          </cell>
          <cell r="D659">
            <v>444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3609</v>
          </cell>
          <cell r="D660">
            <v>290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5293</v>
          </cell>
          <cell r="D661">
            <v>454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5658</v>
          </cell>
          <cell r="D662">
            <v>737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4425</v>
          </cell>
          <cell r="D663">
            <v>579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1562</v>
          </cell>
          <cell r="D664">
            <v>381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3621</v>
          </cell>
          <cell r="D665">
            <v>339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5392</v>
          </cell>
          <cell r="D666">
            <v>587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7484</v>
          </cell>
          <cell r="D667">
            <v>751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2487</v>
          </cell>
          <cell r="D668">
            <v>327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6120</v>
          </cell>
          <cell r="D669">
            <v>484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4960</v>
          </cell>
          <cell r="D670">
            <v>417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5252</v>
          </cell>
          <cell r="D671">
            <v>334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3293</v>
          </cell>
          <cell r="D672">
            <v>232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2394</v>
          </cell>
          <cell r="D673">
            <v>143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2451</v>
          </cell>
          <cell r="D674">
            <v>257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2317</v>
          </cell>
          <cell r="D675">
            <v>146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4197</v>
          </cell>
          <cell r="D676">
            <v>299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6567</v>
          </cell>
          <cell r="D677">
            <v>573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5577</v>
          </cell>
          <cell r="D678">
            <v>25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6247</v>
          </cell>
          <cell r="D679">
            <v>639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2648</v>
          </cell>
          <cell r="D680">
            <v>354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4810</v>
          </cell>
          <cell r="D681">
            <v>464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4575</v>
          </cell>
          <cell r="D682">
            <v>366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6191</v>
          </cell>
          <cell r="D683">
            <v>322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1401</v>
          </cell>
          <cell r="D684">
            <v>273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3676</v>
          </cell>
          <cell r="D685">
            <v>221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5382</v>
          </cell>
          <cell r="D686">
            <v>626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4366</v>
          </cell>
          <cell r="D687">
            <v>606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3449</v>
          </cell>
          <cell r="D688">
            <v>376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3655</v>
          </cell>
          <cell r="D689">
            <v>445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3724</v>
          </cell>
          <cell r="D690">
            <v>630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2722</v>
          </cell>
          <cell r="D691">
            <v>469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2816</v>
          </cell>
          <cell r="D692">
            <v>386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4887</v>
          </cell>
          <cell r="D693">
            <v>430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3976</v>
          </cell>
          <cell r="D694">
            <v>460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2592</v>
          </cell>
          <cell r="D695">
            <v>290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5382</v>
          </cell>
          <cell r="D696">
            <v>446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4051</v>
          </cell>
          <cell r="D697">
            <v>285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5042</v>
          </cell>
          <cell r="D698">
            <v>368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4575</v>
          </cell>
          <cell r="D699">
            <v>268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2884</v>
          </cell>
          <cell r="D700">
            <v>304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2890</v>
          </cell>
          <cell r="D701">
            <v>405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3676</v>
          </cell>
          <cell r="D702">
            <v>516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1566</v>
          </cell>
          <cell r="D703">
            <v>296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3890</v>
          </cell>
          <cell r="D704">
            <v>621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2256</v>
          </cell>
          <cell r="D705">
            <v>201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4855</v>
          </cell>
          <cell r="D706">
            <v>355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4306</v>
          </cell>
          <cell r="D707">
            <v>259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941</v>
          </cell>
          <cell r="D708">
            <v>184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4047</v>
          </cell>
          <cell r="D709">
            <v>571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1492</v>
          </cell>
          <cell r="D710">
            <v>210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6202</v>
          </cell>
          <cell r="D711">
            <v>678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3004</v>
          </cell>
          <cell r="D712">
            <v>415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3157</v>
          </cell>
          <cell r="D713">
            <v>494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4858</v>
          </cell>
          <cell r="D714">
            <v>373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3339</v>
          </cell>
          <cell r="D715">
            <v>299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3956</v>
          </cell>
          <cell r="D716">
            <v>294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4556</v>
          </cell>
          <cell r="D717">
            <v>551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3687</v>
          </cell>
          <cell r="D718">
            <v>298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4397</v>
          </cell>
          <cell r="D719">
            <v>396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3111</v>
          </cell>
          <cell r="D720">
            <v>419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3864</v>
          </cell>
          <cell r="D721">
            <v>443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3696</v>
          </cell>
          <cell r="D722">
            <v>469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3098</v>
          </cell>
          <cell r="D723">
            <v>316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4972</v>
          </cell>
          <cell r="D724">
            <v>559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2870</v>
          </cell>
          <cell r="D725">
            <v>335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3325</v>
          </cell>
          <cell r="D726">
            <v>524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4431</v>
          </cell>
          <cell r="D727">
            <v>791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2268</v>
          </cell>
          <cell r="D728">
            <v>416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4299</v>
          </cell>
          <cell r="D729">
            <v>366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6583</v>
          </cell>
          <cell r="D730">
            <v>802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4120</v>
          </cell>
          <cell r="D731">
            <v>406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4287</v>
          </cell>
          <cell r="D732">
            <v>555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6388</v>
          </cell>
          <cell r="D733">
            <v>917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5038</v>
          </cell>
          <cell r="D734">
            <v>565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2584</v>
          </cell>
          <cell r="D735">
            <v>423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2636</v>
          </cell>
          <cell r="D736">
            <v>563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3151</v>
          </cell>
          <cell r="D737">
            <v>385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2725</v>
          </cell>
          <cell r="D738">
            <v>466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2918</v>
          </cell>
          <cell r="D739">
            <v>410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4106</v>
          </cell>
          <cell r="D740">
            <v>399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5034</v>
          </cell>
          <cell r="D741">
            <v>616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2875</v>
          </cell>
          <cell r="D742">
            <v>480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2888</v>
          </cell>
          <cell r="D743">
            <v>391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4599</v>
          </cell>
          <cell r="D744">
            <v>643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3943</v>
          </cell>
          <cell r="D745">
            <v>456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5188</v>
          </cell>
          <cell r="D746">
            <v>767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4307</v>
          </cell>
          <cell r="D747">
            <v>568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3949</v>
          </cell>
          <cell r="D748">
            <v>422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4221</v>
          </cell>
          <cell r="D749">
            <v>571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4172</v>
          </cell>
          <cell r="D750">
            <v>421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5887</v>
          </cell>
          <cell r="D751">
            <v>552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2840</v>
          </cell>
          <cell r="D752">
            <v>458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5009</v>
          </cell>
          <cell r="D753">
            <v>645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3227</v>
          </cell>
          <cell r="D754">
            <v>379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4901</v>
          </cell>
          <cell r="D755">
            <v>565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2942</v>
          </cell>
          <cell r="D756">
            <v>226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1515</v>
          </cell>
          <cell r="D757">
            <v>222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6226</v>
          </cell>
          <cell r="D758">
            <v>603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5691</v>
          </cell>
          <cell r="D759">
            <v>574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2621</v>
          </cell>
          <cell r="D760">
            <v>264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4196</v>
          </cell>
          <cell r="D761">
            <v>229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2346</v>
          </cell>
          <cell r="D762">
            <v>214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1920</v>
          </cell>
          <cell r="D763">
            <v>277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5376</v>
          </cell>
          <cell r="D764">
            <v>577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3694</v>
          </cell>
          <cell r="D765">
            <v>219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3088</v>
          </cell>
          <cell r="D766">
            <v>251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2871</v>
          </cell>
          <cell r="D767">
            <v>312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2012</v>
          </cell>
          <cell r="D768">
            <v>163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3195</v>
          </cell>
          <cell r="D769">
            <v>326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1777</v>
          </cell>
          <cell r="D770">
            <v>189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5988</v>
          </cell>
          <cell r="D771">
            <v>670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4900</v>
          </cell>
          <cell r="D772">
            <v>441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2450</v>
          </cell>
          <cell r="D773">
            <v>368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6153</v>
          </cell>
          <cell r="D774">
            <v>385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5424</v>
          </cell>
          <cell r="D775">
            <v>510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5594</v>
          </cell>
          <cell r="D776">
            <v>360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5703</v>
          </cell>
          <cell r="D777">
            <v>381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2876</v>
          </cell>
          <cell r="D778">
            <v>407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4984</v>
          </cell>
          <cell r="D779">
            <v>317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5614</v>
          </cell>
          <cell r="D780">
            <v>373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4515</v>
          </cell>
          <cell r="D781">
            <v>364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5453</v>
          </cell>
          <cell r="D782">
            <v>508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5839</v>
          </cell>
          <cell r="D783">
            <v>457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6519</v>
          </cell>
          <cell r="D784">
            <v>585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4728</v>
          </cell>
          <cell r="D785">
            <v>430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5149</v>
          </cell>
          <cell r="D786">
            <v>379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4672</v>
          </cell>
          <cell r="D787">
            <v>472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3810</v>
          </cell>
          <cell r="D788">
            <v>302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5098</v>
          </cell>
          <cell r="D789">
            <v>294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3331</v>
          </cell>
          <cell r="D790">
            <v>323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3146</v>
          </cell>
          <cell r="D791">
            <v>276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5508</v>
          </cell>
          <cell r="D792">
            <v>409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4289</v>
          </cell>
          <cell r="D793">
            <v>350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4029</v>
          </cell>
          <cell r="D794">
            <v>275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9213</v>
          </cell>
          <cell r="D795">
            <v>567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5022</v>
          </cell>
          <cell r="D796">
            <v>619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3320</v>
          </cell>
          <cell r="D797">
            <v>249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3093</v>
          </cell>
          <cell r="D798">
            <v>249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6366</v>
          </cell>
          <cell r="D799">
            <v>579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4852</v>
          </cell>
          <cell r="D800">
            <v>571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6259</v>
          </cell>
          <cell r="D801">
            <v>445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3226</v>
          </cell>
          <cell r="D802">
            <v>219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3746</v>
          </cell>
          <cell r="D803">
            <v>233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4302</v>
          </cell>
          <cell r="D804">
            <v>335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3923</v>
          </cell>
          <cell r="D805">
            <v>340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5053</v>
          </cell>
          <cell r="D806">
            <v>681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3381</v>
          </cell>
          <cell r="D807">
            <v>542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3998</v>
          </cell>
          <cell r="D808">
            <v>444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2505</v>
          </cell>
          <cell r="D809">
            <v>318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3217</v>
          </cell>
          <cell r="D810">
            <v>315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3295</v>
          </cell>
          <cell r="D811">
            <v>578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2752</v>
          </cell>
          <cell r="D812">
            <v>622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4565</v>
          </cell>
          <cell r="D813">
            <v>525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3561</v>
          </cell>
          <cell r="D814">
            <v>318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3611</v>
          </cell>
          <cell r="D815">
            <v>501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2489</v>
          </cell>
          <cell r="D816">
            <v>393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4629</v>
          </cell>
          <cell r="D817">
            <v>475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1851</v>
          </cell>
          <cell r="D818">
            <v>347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2252</v>
          </cell>
          <cell r="D819">
            <v>224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3303</v>
          </cell>
          <cell r="D820">
            <v>221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3534</v>
          </cell>
          <cell r="D821">
            <v>442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4249</v>
          </cell>
          <cell r="D822">
            <v>324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5354</v>
          </cell>
          <cell r="D823">
            <v>441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6270</v>
          </cell>
          <cell r="D824">
            <v>565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5902</v>
          </cell>
          <cell r="D825">
            <v>631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6182</v>
          </cell>
          <cell r="D826">
            <v>451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7083</v>
          </cell>
          <cell r="D827">
            <v>351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5436</v>
          </cell>
          <cell r="D828">
            <v>385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2742</v>
          </cell>
          <cell r="D829">
            <v>980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4079</v>
          </cell>
          <cell r="D830">
            <v>419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4738</v>
          </cell>
          <cell r="D831">
            <v>703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4547</v>
          </cell>
          <cell r="D832">
            <v>606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7032</v>
          </cell>
          <cell r="D833">
            <v>1629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6066</v>
          </cell>
          <cell r="D834">
            <v>664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4996</v>
          </cell>
          <cell r="D835">
            <v>462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5520</v>
          </cell>
          <cell r="D836">
            <v>500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5199</v>
          </cell>
          <cell r="D837">
            <v>690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5811</v>
          </cell>
          <cell r="D838">
            <v>743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6200</v>
          </cell>
          <cell r="D839">
            <v>648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6577</v>
          </cell>
          <cell r="D840">
            <v>612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481</v>
          </cell>
          <cell r="D841">
            <v>117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7215</v>
          </cell>
          <cell r="D842">
            <v>724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7669</v>
          </cell>
          <cell r="D843">
            <v>642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4944</v>
          </cell>
          <cell r="D844">
            <v>571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5348</v>
          </cell>
          <cell r="D845">
            <v>543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4795</v>
          </cell>
          <cell r="D846">
            <v>605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5699</v>
          </cell>
          <cell r="D847">
            <v>559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2289</v>
          </cell>
          <cell r="D848">
            <v>310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5456</v>
          </cell>
          <cell r="D849">
            <v>375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2421</v>
          </cell>
          <cell r="D850">
            <v>242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2742</v>
          </cell>
          <cell r="D851">
            <v>392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5603</v>
          </cell>
          <cell r="D852">
            <v>327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3149</v>
          </cell>
          <cell r="D853">
            <v>600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5259</v>
          </cell>
          <cell r="D854">
            <v>600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3544</v>
          </cell>
          <cell r="D855">
            <v>418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3181</v>
          </cell>
          <cell r="D856">
            <v>428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6708</v>
          </cell>
          <cell r="D857">
            <v>403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7589</v>
          </cell>
          <cell r="D858">
            <v>573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2723</v>
          </cell>
          <cell r="D859">
            <v>619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2105</v>
          </cell>
          <cell r="D860">
            <v>330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2317</v>
          </cell>
          <cell r="D861">
            <v>249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4944</v>
          </cell>
          <cell r="D862">
            <v>674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6000</v>
          </cell>
          <cell r="D863">
            <v>473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4388</v>
          </cell>
          <cell r="D864">
            <v>416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1923</v>
          </cell>
          <cell r="D865">
            <v>241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2437</v>
          </cell>
          <cell r="D866">
            <v>115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1849</v>
          </cell>
          <cell r="D867">
            <v>254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2294</v>
          </cell>
          <cell r="D868">
            <v>312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2752</v>
          </cell>
          <cell r="D869">
            <v>367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2846</v>
          </cell>
          <cell r="D870">
            <v>398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3100</v>
          </cell>
          <cell r="D871">
            <v>340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6658</v>
          </cell>
          <cell r="D872">
            <v>542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3944</v>
          </cell>
          <cell r="D873">
            <v>273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4006</v>
          </cell>
          <cell r="D874">
            <v>406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3685</v>
          </cell>
          <cell r="D875">
            <v>329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5378</v>
          </cell>
          <cell r="D876">
            <v>374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4240</v>
          </cell>
          <cell r="D877">
            <v>397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6127</v>
          </cell>
          <cell r="D878">
            <v>301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4506</v>
          </cell>
          <cell r="D879">
            <v>401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5272</v>
          </cell>
          <cell r="D880">
            <v>518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4953</v>
          </cell>
          <cell r="D881">
            <v>399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3430</v>
          </cell>
          <cell r="D882">
            <v>329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4027</v>
          </cell>
          <cell r="D883">
            <v>495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4951</v>
          </cell>
          <cell r="D884">
            <v>445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6843</v>
          </cell>
          <cell r="D885">
            <v>571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3031</v>
          </cell>
          <cell r="D886">
            <v>369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4596</v>
          </cell>
          <cell r="D887">
            <v>522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3515</v>
          </cell>
          <cell r="D888">
            <v>272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5479</v>
          </cell>
          <cell r="D889">
            <v>458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3408</v>
          </cell>
          <cell r="D890">
            <v>320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4445</v>
          </cell>
          <cell r="D891">
            <v>513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2436</v>
          </cell>
          <cell r="D892">
            <v>213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2685</v>
          </cell>
          <cell r="D893">
            <v>217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2762</v>
          </cell>
          <cell r="D894">
            <v>205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3791</v>
          </cell>
          <cell r="D895">
            <v>329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3099</v>
          </cell>
          <cell r="D896">
            <v>299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4734</v>
          </cell>
          <cell r="D897">
            <v>338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4115</v>
          </cell>
          <cell r="D898">
            <v>286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1561</v>
          </cell>
          <cell r="D899">
            <v>183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3871</v>
          </cell>
          <cell r="D900">
            <v>412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3338</v>
          </cell>
          <cell r="D901">
            <v>549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1947</v>
          </cell>
          <cell r="D902">
            <v>268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5620</v>
          </cell>
          <cell r="D903">
            <v>558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3814</v>
          </cell>
          <cell r="D904">
            <v>659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6237</v>
          </cell>
          <cell r="D905">
            <v>724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5102</v>
          </cell>
          <cell r="D906">
            <v>372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5879</v>
          </cell>
          <cell r="D907">
            <v>492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4107</v>
          </cell>
          <cell r="D908">
            <v>359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5523</v>
          </cell>
          <cell r="D909">
            <v>742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2135</v>
          </cell>
          <cell r="D910">
            <v>288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2439</v>
          </cell>
          <cell r="D911">
            <v>331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2784</v>
          </cell>
          <cell r="D912">
            <v>300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6524</v>
          </cell>
          <cell r="D913">
            <v>353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3081</v>
          </cell>
          <cell r="D914">
            <v>242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5661</v>
          </cell>
          <cell r="D915">
            <v>468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3193</v>
          </cell>
          <cell r="D916">
            <v>356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2618</v>
          </cell>
          <cell r="D917">
            <v>265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2873</v>
          </cell>
          <cell r="D918">
            <v>245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4955</v>
          </cell>
          <cell r="D919">
            <v>476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4744</v>
          </cell>
          <cell r="D920">
            <v>335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4271</v>
          </cell>
          <cell r="D921">
            <v>380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3239</v>
          </cell>
          <cell r="D922">
            <v>245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3695</v>
          </cell>
          <cell r="D923">
            <v>442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3636</v>
          </cell>
          <cell r="D924">
            <v>484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4513</v>
          </cell>
          <cell r="D925">
            <v>491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2776</v>
          </cell>
          <cell r="D926">
            <v>352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5101</v>
          </cell>
          <cell r="D927">
            <v>796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5798</v>
          </cell>
          <cell r="D928">
            <v>694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3014</v>
          </cell>
          <cell r="D929">
            <v>272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2810</v>
          </cell>
          <cell r="D930">
            <v>442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4388</v>
          </cell>
          <cell r="D931">
            <v>416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3592</v>
          </cell>
          <cell r="D932">
            <v>434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3793</v>
          </cell>
          <cell r="D933">
            <v>662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5124</v>
          </cell>
          <cell r="D934">
            <v>431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1917</v>
          </cell>
          <cell r="D935">
            <v>257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3846</v>
          </cell>
          <cell r="D936">
            <v>339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4120</v>
          </cell>
          <cell r="D937">
            <v>392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6955</v>
          </cell>
          <cell r="D938">
            <v>555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58</v>
          </cell>
          <cell r="D939">
            <v>81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3915</v>
          </cell>
          <cell r="D940">
            <v>516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2240</v>
          </cell>
          <cell r="D941">
            <v>280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1625</v>
          </cell>
          <cell r="D942">
            <v>357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2480</v>
          </cell>
          <cell r="D943">
            <v>303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7020</v>
          </cell>
          <cell r="D944">
            <v>590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1748</v>
          </cell>
          <cell r="D945">
            <v>239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6744</v>
          </cell>
          <cell r="D946">
            <v>314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3192</v>
          </cell>
          <cell r="D947">
            <v>263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5640</v>
          </cell>
          <cell r="D948">
            <v>455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4688</v>
          </cell>
          <cell r="D949">
            <v>282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5191</v>
          </cell>
          <cell r="D950">
            <v>278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6514</v>
          </cell>
          <cell r="D951">
            <v>483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6616</v>
          </cell>
          <cell r="D952">
            <v>469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4857</v>
          </cell>
          <cell r="D953">
            <v>424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5582</v>
          </cell>
          <cell r="D954">
            <v>300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2688</v>
          </cell>
          <cell r="D955">
            <v>240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2130</v>
          </cell>
          <cell r="D956">
            <v>217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1660</v>
          </cell>
          <cell r="D957">
            <v>328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2901</v>
          </cell>
          <cell r="D958">
            <v>189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5078</v>
          </cell>
          <cell r="D959">
            <v>344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2550</v>
          </cell>
          <cell r="D960">
            <v>178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3919</v>
          </cell>
          <cell r="D961">
            <v>399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4564</v>
          </cell>
          <cell r="D962">
            <v>342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1580</v>
          </cell>
          <cell r="D963">
            <v>306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5596</v>
          </cell>
          <cell r="D964">
            <v>497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3331</v>
          </cell>
          <cell r="D965">
            <v>471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5351</v>
          </cell>
          <cell r="D966">
            <v>640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6181</v>
          </cell>
          <cell r="D967">
            <v>593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3867</v>
          </cell>
          <cell r="D968">
            <v>531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6017</v>
          </cell>
          <cell r="D969">
            <v>641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2033</v>
          </cell>
          <cell r="D970">
            <v>235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4547</v>
          </cell>
          <cell r="D971">
            <v>357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5346</v>
          </cell>
          <cell r="D972">
            <v>382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3474</v>
          </cell>
          <cell r="D973">
            <v>663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2636</v>
          </cell>
          <cell r="D974">
            <v>413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2471</v>
          </cell>
          <cell r="D975">
            <v>234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2304</v>
          </cell>
          <cell r="D976">
            <v>215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3519</v>
          </cell>
          <cell r="D977">
            <v>417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4196</v>
          </cell>
          <cell r="D978">
            <v>380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3771</v>
          </cell>
          <cell r="D979">
            <v>251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3235</v>
          </cell>
          <cell r="D980">
            <v>364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2545</v>
          </cell>
          <cell r="D981">
            <v>251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2272</v>
          </cell>
          <cell r="D982">
            <v>144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3055</v>
          </cell>
          <cell r="D983">
            <v>233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4827</v>
          </cell>
          <cell r="D984">
            <v>399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1515</v>
          </cell>
          <cell r="D985">
            <v>135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5774</v>
          </cell>
          <cell r="D986">
            <v>576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2683</v>
          </cell>
          <cell r="D987">
            <v>263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4227</v>
          </cell>
          <cell r="D988">
            <v>444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4671</v>
          </cell>
          <cell r="D989">
            <v>303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5279</v>
          </cell>
          <cell r="D990">
            <v>525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4813</v>
          </cell>
          <cell r="D991">
            <v>531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4025</v>
          </cell>
          <cell r="D992">
            <v>564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4317</v>
          </cell>
          <cell r="D993">
            <v>730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2982</v>
          </cell>
          <cell r="D994">
            <v>224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4310</v>
          </cell>
          <cell r="D995">
            <v>548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3651</v>
          </cell>
          <cell r="D996">
            <v>535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4700</v>
          </cell>
          <cell r="D997">
            <v>956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3244</v>
          </cell>
          <cell r="D998">
            <v>462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4133</v>
          </cell>
          <cell r="D999">
            <v>635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3439</v>
          </cell>
          <cell r="D1000">
            <v>685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4966</v>
          </cell>
          <cell r="D1001">
            <v>925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5690</v>
          </cell>
          <cell r="D1002">
            <v>432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2466</v>
          </cell>
          <cell r="D1003">
            <v>285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4320</v>
          </cell>
          <cell r="D1004">
            <v>708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6169</v>
          </cell>
          <cell r="D1005">
            <v>781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7619</v>
          </cell>
          <cell r="D1006">
            <v>399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3433</v>
          </cell>
          <cell r="D1007">
            <v>475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2808</v>
          </cell>
          <cell r="D1008">
            <v>363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5089</v>
          </cell>
          <cell r="D1009">
            <v>934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4133</v>
          </cell>
          <cell r="D1010">
            <v>450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3906</v>
          </cell>
          <cell r="D1011">
            <v>381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1930</v>
          </cell>
          <cell r="D1012">
            <v>282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2504</v>
          </cell>
          <cell r="D1013">
            <v>464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3286</v>
          </cell>
          <cell r="D1014">
            <v>521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3081</v>
          </cell>
          <cell r="D1015">
            <v>399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6124</v>
          </cell>
          <cell r="D1016">
            <v>607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5843</v>
          </cell>
          <cell r="D1017">
            <v>610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5170</v>
          </cell>
          <cell r="D1018">
            <v>304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3056</v>
          </cell>
          <cell r="D1019">
            <v>213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2450</v>
          </cell>
          <cell r="D1020">
            <v>300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973</v>
          </cell>
          <cell r="D1021">
            <v>210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718</v>
          </cell>
          <cell r="D1022">
            <v>690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2529</v>
          </cell>
          <cell r="D1023">
            <v>527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0</v>
          </cell>
          <cell r="D1024">
            <v>132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1080</v>
          </cell>
          <cell r="D1025">
            <v>204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6458</v>
          </cell>
          <cell r="D1026">
            <v>592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>
            <v>132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0</v>
          </cell>
          <cell r="D1028">
            <v>132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0</v>
          </cell>
          <cell r="D1029">
            <v>132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0</v>
          </cell>
          <cell r="D1030">
            <v>132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46</v>
          </cell>
          <cell r="D1031">
            <v>34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622</v>
          </cell>
          <cell r="D1032">
            <v>163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3452</v>
          </cell>
          <cell r="D1033">
            <v>515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8386</v>
          </cell>
          <cell r="D1034">
            <v>488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1655</v>
          </cell>
          <cell r="D1035">
            <v>560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4024</v>
          </cell>
          <cell r="D1036">
            <v>515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1134</v>
          </cell>
          <cell r="D1037">
            <v>284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9484</v>
          </cell>
          <cell r="D1038">
            <v>844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4761</v>
          </cell>
          <cell r="D1039">
            <v>662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6226</v>
          </cell>
          <cell r="D1040">
            <v>453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4236</v>
          </cell>
          <cell r="D1041">
            <v>546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4925</v>
          </cell>
          <cell r="D1042">
            <v>782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4015</v>
          </cell>
          <cell r="D1043">
            <v>518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3301</v>
          </cell>
          <cell r="D1044">
            <v>520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4164</v>
          </cell>
          <cell r="D1045">
            <v>521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5085</v>
          </cell>
          <cell r="D1046">
            <v>362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3200</v>
          </cell>
          <cell r="D1047">
            <v>464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4330</v>
          </cell>
          <cell r="D1048">
            <v>656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6135</v>
          </cell>
          <cell r="D1049">
            <v>720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3387</v>
          </cell>
          <cell r="D1050">
            <v>423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4483</v>
          </cell>
          <cell r="D1051">
            <v>541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1927</v>
          </cell>
          <cell r="D1052">
            <v>307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6755</v>
          </cell>
          <cell r="D1053">
            <v>621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4371</v>
          </cell>
          <cell r="D1054">
            <v>413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3829</v>
          </cell>
          <cell r="D1055">
            <v>588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2118</v>
          </cell>
          <cell r="D1056">
            <v>282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4908</v>
          </cell>
          <cell r="D1057">
            <v>507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2525</v>
          </cell>
          <cell r="D1058">
            <v>352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4329</v>
          </cell>
          <cell r="D1059">
            <v>461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5788</v>
          </cell>
          <cell r="D1060">
            <v>712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4769</v>
          </cell>
          <cell r="D1061">
            <v>591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5864</v>
          </cell>
          <cell r="D1062">
            <v>537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2922</v>
          </cell>
          <cell r="D1063">
            <v>296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2420</v>
          </cell>
          <cell r="D1064">
            <v>373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7094</v>
          </cell>
          <cell r="D1065">
            <v>550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5906</v>
          </cell>
          <cell r="D1066">
            <v>571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6392</v>
          </cell>
          <cell r="D1067">
            <v>532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8330</v>
          </cell>
          <cell r="D1068">
            <v>609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3496</v>
          </cell>
          <cell r="D1069">
            <v>514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6119</v>
          </cell>
          <cell r="D1070">
            <v>519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6111</v>
          </cell>
          <cell r="D1071">
            <v>665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6593</v>
          </cell>
          <cell r="D1072">
            <v>612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3720</v>
          </cell>
          <cell r="D1073">
            <v>349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5886</v>
          </cell>
          <cell r="D1074">
            <v>821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953</v>
          </cell>
          <cell r="D1075">
            <v>240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2470</v>
          </cell>
          <cell r="D1076">
            <v>472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2150</v>
          </cell>
          <cell r="D1077">
            <v>371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3860</v>
          </cell>
          <cell r="D1078">
            <v>661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4795</v>
          </cell>
          <cell r="D1079">
            <v>685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2950</v>
          </cell>
          <cell r="D1080">
            <v>521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4442</v>
          </cell>
          <cell r="D1081">
            <v>604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3808</v>
          </cell>
          <cell r="D1082">
            <v>537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3753</v>
          </cell>
          <cell r="D1083">
            <v>576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3626</v>
          </cell>
          <cell r="D1084">
            <v>660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2156</v>
          </cell>
          <cell r="D1085">
            <v>373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2361</v>
          </cell>
          <cell r="D1086">
            <v>399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4684</v>
          </cell>
          <cell r="D1087">
            <v>786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1954</v>
          </cell>
          <cell r="D1088">
            <v>234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3363</v>
          </cell>
          <cell r="D1089">
            <v>281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3373</v>
          </cell>
          <cell r="D1090">
            <v>444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4117</v>
          </cell>
          <cell r="D1091">
            <v>445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5055</v>
          </cell>
          <cell r="D1092">
            <v>427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3790</v>
          </cell>
          <cell r="D1093">
            <v>765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6757</v>
          </cell>
          <cell r="D1094">
            <v>777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3400</v>
          </cell>
          <cell r="D1095">
            <v>444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4653</v>
          </cell>
          <cell r="D1096">
            <v>478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3302</v>
          </cell>
          <cell r="D1097">
            <v>554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1361</v>
          </cell>
          <cell r="D1098">
            <v>469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3965</v>
          </cell>
          <cell r="D1099">
            <v>352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2310</v>
          </cell>
          <cell r="D1100">
            <v>780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1278</v>
          </cell>
          <cell r="D1101">
            <v>570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4566</v>
          </cell>
          <cell r="D1102">
            <v>726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2791</v>
          </cell>
          <cell r="D1103">
            <v>753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4772</v>
          </cell>
          <cell r="D1104">
            <v>546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4245</v>
          </cell>
          <cell r="D1105">
            <v>502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369</v>
          </cell>
          <cell r="D1106">
            <v>146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3964</v>
          </cell>
          <cell r="D1107">
            <v>607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1267</v>
          </cell>
          <cell r="D1108">
            <v>261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2874</v>
          </cell>
          <cell r="D1109">
            <v>286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10274</v>
          </cell>
          <cell r="D1110">
            <v>1020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4845</v>
          </cell>
          <cell r="D1111">
            <v>565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5047</v>
          </cell>
          <cell r="D1112">
            <v>480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1702</v>
          </cell>
          <cell r="D1113">
            <v>278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3103</v>
          </cell>
          <cell r="D1114">
            <v>584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1167</v>
          </cell>
          <cell r="D1115">
            <v>283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2461</v>
          </cell>
          <cell r="D1116">
            <v>278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3563</v>
          </cell>
          <cell r="D1117">
            <v>402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2374</v>
          </cell>
          <cell r="D1118">
            <v>338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2967</v>
          </cell>
          <cell r="D1119">
            <v>512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5683</v>
          </cell>
          <cell r="D1120">
            <v>577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5765</v>
          </cell>
          <cell r="D1121">
            <v>884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4271</v>
          </cell>
          <cell r="D1122">
            <v>423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3515</v>
          </cell>
          <cell r="D1123">
            <v>430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2722</v>
          </cell>
          <cell r="D1124">
            <v>222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5893</v>
          </cell>
          <cell r="D1125">
            <v>551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2816</v>
          </cell>
          <cell r="D1126">
            <v>496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3574</v>
          </cell>
          <cell r="D1127">
            <v>354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7332</v>
          </cell>
          <cell r="D1128">
            <v>787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5309</v>
          </cell>
          <cell r="D1129">
            <v>692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3728</v>
          </cell>
          <cell r="D1130">
            <v>332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4160</v>
          </cell>
          <cell r="D1131">
            <v>519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5602</v>
          </cell>
          <cell r="D1132">
            <v>112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6644</v>
          </cell>
          <cell r="D1133">
            <v>825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6539</v>
          </cell>
          <cell r="D1134">
            <v>704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3983</v>
          </cell>
          <cell r="D1135">
            <v>412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5917</v>
          </cell>
          <cell r="D1136">
            <v>770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8037</v>
          </cell>
          <cell r="D1137">
            <v>742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7936</v>
          </cell>
          <cell r="D1138">
            <v>783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4539</v>
          </cell>
          <cell r="D1139">
            <v>663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2664</v>
          </cell>
          <cell r="D1140">
            <v>434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3563</v>
          </cell>
          <cell r="D1141">
            <v>551</v>
          </cell>
        </row>
        <row r="1142">
          <cell r="A1142" t="str">
            <v>1400000US04019002701</v>
          </cell>
          <cell r="B1142" t="str">
            <v>Census Tract 27.01, Pima County, Arizona</v>
          </cell>
          <cell r="C1142">
            <v>2424</v>
          </cell>
          <cell r="D1142">
            <v>277</v>
          </cell>
        </row>
        <row r="1143">
          <cell r="A1143" t="str">
            <v>1400000US04019002702</v>
          </cell>
          <cell r="B1143" t="str">
            <v>Census Tract 27.02, Pima County, Arizona</v>
          </cell>
          <cell r="C1143">
            <v>5223</v>
          </cell>
          <cell r="D1143">
            <v>476</v>
          </cell>
        </row>
        <row r="1144">
          <cell r="A1144" t="str">
            <v>1400000US04019002703</v>
          </cell>
          <cell r="B1144" t="str">
            <v>Census Tract 27.03, Pima County, Arizona</v>
          </cell>
          <cell r="C1144">
            <v>3365</v>
          </cell>
          <cell r="D1144">
            <v>319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2019</v>
          </cell>
          <cell r="D1145">
            <v>227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3952</v>
          </cell>
          <cell r="D1146">
            <v>391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2043</v>
          </cell>
          <cell r="D1147">
            <v>258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5594</v>
          </cell>
          <cell r="D1148">
            <v>601</v>
          </cell>
        </row>
        <row r="1149">
          <cell r="A1149" t="str">
            <v>1400000US04019002903</v>
          </cell>
          <cell r="B1149" t="str">
            <v>Census Tract 29.03, Pima County, Arizona</v>
          </cell>
          <cell r="C1149">
            <v>2220</v>
          </cell>
          <cell r="D1149">
            <v>243</v>
          </cell>
        </row>
        <row r="1150">
          <cell r="A1150" t="str">
            <v>1400000US04019002904</v>
          </cell>
          <cell r="B1150" t="str">
            <v>Census Tract 29.04, Pima County, Arizona</v>
          </cell>
          <cell r="C1150">
            <v>3868</v>
          </cell>
          <cell r="D1150">
            <v>333</v>
          </cell>
        </row>
        <row r="1151">
          <cell r="A1151" t="str">
            <v>1400000US04019002905</v>
          </cell>
          <cell r="B1151" t="str">
            <v>Census Tract 29.05, Pima County, Arizona</v>
          </cell>
          <cell r="C1151">
            <v>4662</v>
          </cell>
          <cell r="D1151">
            <v>562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4008</v>
          </cell>
          <cell r="D1152">
            <v>420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3793</v>
          </cell>
          <cell r="D1153">
            <v>424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1583</v>
          </cell>
          <cell r="D1154">
            <v>243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5871</v>
          </cell>
          <cell r="D1155">
            <v>536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3682</v>
          </cell>
          <cell r="D1156">
            <v>390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5822</v>
          </cell>
          <cell r="D1157">
            <v>531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4029</v>
          </cell>
          <cell r="D1158">
            <v>292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4108</v>
          </cell>
          <cell r="D1159">
            <v>378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3162</v>
          </cell>
          <cell r="D1160">
            <v>409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5380</v>
          </cell>
          <cell r="D1161">
            <v>503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7888</v>
          </cell>
          <cell r="D1162">
            <v>978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4389</v>
          </cell>
          <cell r="D1163">
            <v>529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4481</v>
          </cell>
          <cell r="D1164">
            <v>545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2587</v>
          </cell>
          <cell r="D1165">
            <v>308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5084</v>
          </cell>
          <cell r="D1166">
            <v>801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7746</v>
          </cell>
          <cell r="D1167">
            <v>832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5244</v>
          </cell>
          <cell r="D1168">
            <v>542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5776</v>
          </cell>
          <cell r="D1169">
            <v>525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4952</v>
          </cell>
          <cell r="D1170">
            <v>615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3390</v>
          </cell>
          <cell r="D1171">
            <v>470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3642</v>
          </cell>
          <cell r="D1172">
            <v>421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5442</v>
          </cell>
          <cell r="D1173">
            <v>643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2194</v>
          </cell>
          <cell r="D1174">
            <v>272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2635</v>
          </cell>
          <cell r="D1175">
            <v>384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3205</v>
          </cell>
          <cell r="D1176">
            <v>334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4952</v>
          </cell>
          <cell r="D1177">
            <v>408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3586</v>
          </cell>
          <cell r="D1178">
            <v>264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7478</v>
          </cell>
          <cell r="D1179">
            <v>659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6185</v>
          </cell>
          <cell r="D1180">
            <v>480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6685</v>
          </cell>
          <cell r="D1181">
            <v>616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5446</v>
          </cell>
          <cell r="D1182">
            <v>331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4582</v>
          </cell>
          <cell r="D1183">
            <v>485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1797</v>
          </cell>
          <cell r="D1184">
            <v>102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4331</v>
          </cell>
          <cell r="D1185">
            <v>397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3601</v>
          </cell>
          <cell r="D1186">
            <v>331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3304</v>
          </cell>
          <cell r="D1187">
            <v>507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3593</v>
          </cell>
          <cell r="D1188">
            <v>307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3814</v>
          </cell>
          <cell r="D1189">
            <v>294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3028</v>
          </cell>
          <cell r="D1190">
            <v>324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3314</v>
          </cell>
          <cell r="D1191">
            <v>441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3103</v>
          </cell>
          <cell r="D1192">
            <v>318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2664</v>
          </cell>
          <cell r="D1193">
            <v>323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5324</v>
          </cell>
          <cell r="D1194">
            <v>366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4420</v>
          </cell>
          <cell r="D1195">
            <v>337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3944</v>
          </cell>
          <cell r="D1196">
            <v>296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4233</v>
          </cell>
          <cell r="D1197">
            <v>366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3138</v>
          </cell>
          <cell r="D1198">
            <v>296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4890</v>
          </cell>
          <cell r="D1199">
            <v>393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2618</v>
          </cell>
          <cell r="D1200">
            <v>226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1919</v>
          </cell>
          <cell r="D1201">
            <v>121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4982</v>
          </cell>
          <cell r="D1202">
            <v>266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2001</v>
          </cell>
          <cell r="D1203">
            <v>204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3062</v>
          </cell>
          <cell r="D1204">
            <v>224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1553</v>
          </cell>
          <cell r="D1205">
            <v>160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3831</v>
          </cell>
          <cell r="D1206">
            <v>315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2231</v>
          </cell>
          <cell r="D1207">
            <v>212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4789</v>
          </cell>
          <cell r="D1208">
            <v>295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4335</v>
          </cell>
          <cell r="D1209">
            <v>345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4002</v>
          </cell>
          <cell r="D1210">
            <v>588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4480</v>
          </cell>
          <cell r="D1211">
            <v>367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4082</v>
          </cell>
          <cell r="D1212">
            <v>400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7208</v>
          </cell>
          <cell r="D1213">
            <v>470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3549</v>
          </cell>
          <cell r="D1214">
            <v>487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2988</v>
          </cell>
          <cell r="D1215">
            <v>163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3271</v>
          </cell>
          <cell r="D1216">
            <v>530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4510</v>
          </cell>
          <cell r="D1217">
            <v>589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4283</v>
          </cell>
          <cell r="D1218">
            <v>421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3028</v>
          </cell>
          <cell r="D1219">
            <v>356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3981</v>
          </cell>
          <cell r="D1220">
            <v>403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2367</v>
          </cell>
          <cell r="D1221">
            <v>269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5123</v>
          </cell>
          <cell r="D1222">
            <v>453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1612</v>
          </cell>
          <cell r="D1223">
            <v>278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7034</v>
          </cell>
          <cell r="D1224">
            <v>503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4880</v>
          </cell>
          <cell r="D1225">
            <v>526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3555</v>
          </cell>
          <cell r="D1226">
            <v>383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3321</v>
          </cell>
          <cell r="D1227">
            <v>324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4153</v>
          </cell>
          <cell r="D1228">
            <v>442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4158</v>
          </cell>
          <cell r="D1229">
            <v>657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7473</v>
          </cell>
          <cell r="D1230">
            <v>944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2450</v>
          </cell>
          <cell r="D1231">
            <v>590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5835</v>
          </cell>
          <cell r="D1232">
            <v>696</v>
          </cell>
        </row>
        <row r="1233">
          <cell r="A1233" t="str">
            <v>1400000US04019004119</v>
          </cell>
          <cell r="B1233" t="str">
            <v>Census Tract 41.19, Pima County, Arizona</v>
          </cell>
          <cell r="C1233">
            <v>4275</v>
          </cell>
          <cell r="D1233">
            <v>524</v>
          </cell>
        </row>
        <row r="1234">
          <cell r="A1234" t="str">
            <v>1400000US04019004120</v>
          </cell>
          <cell r="B1234" t="str">
            <v>Census Tract 41.20, Pima County, Arizona</v>
          </cell>
          <cell r="C1234">
            <v>706</v>
          </cell>
          <cell r="D1234">
            <v>184</v>
          </cell>
        </row>
        <row r="1235">
          <cell r="A1235" t="str">
            <v>1400000US04019004122</v>
          </cell>
          <cell r="B1235" t="str">
            <v>Census Tract 41.22, Pima County, Arizona</v>
          </cell>
          <cell r="C1235">
            <v>3409</v>
          </cell>
          <cell r="D1235">
            <v>525</v>
          </cell>
        </row>
        <row r="1236">
          <cell r="A1236" t="str">
            <v>1400000US04019004307</v>
          </cell>
          <cell r="B1236" t="str">
            <v>Census Tract 43.07, Pima County, Arizona</v>
          </cell>
          <cell r="C1236">
            <v>3579</v>
          </cell>
          <cell r="D1236">
            <v>839</v>
          </cell>
        </row>
        <row r="1237">
          <cell r="A1237" t="str">
            <v>1400000US04019004310</v>
          </cell>
          <cell r="B1237" t="str">
            <v>Census Tract 43.10, Pima County, Arizona</v>
          </cell>
          <cell r="C1237">
            <v>1880</v>
          </cell>
          <cell r="D1237">
            <v>282</v>
          </cell>
        </row>
        <row r="1238">
          <cell r="A1238" t="str">
            <v>1400000US04019004311</v>
          </cell>
          <cell r="B1238" t="str">
            <v>Census Tract 43.11, Pima County, Arizona</v>
          </cell>
          <cell r="C1238">
            <v>4967</v>
          </cell>
          <cell r="D1238">
            <v>409</v>
          </cell>
        </row>
        <row r="1239">
          <cell r="A1239" t="str">
            <v>1400000US04019004312</v>
          </cell>
          <cell r="B1239" t="str">
            <v>Census Tract 43.12, Pima County, Arizona</v>
          </cell>
          <cell r="C1239">
            <v>6091</v>
          </cell>
          <cell r="D1239">
            <v>600</v>
          </cell>
        </row>
        <row r="1240">
          <cell r="A1240" t="str">
            <v>1400000US04019004313</v>
          </cell>
          <cell r="B1240" t="str">
            <v>Census Tract 43.13, Pima County, Arizona</v>
          </cell>
          <cell r="C1240">
            <v>4771</v>
          </cell>
          <cell r="D1240">
            <v>709</v>
          </cell>
        </row>
        <row r="1241">
          <cell r="A1241" t="str">
            <v>1400000US04019004316</v>
          </cell>
          <cell r="B1241" t="str">
            <v>Census Tract 43.16, Pima County, Arizona</v>
          </cell>
          <cell r="C1241">
            <v>3085</v>
          </cell>
          <cell r="D1241">
            <v>480</v>
          </cell>
        </row>
        <row r="1242">
          <cell r="A1242" t="str">
            <v>1400000US04019004317</v>
          </cell>
          <cell r="B1242" t="str">
            <v>Census Tract 43.17, Pima County, Arizona</v>
          </cell>
          <cell r="C1242">
            <v>2951</v>
          </cell>
          <cell r="D1242">
            <v>231</v>
          </cell>
        </row>
        <row r="1243">
          <cell r="A1243" t="str">
            <v>1400000US04019004320</v>
          </cell>
          <cell r="B1243" t="str">
            <v>Census Tract 43.20, Pima County, Arizona</v>
          </cell>
          <cell r="C1243">
            <v>2982</v>
          </cell>
          <cell r="D1243">
            <v>425</v>
          </cell>
        </row>
        <row r="1244">
          <cell r="A1244" t="str">
            <v>1400000US04019004321</v>
          </cell>
          <cell r="B1244" t="str">
            <v>Census Tract 43.21, Pima County, Arizona</v>
          </cell>
          <cell r="C1244">
            <v>4723</v>
          </cell>
          <cell r="D1244">
            <v>455</v>
          </cell>
        </row>
        <row r="1245">
          <cell r="A1245" t="str">
            <v>1400000US04019004322</v>
          </cell>
          <cell r="B1245" t="str">
            <v>Census Tract 43.22, Pima County, Arizona</v>
          </cell>
          <cell r="C1245">
            <v>6951</v>
          </cell>
          <cell r="D1245">
            <v>657</v>
          </cell>
        </row>
        <row r="1246">
          <cell r="A1246" t="str">
            <v>1400000US04019004323</v>
          </cell>
          <cell r="B1246" t="str">
            <v>Census Tract 43.23, Pima County, Arizona</v>
          </cell>
          <cell r="C1246">
            <v>2969</v>
          </cell>
          <cell r="D1246">
            <v>658</v>
          </cell>
        </row>
        <row r="1247">
          <cell r="A1247" t="str">
            <v>1400000US04019004324</v>
          </cell>
          <cell r="B1247" t="str">
            <v>Census Tract 43.24, Pima County, Arizona</v>
          </cell>
          <cell r="C1247">
            <v>3090</v>
          </cell>
          <cell r="D1247">
            <v>337</v>
          </cell>
        </row>
        <row r="1248">
          <cell r="A1248" t="str">
            <v>1400000US04019004325</v>
          </cell>
          <cell r="B1248" t="str">
            <v>Census Tract 43.25, Pima County, Arizona</v>
          </cell>
          <cell r="C1248">
            <v>1557</v>
          </cell>
          <cell r="D1248">
            <v>341</v>
          </cell>
        </row>
        <row r="1249">
          <cell r="A1249" t="str">
            <v>1400000US04019004326</v>
          </cell>
          <cell r="B1249" t="str">
            <v>Census Tract 43.26, Pima County, Arizona</v>
          </cell>
          <cell r="C1249">
            <v>2795</v>
          </cell>
          <cell r="D1249">
            <v>337</v>
          </cell>
        </row>
        <row r="1250">
          <cell r="A1250" t="str">
            <v>1400000US04019004327</v>
          </cell>
          <cell r="B1250" t="str">
            <v>Census Tract 43.27, Pima County, Arizona</v>
          </cell>
          <cell r="C1250">
            <v>4582</v>
          </cell>
          <cell r="D1250">
            <v>506</v>
          </cell>
        </row>
        <row r="1251">
          <cell r="A1251" t="str">
            <v>1400000US04019004328</v>
          </cell>
          <cell r="B1251" t="str">
            <v>Census Tract 43.28, Pima County, Arizona</v>
          </cell>
          <cell r="C1251">
            <v>3432</v>
          </cell>
          <cell r="D1251">
            <v>344</v>
          </cell>
        </row>
        <row r="1252">
          <cell r="A1252" t="str">
            <v>1400000US04019004329</v>
          </cell>
          <cell r="B1252" t="str">
            <v>Census Tract 43.29, Pima County, Arizona</v>
          </cell>
          <cell r="C1252">
            <v>8553</v>
          </cell>
          <cell r="D1252">
            <v>543</v>
          </cell>
        </row>
        <row r="1253">
          <cell r="A1253" t="str">
            <v>1400000US04019004330</v>
          </cell>
          <cell r="B1253" t="str">
            <v>Census Tract 43.30, Pima County, Arizona</v>
          </cell>
          <cell r="C1253">
            <v>1663</v>
          </cell>
          <cell r="D1253">
            <v>193</v>
          </cell>
        </row>
        <row r="1254">
          <cell r="A1254" t="str">
            <v>1400000US04019004331</v>
          </cell>
          <cell r="B1254" t="str">
            <v>Census Tract 43.31, Pima County, Arizona</v>
          </cell>
          <cell r="C1254">
            <v>3079</v>
          </cell>
          <cell r="D1254">
            <v>296</v>
          </cell>
        </row>
        <row r="1255">
          <cell r="A1255" t="str">
            <v>1400000US04019004332</v>
          </cell>
          <cell r="B1255" t="str">
            <v>Census Tract 43.32, Pima County, Arizona</v>
          </cell>
          <cell r="C1255">
            <v>1176</v>
          </cell>
          <cell r="D1255">
            <v>205</v>
          </cell>
        </row>
        <row r="1256">
          <cell r="A1256" t="str">
            <v>1400000US04019004333</v>
          </cell>
          <cell r="B1256" t="str">
            <v>Census Tract 43.33, Pima County, Arizona</v>
          </cell>
          <cell r="C1256">
            <v>3980</v>
          </cell>
          <cell r="D1256">
            <v>479</v>
          </cell>
        </row>
        <row r="1257">
          <cell r="A1257" t="str">
            <v>1400000US04019004334</v>
          </cell>
          <cell r="B1257" t="str">
            <v>Census Tract 43.34, Pima County, Arizona</v>
          </cell>
          <cell r="C1257">
            <v>7134</v>
          </cell>
          <cell r="D1257">
            <v>1004</v>
          </cell>
        </row>
        <row r="1258">
          <cell r="A1258" t="str">
            <v>1400000US04019004404</v>
          </cell>
          <cell r="B1258" t="str">
            <v>Census Tract 44.04, Pima County, Arizona</v>
          </cell>
          <cell r="C1258">
            <v>3178</v>
          </cell>
          <cell r="D1258">
            <v>221</v>
          </cell>
        </row>
        <row r="1259">
          <cell r="A1259" t="str">
            <v>1400000US04019004407</v>
          </cell>
          <cell r="B1259" t="str">
            <v>Census Tract 44.07, Pima County, Arizona</v>
          </cell>
          <cell r="C1259">
            <v>6873</v>
          </cell>
          <cell r="D1259">
            <v>789</v>
          </cell>
        </row>
        <row r="1260">
          <cell r="A1260" t="str">
            <v>1400000US04019004411</v>
          </cell>
          <cell r="B1260" t="str">
            <v>Census Tract 44.11, Pima County, Arizona</v>
          </cell>
          <cell r="C1260">
            <v>7263</v>
          </cell>
          <cell r="D1260">
            <v>661</v>
          </cell>
        </row>
        <row r="1261">
          <cell r="A1261" t="str">
            <v>1400000US04019004412</v>
          </cell>
          <cell r="B1261" t="str">
            <v>Census Tract 44.12, Pima County, Arizona</v>
          </cell>
          <cell r="C1261">
            <v>3931</v>
          </cell>
          <cell r="D1261">
            <v>344</v>
          </cell>
        </row>
        <row r="1262">
          <cell r="A1262" t="str">
            <v>1400000US04019004413</v>
          </cell>
          <cell r="B1262" t="str">
            <v>Census Tract 44.13, Pima County, Arizona</v>
          </cell>
          <cell r="C1262">
            <v>3427</v>
          </cell>
          <cell r="D1262">
            <v>257</v>
          </cell>
        </row>
        <row r="1263">
          <cell r="A1263" t="str">
            <v>1400000US04019004414</v>
          </cell>
          <cell r="B1263" t="str">
            <v>Census Tract 44.14, Pima County, Arizona</v>
          </cell>
          <cell r="C1263">
            <v>3602</v>
          </cell>
          <cell r="D1263">
            <v>460</v>
          </cell>
        </row>
        <row r="1264">
          <cell r="A1264" t="str">
            <v>1400000US04019004415</v>
          </cell>
          <cell r="B1264" t="str">
            <v>Census Tract 44.15, Pima County, Arizona</v>
          </cell>
          <cell r="C1264">
            <v>1683</v>
          </cell>
          <cell r="D1264">
            <v>241</v>
          </cell>
        </row>
        <row r="1265">
          <cell r="A1265" t="str">
            <v>1400000US04019004418</v>
          </cell>
          <cell r="B1265" t="str">
            <v>Census Tract 44.18, Pima County, Arizona</v>
          </cell>
          <cell r="C1265">
            <v>3732</v>
          </cell>
          <cell r="D1265">
            <v>630</v>
          </cell>
        </row>
        <row r="1266">
          <cell r="A1266" t="str">
            <v>1400000US04019004419</v>
          </cell>
          <cell r="B1266" t="str">
            <v>Census Tract 44.19, Pima County, Arizona</v>
          </cell>
          <cell r="C1266">
            <v>6781</v>
          </cell>
          <cell r="D1266">
            <v>720</v>
          </cell>
        </row>
        <row r="1267">
          <cell r="A1267" t="str">
            <v>1400000US04019004421</v>
          </cell>
          <cell r="B1267" t="str">
            <v>Census Tract 44.21, Pima County, Arizona</v>
          </cell>
          <cell r="C1267">
            <v>7317</v>
          </cell>
          <cell r="D1267">
            <v>647</v>
          </cell>
        </row>
        <row r="1268">
          <cell r="A1268" t="str">
            <v>1400000US04019004422</v>
          </cell>
          <cell r="B1268" t="str">
            <v>Census Tract 44.22, Pima County, Arizona</v>
          </cell>
          <cell r="C1268">
            <v>5488</v>
          </cell>
          <cell r="D1268">
            <v>492</v>
          </cell>
        </row>
        <row r="1269">
          <cell r="A1269" t="str">
            <v>1400000US04019004423</v>
          </cell>
          <cell r="B1269" t="str">
            <v>Census Tract 44.23, Pima County, Arizona</v>
          </cell>
          <cell r="C1269">
            <v>4073</v>
          </cell>
          <cell r="D1269">
            <v>623</v>
          </cell>
        </row>
        <row r="1270">
          <cell r="A1270" t="str">
            <v>1400000US04019004424</v>
          </cell>
          <cell r="B1270" t="str">
            <v>Census Tract 44.24, Pima County, Arizona</v>
          </cell>
          <cell r="C1270">
            <v>2776</v>
          </cell>
          <cell r="D1270">
            <v>519</v>
          </cell>
        </row>
        <row r="1271">
          <cell r="A1271" t="str">
            <v>1400000US04019004425</v>
          </cell>
          <cell r="B1271" t="str">
            <v>Census Tract 44.25, Pima County, Arizona</v>
          </cell>
          <cell r="C1271">
            <v>5390</v>
          </cell>
          <cell r="D1271">
            <v>527</v>
          </cell>
        </row>
        <row r="1272">
          <cell r="A1272" t="str">
            <v>1400000US04019004426</v>
          </cell>
          <cell r="B1272" t="str">
            <v>Census Tract 44.26, Pima County, Arizona</v>
          </cell>
          <cell r="C1272">
            <v>2462</v>
          </cell>
          <cell r="D1272">
            <v>313</v>
          </cell>
        </row>
        <row r="1273">
          <cell r="A1273" t="str">
            <v>1400000US04019004427</v>
          </cell>
          <cell r="B1273" t="str">
            <v>Census Tract 44.27, Pima County, Arizona</v>
          </cell>
          <cell r="C1273">
            <v>7808</v>
          </cell>
          <cell r="D1273">
            <v>465</v>
          </cell>
        </row>
        <row r="1274">
          <cell r="A1274" t="str">
            <v>1400000US04019004428</v>
          </cell>
          <cell r="B1274" t="str">
            <v>Census Tract 44.28, Pima County, Arizona</v>
          </cell>
          <cell r="C1274">
            <v>2993</v>
          </cell>
          <cell r="D1274">
            <v>229</v>
          </cell>
        </row>
        <row r="1275">
          <cell r="A1275" t="str">
            <v>1400000US04019004429</v>
          </cell>
          <cell r="B1275" t="str">
            <v>Census Tract 44.29, Pima County, Arizona</v>
          </cell>
          <cell r="C1275">
            <v>7009</v>
          </cell>
          <cell r="D1275">
            <v>602</v>
          </cell>
        </row>
        <row r="1276">
          <cell r="A1276" t="str">
            <v>1400000US04019004430</v>
          </cell>
          <cell r="B1276" t="str">
            <v>Census Tract 44.30, Pima County, Arizona</v>
          </cell>
          <cell r="C1276">
            <v>2883</v>
          </cell>
          <cell r="D1276">
            <v>887</v>
          </cell>
        </row>
        <row r="1277">
          <cell r="A1277" t="str">
            <v>1400000US04019004431</v>
          </cell>
          <cell r="B1277" t="str">
            <v>Census Tract 44.31, Pima County, Arizona</v>
          </cell>
          <cell r="C1277">
            <v>2427</v>
          </cell>
          <cell r="D1277">
            <v>345</v>
          </cell>
        </row>
        <row r="1278">
          <cell r="A1278" t="str">
            <v>1400000US04019004504</v>
          </cell>
          <cell r="B1278" t="str">
            <v>Census Tract 45.04, Pima County, Arizona</v>
          </cell>
          <cell r="C1278">
            <v>6871</v>
          </cell>
          <cell r="D1278">
            <v>797</v>
          </cell>
        </row>
        <row r="1279">
          <cell r="A1279" t="str">
            <v>1400000US04019004505</v>
          </cell>
          <cell r="B1279" t="str">
            <v>Census Tract 45.05, Pima County, Arizona</v>
          </cell>
          <cell r="C1279">
            <v>3629</v>
          </cell>
          <cell r="D1279">
            <v>462</v>
          </cell>
        </row>
        <row r="1280">
          <cell r="A1280" t="str">
            <v>1400000US04019004506</v>
          </cell>
          <cell r="B1280" t="str">
            <v>Census Tract 45.06, Pima County, Arizona</v>
          </cell>
          <cell r="C1280">
            <v>4708</v>
          </cell>
          <cell r="D1280">
            <v>390</v>
          </cell>
        </row>
        <row r="1281">
          <cell r="A1281" t="str">
            <v>1400000US04019004508</v>
          </cell>
          <cell r="B1281" t="str">
            <v>Census Tract 45.08, Pima County, Arizona</v>
          </cell>
          <cell r="C1281">
            <v>5179</v>
          </cell>
          <cell r="D1281">
            <v>611</v>
          </cell>
        </row>
        <row r="1282">
          <cell r="A1282" t="str">
            <v>1400000US04019004510</v>
          </cell>
          <cell r="B1282" t="str">
            <v>Census Tract 45.10, Pima County, Arizona</v>
          </cell>
          <cell r="C1282">
            <v>3766</v>
          </cell>
          <cell r="D1282">
            <v>573</v>
          </cell>
        </row>
        <row r="1283">
          <cell r="A1283" t="str">
            <v>1400000US04019004511</v>
          </cell>
          <cell r="B1283" t="str">
            <v>Census Tract 45.11, Pima County, Arizona</v>
          </cell>
          <cell r="C1283">
            <v>4653</v>
          </cell>
          <cell r="D1283">
            <v>603</v>
          </cell>
        </row>
        <row r="1284">
          <cell r="A1284" t="str">
            <v>1400000US04019004512</v>
          </cell>
          <cell r="B1284" t="str">
            <v>Census Tract 45.12, Pima County, Arizona</v>
          </cell>
          <cell r="C1284">
            <v>3998</v>
          </cell>
          <cell r="D1284">
            <v>539</v>
          </cell>
        </row>
        <row r="1285">
          <cell r="A1285" t="str">
            <v>1400000US04019004513</v>
          </cell>
          <cell r="B1285" t="str">
            <v>Census Tract 45.13, Pima County, Arizona</v>
          </cell>
          <cell r="C1285">
            <v>3350</v>
          </cell>
          <cell r="D1285">
            <v>378</v>
          </cell>
        </row>
        <row r="1286">
          <cell r="A1286" t="str">
            <v>1400000US04019004610</v>
          </cell>
          <cell r="B1286" t="str">
            <v>Census Tract 46.10, Pima County, Arizona</v>
          </cell>
          <cell r="C1286">
            <v>5180</v>
          </cell>
          <cell r="D1286">
            <v>439</v>
          </cell>
        </row>
        <row r="1287">
          <cell r="A1287" t="str">
            <v>1400000US04019004613</v>
          </cell>
          <cell r="B1287" t="str">
            <v>Census Tract 46.13, Pima County, Arizona</v>
          </cell>
          <cell r="C1287">
            <v>3475</v>
          </cell>
          <cell r="D1287">
            <v>358</v>
          </cell>
        </row>
        <row r="1288">
          <cell r="A1288" t="str">
            <v>1400000US04019004614</v>
          </cell>
          <cell r="B1288" t="str">
            <v>Census Tract 46.14, Pima County, Arizona</v>
          </cell>
          <cell r="C1288">
            <v>3439</v>
          </cell>
          <cell r="D1288">
            <v>291</v>
          </cell>
        </row>
        <row r="1289">
          <cell r="A1289" t="str">
            <v>1400000US04019004615</v>
          </cell>
          <cell r="B1289" t="str">
            <v>Census Tract 46.15, Pima County, Arizona</v>
          </cell>
          <cell r="C1289">
            <v>3405</v>
          </cell>
          <cell r="D1289">
            <v>738</v>
          </cell>
        </row>
        <row r="1290">
          <cell r="A1290" t="str">
            <v>1400000US04019004616</v>
          </cell>
          <cell r="B1290" t="str">
            <v>Census Tract 46.16, Pima County, Arizona</v>
          </cell>
          <cell r="C1290">
            <v>2937</v>
          </cell>
          <cell r="D1290">
            <v>276</v>
          </cell>
        </row>
        <row r="1291">
          <cell r="A1291" t="str">
            <v>1400000US04019004617</v>
          </cell>
          <cell r="B1291" t="str">
            <v>Census Tract 46.17, Pima County, Arizona</v>
          </cell>
          <cell r="C1291">
            <v>2843</v>
          </cell>
          <cell r="D1291">
            <v>244</v>
          </cell>
        </row>
        <row r="1292">
          <cell r="A1292" t="str">
            <v>1400000US04019004618</v>
          </cell>
          <cell r="B1292" t="str">
            <v>Census Tract 46.18, Pima County, Arizona</v>
          </cell>
          <cell r="C1292">
            <v>3260</v>
          </cell>
          <cell r="D1292">
            <v>421</v>
          </cell>
        </row>
        <row r="1293">
          <cell r="A1293" t="str">
            <v>1400000US04019004619</v>
          </cell>
          <cell r="B1293" t="str">
            <v>Census Tract 46.19, Pima County, Arizona</v>
          </cell>
          <cell r="C1293">
            <v>3588</v>
          </cell>
          <cell r="D1293">
            <v>226</v>
          </cell>
        </row>
        <row r="1294">
          <cell r="A1294" t="str">
            <v>1400000US04019004620</v>
          </cell>
          <cell r="B1294" t="str">
            <v>Census Tract 46.20, Pima County, Arizona</v>
          </cell>
          <cell r="C1294">
            <v>1819</v>
          </cell>
          <cell r="D1294">
            <v>123</v>
          </cell>
        </row>
        <row r="1295">
          <cell r="A1295" t="str">
            <v>1400000US04019004621</v>
          </cell>
          <cell r="B1295" t="str">
            <v>Census Tract 46.21, Pima County, Arizona</v>
          </cell>
          <cell r="C1295">
            <v>2293</v>
          </cell>
          <cell r="D1295">
            <v>460</v>
          </cell>
        </row>
        <row r="1296">
          <cell r="A1296" t="str">
            <v>1400000US04019004622</v>
          </cell>
          <cell r="B1296" t="str">
            <v>Census Tract 46.22, Pima County, Arizona</v>
          </cell>
          <cell r="C1296">
            <v>3130</v>
          </cell>
          <cell r="D1296">
            <v>378</v>
          </cell>
        </row>
        <row r="1297">
          <cell r="A1297" t="str">
            <v>1400000US04019004623</v>
          </cell>
          <cell r="B1297" t="str">
            <v>Census Tract 46.23, Pima County, Arizona</v>
          </cell>
          <cell r="C1297">
            <v>5303</v>
          </cell>
          <cell r="D1297">
            <v>426</v>
          </cell>
        </row>
        <row r="1298">
          <cell r="A1298" t="str">
            <v>1400000US04019004624</v>
          </cell>
          <cell r="B1298" t="str">
            <v>Census Tract 46.24, Pima County, Arizona</v>
          </cell>
          <cell r="C1298">
            <v>6483</v>
          </cell>
          <cell r="D1298">
            <v>686</v>
          </cell>
        </row>
        <row r="1299">
          <cell r="A1299" t="str">
            <v>1400000US04019004625</v>
          </cell>
          <cell r="B1299" t="str">
            <v>Census Tract 46.25, Pima County, Arizona</v>
          </cell>
          <cell r="C1299">
            <v>1939</v>
          </cell>
          <cell r="D1299">
            <v>201</v>
          </cell>
        </row>
        <row r="1300">
          <cell r="A1300" t="str">
            <v>1400000US04019004626</v>
          </cell>
          <cell r="B1300" t="str">
            <v>Census Tract 46.26, Pima County, Arizona</v>
          </cell>
          <cell r="C1300">
            <v>3363</v>
          </cell>
          <cell r="D1300">
            <v>290</v>
          </cell>
        </row>
        <row r="1301">
          <cell r="A1301" t="str">
            <v>1400000US04019004627</v>
          </cell>
          <cell r="B1301" t="str">
            <v>Census Tract 46.27, Pima County, Arizona</v>
          </cell>
          <cell r="C1301">
            <v>2878</v>
          </cell>
          <cell r="D1301">
            <v>269</v>
          </cell>
        </row>
        <row r="1302">
          <cell r="A1302" t="str">
            <v>1400000US04019004628</v>
          </cell>
          <cell r="B1302" t="str">
            <v>Census Tract 46.28, Pima County, Arizona</v>
          </cell>
          <cell r="C1302">
            <v>1156</v>
          </cell>
          <cell r="D1302">
            <v>114</v>
          </cell>
        </row>
        <row r="1303">
          <cell r="A1303" t="str">
            <v>1400000US04019004630</v>
          </cell>
          <cell r="B1303" t="str">
            <v>Census Tract 46.30, Pima County, Arizona</v>
          </cell>
          <cell r="C1303">
            <v>1867</v>
          </cell>
          <cell r="D1303">
            <v>136</v>
          </cell>
        </row>
        <row r="1304">
          <cell r="A1304" t="str">
            <v>1400000US04019004631</v>
          </cell>
          <cell r="B1304" t="str">
            <v>Census Tract 46.31, Pima County, Arizona</v>
          </cell>
          <cell r="C1304">
            <v>3702</v>
          </cell>
          <cell r="D1304">
            <v>278</v>
          </cell>
        </row>
        <row r="1305">
          <cell r="A1305" t="str">
            <v>1400000US04019004632</v>
          </cell>
          <cell r="B1305" t="str">
            <v>Census Tract 46.32, Pima County, Arizona</v>
          </cell>
          <cell r="C1305">
            <v>2561</v>
          </cell>
          <cell r="D1305">
            <v>213</v>
          </cell>
        </row>
        <row r="1306">
          <cell r="A1306" t="str">
            <v>1400000US04019004633</v>
          </cell>
          <cell r="B1306" t="str">
            <v>Census Tract 46.33, Pima County, Arizona</v>
          </cell>
          <cell r="C1306">
            <v>2717</v>
          </cell>
          <cell r="D1306">
            <v>187</v>
          </cell>
        </row>
        <row r="1307">
          <cell r="A1307" t="str">
            <v>1400000US04019004634</v>
          </cell>
          <cell r="B1307" t="str">
            <v>Census Tract 46.34, Pima County, Arizona</v>
          </cell>
          <cell r="C1307">
            <v>1102</v>
          </cell>
          <cell r="D1307">
            <v>126</v>
          </cell>
        </row>
        <row r="1308">
          <cell r="A1308" t="str">
            <v>1400000US04019004635</v>
          </cell>
          <cell r="B1308" t="str">
            <v>Census Tract 46.35, Pima County, Arizona</v>
          </cell>
          <cell r="C1308">
            <v>4722</v>
          </cell>
          <cell r="D1308">
            <v>388</v>
          </cell>
        </row>
        <row r="1309">
          <cell r="A1309" t="str">
            <v>1400000US04019004636</v>
          </cell>
          <cell r="B1309" t="str">
            <v>Census Tract 46.36, Pima County, Arizona</v>
          </cell>
          <cell r="C1309">
            <v>6941</v>
          </cell>
          <cell r="D1309">
            <v>421</v>
          </cell>
        </row>
        <row r="1310">
          <cell r="A1310" t="str">
            <v>1400000US04019004638</v>
          </cell>
          <cell r="B1310" t="str">
            <v>Census Tract 46.38, Pima County, Arizona</v>
          </cell>
          <cell r="C1310">
            <v>5936</v>
          </cell>
          <cell r="D1310">
            <v>650</v>
          </cell>
        </row>
        <row r="1311">
          <cell r="A1311" t="str">
            <v>1400000US04019004639</v>
          </cell>
          <cell r="B1311" t="str">
            <v>Census Tract 46.39, Pima County, Arizona</v>
          </cell>
          <cell r="C1311">
            <v>2921</v>
          </cell>
          <cell r="D1311">
            <v>313</v>
          </cell>
        </row>
        <row r="1312">
          <cell r="A1312" t="str">
            <v>1400000US04019004640</v>
          </cell>
          <cell r="B1312" t="str">
            <v>Census Tract 46.40, Pima County, Arizona</v>
          </cell>
          <cell r="C1312">
            <v>3999</v>
          </cell>
          <cell r="D1312">
            <v>351</v>
          </cell>
        </row>
        <row r="1313">
          <cell r="A1313" t="str">
            <v>1400000US04019004641</v>
          </cell>
          <cell r="B1313" t="str">
            <v>Census Tract 46.41, Pima County, Arizona</v>
          </cell>
          <cell r="C1313">
            <v>3874</v>
          </cell>
          <cell r="D1313">
            <v>353</v>
          </cell>
        </row>
        <row r="1314">
          <cell r="A1314" t="str">
            <v>1400000US04019004642</v>
          </cell>
          <cell r="B1314" t="str">
            <v>Census Tract 46.42, Pima County, Arizona</v>
          </cell>
          <cell r="C1314">
            <v>3161</v>
          </cell>
          <cell r="D1314">
            <v>207</v>
          </cell>
        </row>
        <row r="1315">
          <cell r="A1315" t="str">
            <v>1400000US04019004643</v>
          </cell>
          <cell r="B1315" t="str">
            <v>Census Tract 46.43, Pima County, Arizona</v>
          </cell>
          <cell r="C1315">
            <v>4423</v>
          </cell>
          <cell r="D1315">
            <v>343</v>
          </cell>
        </row>
        <row r="1316">
          <cell r="A1316" t="str">
            <v>1400000US04019004644</v>
          </cell>
          <cell r="B1316" t="str">
            <v>Census Tract 46.44, Pima County, Arizona</v>
          </cell>
          <cell r="C1316">
            <v>2391</v>
          </cell>
          <cell r="D1316">
            <v>291</v>
          </cell>
        </row>
        <row r="1317">
          <cell r="A1317" t="str">
            <v>1400000US04019004645</v>
          </cell>
          <cell r="B1317" t="str">
            <v>Census Tract 46.45, Pima County, Arizona</v>
          </cell>
          <cell r="C1317">
            <v>5142</v>
          </cell>
          <cell r="D1317">
            <v>490</v>
          </cell>
        </row>
        <row r="1318">
          <cell r="A1318" t="str">
            <v>1400000US04019004646</v>
          </cell>
          <cell r="B1318" t="str">
            <v>Census Tract 46.46, Pima County, Arizona</v>
          </cell>
          <cell r="C1318">
            <v>3552</v>
          </cell>
          <cell r="D1318">
            <v>311</v>
          </cell>
        </row>
        <row r="1319">
          <cell r="A1319" t="str">
            <v>1400000US04019004647</v>
          </cell>
          <cell r="B1319" t="str">
            <v>Census Tract 46.47, Pima County, Arizona</v>
          </cell>
          <cell r="C1319">
            <v>4074</v>
          </cell>
          <cell r="D1319">
            <v>360</v>
          </cell>
        </row>
        <row r="1320">
          <cell r="A1320" t="str">
            <v>1400000US04019004710</v>
          </cell>
          <cell r="B1320" t="str">
            <v>Census Tract 47.10, Pima County, Arizona</v>
          </cell>
          <cell r="C1320">
            <v>4313</v>
          </cell>
          <cell r="D1320">
            <v>460</v>
          </cell>
        </row>
        <row r="1321">
          <cell r="A1321" t="str">
            <v>1400000US04019004711</v>
          </cell>
          <cell r="B1321" t="str">
            <v>Census Tract 47.11, Pima County, Arizona</v>
          </cell>
          <cell r="C1321">
            <v>5003</v>
          </cell>
          <cell r="D1321">
            <v>559</v>
          </cell>
        </row>
        <row r="1322">
          <cell r="A1322" t="str">
            <v>1400000US04019004712</v>
          </cell>
          <cell r="B1322" t="str">
            <v>Census Tract 47.12, Pima County, Arizona</v>
          </cell>
          <cell r="C1322">
            <v>3553</v>
          </cell>
          <cell r="D1322">
            <v>269</v>
          </cell>
        </row>
        <row r="1323">
          <cell r="A1323" t="str">
            <v>1400000US04019004713</v>
          </cell>
          <cell r="B1323" t="str">
            <v>Census Tract 47.13, Pima County, Arizona</v>
          </cell>
          <cell r="C1323">
            <v>3862</v>
          </cell>
          <cell r="D1323">
            <v>256</v>
          </cell>
        </row>
        <row r="1324">
          <cell r="A1324" t="str">
            <v>1400000US04019004714</v>
          </cell>
          <cell r="B1324" t="str">
            <v>Census Tract 47.14, Pima County, Arizona</v>
          </cell>
          <cell r="C1324">
            <v>5488</v>
          </cell>
          <cell r="D1324">
            <v>306</v>
          </cell>
        </row>
        <row r="1325">
          <cell r="A1325" t="str">
            <v>1400000US04019004715</v>
          </cell>
          <cell r="B1325" t="str">
            <v>Census Tract 47.15, Pima County, Arizona</v>
          </cell>
          <cell r="C1325">
            <v>5079</v>
          </cell>
          <cell r="D1325">
            <v>451</v>
          </cell>
        </row>
        <row r="1326">
          <cell r="A1326" t="str">
            <v>1400000US04019004716</v>
          </cell>
          <cell r="B1326" t="str">
            <v>Census Tract 47.16, Pima County, Arizona</v>
          </cell>
          <cell r="C1326">
            <v>5427</v>
          </cell>
          <cell r="D1326">
            <v>515</v>
          </cell>
        </row>
        <row r="1327">
          <cell r="A1327" t="str">
            <v>1400000US04019004717</v>
          </cell>
          <cell r="B1327" t="str">
            <v>Census Tract 47.17, Pima County, Arizona</v>
          </cell>
          <cell r="C1327">
            <v>2089</v>
          </cell>
          <cell r="D1327">
            <v>235</v>
          </cell>
        </row>
        <row r="1328">
          <cell r="A1328" t="str">
            <v>1400000US04019004718</v>
          </cell>
          <cell r="B1328" t="str">
            <v>Census Tract 47.18, Pima County, Arizona</v>
          </cell>
          <cell r="C1328">
            <v>2127</v>
          </cell>
          <cell r="D1328">
            <v>213</v>
          </cell>
        </row>
        <row r="1329">
          <cell r="A1329" t="str">
            <v>1400000US04019004719</v>
          </cell>
          <cell r="B1329" t="str">
            <v>Census Tract 47.19, Pima County, Arizona</v>
          </cell>
          <cell r="C1329">
            <v>5835</v>
          </cell>
          <cell r="D1329">
            <v>462</v>
          </cell>
        </row>
        <row r="1330">
          <cell r="A1330" t="str">
            <v>1400000US04019004720</v>
          </cell>
          <cell r="B1330" t="str">
            <v>Census Tract 47.20, Pima County, Arizona</v>
          </cell>
          <cell r="C1330">
            <v>1374</v>
          </cell>
          <cell r="D1330">
            <v>112</v>
          </cell>
        </row>
        <row r="1331">
          <cell r="A1331" t="str">
            <v>1400000US04019004721</v>
          </cell>
          <cell r="B1331" t="str">
            <v>Census Tract 47.21, Pima County, Arizona</v>
          </cell>
          <cell r="C1331">
            <v>3690</v>
          </cell>
          <cell r="D1331">
            <v>295</v>
          </cell>
        </row>
        <row r="1332">
          <cell r="A1332" t="str">
            <v>1400000US04019004722</v>
          </cell>
          <cell r="B1332" t="str">
            <v>Census Tract 47.22, Pima County, Arizona</v>
          </cell>
          <cell r="C1332">
            <v>2369</v>
          </cell>
          <cell r="D1332">
            <v>196</v>
          </cell>
        </row>
        <row r="1333">
          <cell r="A1333" t="str">
            <v>1400000US04019004723</v>
          </cell>
          <cell r="B1333" t="str">
            <v>Census Tract 47.23, Pima County, Arizona</v>
          </cell>
          <cell r="C1333">
            <v>4829</v>
          </cell>
          <cell r="D1333">
            <v>447</v>
          </cell>
        </row>
        <row r="1334">
          <cell r="A1334" t="str">
            <v>1400000US04019004724</v>
          </cell>
          <cell r="B1334" t="str">
            <v>Census Tract 47.24, Pima County, Arizona</v>
          </cell>
          <cell r="C1334">
            <v>2492</v>
          </cell>
          <cell r="D1334">
            <v>209</v>
          </cell>
        </row>
        <row r="1335">
          <cell r="A1335" t="str">
            <v>1400000US04019004725</v>
          </cell>
          <cell r="B1335" t="str">
            <v>Census Tract 47.25, Pima County, Arizona</v>
          </cell>
          <cell r="C1335">
            <v>2783</v>
          </cell>
          <cell r="D1335">
            <v>318</v>
          </cell>
        </row>
        <row r="1336">
          <cell r="A1336" t="str">
            <v>1400000US04019004726</v>
          </cell>
          <cell r="B1336" t="str">
            <v>Census Tract 47.26, Pima County, Arizona</v>
          </cell>
          <cell r="C1336">
            <v>4498</v>
          </cell>
          <cell r="D1336">
            <v>348</v>
          </cell>
        </row>
        <row r="1337">
          <cell r="A1337" t="str">
            <v>1400000US04019410501</v>
          </cell>
          <cell r="B1337" t="str">
            <v>Census Tract 4105.01, Pima County, Arizona</v>
          </cell>
          <cell r="C1337">
            <v>3800</v>
          </cell>
          <cell r="D1337">
            <v>368</v>
          </cell>
        </row>
        <row r="1338">
          <cell r="A1338" t="str">
            <v>1400000US04019410502</v>
          </cell>
          <cell r="B1338" t="str">
            <v>Census Tract 4105.02, Pima County, Arizona</v>
          </cell>
          <cell r="C1338">
            <v>4063</v>
          </cell>
          <cell r="D1338">
            <v>459</v>
          </cell>
        </row>
        <row r="1339">
          <cell r="A1339" t="str">
            <v>1400000US04019410503</v>
          </cell>
          <cell r="B1339" t="str">
            <v>Census Tract 4105.03, Pima County, Arizona</v>
          </cell>
          <cell r="C1339">
            <v>4358</v>
          </cell>
          <cell r="D1339">
            <v>362</v>
          </cell>
        </row>
        <row r="1340">
          <cell r="A1340" t="str">
            <v>1400000US04019470400</v>
          </cell>
          <cell r="B1340" t="str">
            <v>Census Tract 4704, Pima County, Arizona</v>
          </cell>
          <cell r="C1340">
            <v>3379</v>
          </cell>
          <cell r="D1340">
            <v>549</v>
          </cell>
        </row>
        <row r="1341">
          <cell r="A1341" t="str">
            <v>1400000US04019470500</v>
          </cell>
          <cell r="B1341" t="str">
            <v>Census Tract 4705, Pima County, Arizona</v>
          </cell>
          <cell r="C1341">
            <v>3179</v>
          </cell>
          <cell r="D1341">
            <v>580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792</v>
          </cell>
          <cell r="D1342">
            <v>319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1113</v>
          </cell>
          <cell r="D1343">
            <v>357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3991</v>
          </cell>
          <cell r="D1344">
            <v>654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1969</v>
          </cell>
          <cell r="D1345">
            <v>361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4093</v>
          </cell>
          <cell r="D1346">
            <v>362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4971</v>
          </cell>
          <cell r="D1347">
            <v>549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4463</v>
          </cell>
          <cell r="D1348">
            <v>759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10235</v>
          </cell>
          <cell r="D1349">
            <v>961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2973</v>
          </cell>
          <cell r="D1350">
            <v>455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8750</v>
          </cell>
          <cell r="D1351">
            <v>908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1270</v>
          </cell>
          <cell r="D1352">
            <v>267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6586</v>
          </cell>
          <cell r="D1353">
            <v>666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7097</v>
          </cell>
          <cell r="D1354">
            <v>913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4184</v>
          </cell>
          <cell r="D1355">
            <v>642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4222</v>
          </cell>
          <cell r="D1356">
            <v>593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11112</v>
          </cell>
          <cell r="D1357">
            <v>846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8819</v>
          </cell>
          <cell r="D1358">
            <v>767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2507</v>
          </cell>
          <cell r="D1359">
            <v>657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2458</v>
          </cell>
          <cell r="D1360">
            <v>307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4505</v>
          </cell>
          <cell r="D1361">
            <v>648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3133</v>
          </cell>
          <cell r="D1362">
            <v>377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3041</v>
          </cell>
          <cell r="D1363">
            <v>561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2784</v>
          </cell>
          <cell r="D1364">
            <v>241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2713</v>
          </cell>
          <cell r="D1365">
            <v>376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3931</v>
          </cell>
          <cell r="D1366">
            <v>397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5849</v>
          </cell>
          <cell r="D1367">
            <v>507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4284</v>
          </cell>
          <cell r="D1368">
            <v>547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8174</v>
          </cell>
          <cell r="D1369">
            <v>507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2312</v>
          </cell>
          <cell r="D1370">
            <v>333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6304</v>
          </cell>
          <cell r="D1371">
            <v>633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1651</v>
          </cell>
          <cell r="D1372">
            <v>238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2829</v>
          </cell>
          <cell r="D1373">
            <v>52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4370</v>
          </cell>
          <cell r="D1374">
            <v>338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4635</v>
          </cell>
          <cell r="D1375">
            <v>273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4377</v>
          </cell>
          <cell r="D1376">
            <v>750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6179</v>
          </cell>
          <cell r="D1377">
            <v>892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4171</v>
          </cell>
          <cell r="D1378">
            <v>558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14136</v>
          </cell>
          <cell r="D1379">
            <v>1272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5038</v>
          </cell>
          <cell r="D1380">
            <v>562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1980</v>
          </cell>
          <cell r="D1381">
            <v>635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4244</v>
          </cell>
          <cell r="D1382">
            <v>532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6588</v>
          </cell>
          <cell r="D1383">
            <v>527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4990</v>
          </cell>
          <cell r="D1384">
            <v>1271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6400</v>
          </cell>
          <cell r="D1385">
            <v>505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1268</v>
          </cell>
          <cell r="D1386">
            <v>387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6237</v>
          </cell>
          <cell r="D1387">
            <v>630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5053</v>
          </cell>
          <cell r="D1388">
            <v>575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4675</v>
          </cell>
          <cell r="D1389">
            <v>548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4753</v>
          </cell>
          <cell r="D1390">
            <v>605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3383</v>
          </cell>
          <cell r="D1391">
            <v>353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3205</v>
          </cell>
          <cell r="D1392">
            <v>431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5054</v>
          </cell>
          <cell r="D1393">
            <v>549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1935</v>
          </cell>
          <cell r="D1394">
            <v>371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1089</v>
          </cell>
          <cell r="D1395">
            <v>273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3565</v>
          </cell>
          <cell r="D1396">
            <v>411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5920</v>
          </cell>
          <cell r="D1397">
            <v>671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619</v>
          </cell>
          <cell r="D1398">
            <v>146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2473</v>
          </cell>
          <cell r="D1399">
            <v>459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2280</v>
          </cell>
          <cell r="D1400">
            <v>346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5691</v>
          </cell>
          <cell r="D1401">
            <v>882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7095</v>
          </cell>
          <cell r="D1402">
            <v>768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4571</v>
          </cell>
          <cell r="D1403">
            <v>626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3580</v>
          </cell>
          <cell r="D1404">
            <v>626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4079</v>
          </cell>
          <cell r="D1405">
            <v>908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1332</v>
          </cell>
          <cell r="D1406">
            <v>383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2596</v>
          </cell>
          <cell r="D1407">
            <v>695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1112</v>
          </cell>
          <cell r="D1408">
            <v>266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2791</v>
          </cell>
          <cell r="D1409">
            <v>462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3527</v>
          </cell>
          <cell r="D1410">
            <v>650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4407</v>
          </cell>
          <cell r="D1411">
            <v>496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5804</v>
          </cell>
          <cell r="D1412">
            <v>831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3811</v>
          </cell>
          <cell r="D1413">
            <v>714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1075</v>
          </cell>
          <cell r="D1414">
            <v>288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2342</v>
          </cell>
          <cell r="D1415">
            <v>382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4919</v>
          </cell>
          <cell r="D1416">
            <v>634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2394</v>
          </cell>
          <cell r="D1417">
            <v>269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1684</v>
          </cell>
          <cell r="D1418">
            <v>301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6029</v>
          </cell>
          <cell r="D1419">
            <v>845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2852</v>
          </cell>
          <cell r="D1420">
            <v>477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7832</v>
          </cell>
          <cell r="D1421">
            <v>937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2108</v>
          </cell>
          <cell r="D1422">
            <v>316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1528</v>
          </cell>
          <cell r="D1423">
            <v>303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857</v>
          </cell>
          <cell r="D1424">
            <v>232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10169</v>
          </cell>
          <cell r="D1425">
            <v>717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10467</v>
          </cell>
          <cell r="D1426">
            <v>791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4420</v>
          </cell>
          <cell r="D1427">
            <v>744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5151</v>
          </cell>
          <cell r="D1428">
            <v>736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4017</v>
          </cell>
          <cell r="D1429">
            <v>795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3560</v>
          </cell>
          <cell r="D1430">
            <v>640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3774</v>
          </cell>
          <cell r="D1431">
            <v>667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7923</v>
          </cell>
          <cell r="D1432">
            <v>633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5819</v>
          </cell>
          <cell r="D1433">
            <v>479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6643</v>
          </cell>
          <cell r="D1434">
            <v>778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5445</v>
          </cell>
          <cell r="D1435">
            <v>524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5619</v>
          </cell>
          <cell r="D1436">
            <v>512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4817</v>
          </cell>
          <cell r="D1437">
            <v>412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4622</v>
          </cell>
          <cell r="D1438">
            <v>483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5004</v>
          </cell>
          <cell r="D1439">
            <v>542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9676</v>
          </cell>
          <cell r="D1440">
            <v>798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6300</v>
          </cell>
          <cell r="D1441">
            <v>545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5358</v>
          </cell>
          <cell r="D1442">
            <v>388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3552</v>
          </cell>
          <cell r="D1443">
            <v>497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4243</v>
          </cell>
          <cell r="D1444">
            <v>462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4910</v>
          </cell>
          <cell r="D1445">
            <v>538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4221</v>
          </cell>
          <cell r="D1446">
            <v>492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3394</v>
          </cell>
          <cell r="D1447">
            <v>369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3453</v>
          </cell>
          <cell r="D1448">
            <v>328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5083</v>
          </cell>
          <cell r="D1449">
            <v>600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5719</v>
          </cell>
          <cell r="D1450">
            <v>944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3617</v>
          </cell>
          <cell r="D1451">
            <v>480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4055</v>
          </cell>
          <cell r="D1452">
            <v>407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3961</v>
          </cell>
          <cell r="D1453">
            <v>577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6694</v>
          </cell>
          <cell r="D1454">
            <v>453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2204</v>
          </cell>
          <cell r="D1455">
            <v>255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2540</v>
          </cell>
          <cell r="D1456">
            <v>464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2906</v>
          </cell>
          <cell r="D1457">
            <v>397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3300</v>
          </cell>
          <cell r="D1458">
            <v>430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5966</v>
          </cell>
          <cell r="D1459">
            <v>1157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6010</v>
          </cell>
          <cell r="D1460">
            <v>830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3635</v>
          </cell>
          <cell r="D1461">
            <v>771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5455</v>
          </cell>
          <cell r="D1462">
            <v>615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5719</v>
          </cell>
          <cell r="D1463">
            <v>582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4371</v>
          </cell>
          <cell r="D1464">
            <v>420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2720</v>
          </cell>
          <cell r="D1465">
            <v>322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3607</v>
          </cell>
          <cell r="D1466">
            <v>403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4358</v>
          </cell>
          <cell r="D1467">
            <v>352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12026</v>
          </cell>
          <cell r="D1468">
            <v>757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4917</v>
          </cell>
          <cell r="D1469">
            <v>513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5027</v>
          </cell>
          <cell r="D1470">
            <v>662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4659</v>
          </cell>
          <cell r="D1471">
            <v>601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8417</v>
          </cell>
          <cell r="D1472">
            <v>535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1295</v>
          </cell>
          <cell r="D1473">
            <v>252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2623</v>
          </cell>
          <cell r="D1474">
            <v>383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3910</v>
          </cell>
          <cell r="D1475">
            <v>406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3547</v>
          </cell>
          <cell r="D1476">
            <v>415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4901</v>
          </cell>
          <cell r="D1477">
            <v>571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2945</v>
          </cell>
          <cell r="D1478">
            <v>324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1830</v>
          </cell>
          <cell r="D1479">
            <v>536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3854</v>
          </cell>
          <cell r="D1480">
            <v>480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3074</v>
          </cell>
          <cell r="D1481">
            <v>521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3151</v>
          </cell>
          <cell r="D1482">
            <v>470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4709</v>
          </cell>
          <cell r="D1483">
            <v>411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4771</v>
          </cell>
          <cell r="D1484">
            <v>602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4641</v>
          </cell>
          <cell r="D1485">
            <v>443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3397</v>
          </cell>
          <cell r="D1486">
            <v>240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2788</v>
          </cell>
          <cell r="D1487">
            <v>295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3287</v>
          </cell>
          <cell r="D1488">
            <v>253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7401</v>
          </cell>
          <cell r="D1489">
            <v>561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7139</v>
          </cell>
          <cell r="D1490">
            <v>644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2400</v>
          </cell>
          <cell r="D1491">
            <v>376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2580</v>
          </cell>
          <cell r="D1492">
            <v>416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1576</v>
          </cell>
          <cell r="D1493">
            <v>366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2329</v>
          </cell>
          <cell r="D1494">
            <v>352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5178</v>
          </cell>
          <cell r="D1495">
            <v>563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3742</v>
          </cell>
          <cell r="D1496">
            <v>505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3342</v>
          </cell>
          <cell r="D1497">
            <v>431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5195</v>
          </cell>
          <cell r="D1498">
            <v>572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1944</v>
          </cell>
          <cell r="D1499">
            <v>330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6084</v>
          </cell>
          <cell r="D1500">
            <v>464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1226</v>
          </cell>
          <cell r="D1501">
            <v>426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952</v>
          </cell>
          <cell r="D1502">
            <v>558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2022</v>
          </cell>
          <cell r="D1503">
            <v>383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3955</v>
          </cell>
          <cell r="D1504">
            <v>558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5736</v>
          </cell>
          <cell r="D1505">
            <v>565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2990</v>
          </cell>
          <cell r="D1506">
            <v>586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3209</v>
          </cell>
          <cell r="D1507">
            <v>371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2712</v>
          </cell>
          <cell r="D1508">
            <v>328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3385</v>
          </cell>
          <cell r="D1509">
            <v>524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2783</v>
          </cell>
          <cell r="D1510">
            <v>375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2063</v>
          </cell>
          <cell r="D1511">
            <v>396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2840</v>
          </cell>
          <cell r="D1512">
            <v>479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3456</v>
          </cell>
          <cell r="D1513">
            <v>225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1179</v>
          </cell>
          <cell r="D1514">
            <v>177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5160</v>
          </cell>
          <cell r="D1515">
            <v>693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4903</v>
          </cell>
          <cell r="D1516">
            <v>557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3142</v>
          </cell>
          <cell r="D1517">
            <v>407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2565</v>
          </cell>
          <cell r="D1518">
            <v>383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5705</v>
          </cell>
          <cell r="D1519">
            <v>652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6645</v>
          </cell>
          <cell r="D1520">
            <v>641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8167</v>
          </cell>
          <cell r="D1521">
            <v>699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1513</v>
          </cell>
          <cell r="D1522">
            <v>326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4552</v>
          </cell>
          <cell r="D1523">
            <v>654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886</v>
          </cell>
          <cell r="D1524">
            <v>282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>
            <v>132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>
            <v>132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2511</v>
          </cell>
          <cell r="D1527">
            <v>277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3931</v>
          </cell>
          <cell r="D1528">
            <v>698</v>
          </cell>
        </row>
      </sheetData>
      <sheetData sheetId="1">
        <row r="1">
          <cell r="A1" t="str">
            <v>GEO_ID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1.B19301-Data"/>
      <sheetName val="Sheet1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B19301_001E</v>
          </cell>
          <cell r="D1" t="str">
            <v>B19301_001M</v>
          </cell>
          <cell r="E1" t="str">
            <v>B19301_001MA</v>
          </cell>
          <cell r="F1" t="str">
            <v>B19301_001EA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Estimate!!Per capita income in the past 12 months (in 2011 inflation-adjusted dollars)</v>
          </cell>
          <cell r="D2" t="str">
            <v>Margin of Error!!Per capita income in the past 12 months (in 2011 inflation-adjusted dollars)</v>
          </cell>
          <cell r="E2" t="str">
            <v>Annotation of Margin of Error!!Per capita income in the past 12 months (in 2011 inflation-adjusted dollars)</v>
          </cell>
          <cell r="F2" t="str">
            <v>Annotation of Estimate!!Per capita income in the past 12 months (in 2011 inflation-adjusted dollars)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7172</v>
          </cell>
          <cell r="D3">
            <v>1370</v>
          </cell>
          <cell r="E3" t="str">
            <v>null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10546</v>
          </cell>
          <cell r="D4">
            <v>930</v>
          </cell>
          <cell r="E4" t="str">
            <v>null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13661</v>
          </cell>
          <cell r="D5">
            <v>2364</v>
          </cell>
          <cell r="E5" t="str">
            <v>null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7956</v>
          </cell>
          <cell r="D6">
            <v>929</v>
          </cell>
          <cell r="E6" t="str">
            <v>null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13198</v>
          </cell>
          <cell r="D7">
            <v>4172</v>
          </cell>
          <cell r="E7" t="str">
            <v>null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11320</v>
          </cell>
          <cell r="D8">
            <v>2842</v>
          </cell>
          <cell r="E8" t="str">
            <v>null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8737</v>
          </cell>
          <cell r="D9">
            <v>776</v>
          </cell>
          <cell r="E9" t="str">
            <v>null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8834</v>
          </cell>
          <cell r="D10">
            <v>1050</v>
          </cell>
          <cell r="E10" t="str">
            <v>null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9534</v>
          </cell>
          <cell r="D11">
            <v>1056</v>
          </cell>
          <cell r="E11" t="str">
            <v>null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12876</v>
          </cell>
          <cell r="D12">
            <v>2360</v>
          </cell>
          <cell r="E12" t="str">
            <v>null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9087</v>
          </cell>
          <cell r="D13">
            <v>1367</v>
          </cell>
          <cell r="E13" t="str">
            <v>null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9881</v>
          </cell>
          <cell r="D14">
            <v>1578</v>
          </cell>
          <cell r="E14" t="str">
            <v>null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18631</v>
          </cell>
          <cell r="D15">
            <v>3257</v>
          </cell>
          <cell r="E15" t="str">
            <v>null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17042</v>
          </cell>
          <cell r="D16">
            <v>3804</v>
          </cell>
          <cell r="E16" t="str">
            <v>null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19587</v>
          </cell>
          <cell r="D17">
            <v>2877</v>
          </cell>
          <cell r="E17" t="str">
            <v>null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22228</v>
          </cell>
          <cell r="D18">
            <v>2949</v>
          </cell>
          <cell r="E18" t="str">
            <v>null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20168</v>
          </cell>
          <cell r="D19">
            <v>2993</v>
          </cell>
          <cell r="E19" t="str">
            <v>null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25056</v>
          </cell>
          <cell r="D20">
            <v>7293</v>
          </cell>
          <cell r="E20" t="str">
            <v>null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17599</v>
          </cell>
          <cell r="D21">
            <v>3982</v>
          </cell>
          <cell r="E21" t="str">
            <v>null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18298</v>
          </cell>
          <cell r="D22">
            <v>2123</v>
          </cell>
          <cell r="E22" t="str">
            <v>null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19758</v>
          </cell>
          <cell r="D23">
            <v>2445</v>
          </cell>
          <cell r="E23" t="str">
            <v>null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22152</v>
          </cell>
          <cell r="D24">
            <v>2909</v>
          </cell>
          <cell r="E24" t="str">
            <v>null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22938</v>
          </cell>
          <cell r="D25">
            <v>3861</v>
          </cell>
          <cell r="E25" t="str">
            <v>null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19550</v>
          </cell>
          <cell r="D26">
            <v>2472</v>
          </cell>
          <cell r="E26" t="str">
            <v>null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15017</v>
          </cell>
          <cell r="D27">
            <v>1767</v>
          </cell>
          <cell r="E27" t="str">
            <v>null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14821</v>
          </cell>
          <cell r="D28">
            <v>1870</v>
          </cell>
          <cell r="E28" t="str">
            <v>null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14838</v>
          </cell>
          <cell r="D29">
            <v>2266</v>
          </cell>
          <cell r="E29" t="str">
            <v>null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13966</v>
          </cell>
          <cell r="D30">
            <v>1596</v>
          </cell>
          <cell r="E30" t="str">
            <v>null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12049</v>
          </cell>
          <cell r="D31">
            <v>2003</v>
          </cell>
          <cell r="E31" t="str">
            <v>null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11543</v>
          </cell>
          <cell r="D32">
            <v>2838</v>
          </cell>
          <cell r="E32" t="str">
            <v>null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28220</v>
          </cell>
          <cell r="D33">
            <v>5882</v>
          </cell>
          <cell r="E33" t="str">
            <v>null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21226</v>
          </cell>
          <cell r="D34">
            <v>2795</v>
          </cell>
          <cell r="E34" t="str">
            <v>null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22558</v>
          </cell>
          <cell r="D35">
            <v>6754</v>
          </cell>
          <cell r="E35" t="str">
            <v>null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22656</v>
          </cell>
          <cell r="D36">
            <v>2249</v>
          </cell>
          <cell r="E36" t="str">
            <v>null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15187</v>
          </cell>
          <cell r="D37">
            <v>1403</v>
          </cell>
          <cell r="E37" t="str">
            <v>null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20592</v>
          </cell>
          <cell r="D38">
            <v>5047</v>
          </cell>
          <cell r="E38" t="str">
            <v>null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21934</v>
          </cell>
          <cell r="D39">
            <v>3604</v>
          </cell>
          <cell r="E39" t="str">
            <v>null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16791</v>
          </cell>
          <cell r="D40">
            <v>2264</v>
          </cell>
          <cell r="E40" t="str">
            <v>null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27648</v>
          </cell>
          <cell r="D41">
            <v>3420</v>
          </cell>
          <cell r="E41" t="str">
            <v>null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19698</v>
          </cell>
          <cell r="D42">
            <v>2793</v>
          </cell>
          <cell r="E42" t="str">
            <v>null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27534</v>
          </cell>
          <cell r="D43">
            <v>3231</v>
          </cell>
          <cell r="E43" t="str">
            <v>null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22218</v>
          </cell>
          <cell r="D44">
            <v>2738</v>
          </cell>
          <cell r="E44" t="str">
            <v>null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30778</v>
          </cell>
          <cell r="D45">
            <v>2741</v>
          </cell>
          <cell r="E45" t="str">
            <v>null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39685</v>
          </cell>
          <cell r="D46">
            <v>3227</v>
          </cell>
          <cell r="E46" t="str">
            <v>null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39027</v>
          </cell>
          <cell r="D47">
            <v>2462</v>
          </cell>
          <cell r="E47" t="str">
            <v>null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26967</v>
          </cell>
          <cell r="D48">
            <v>3215</v>
          </cell>
          <cell r="E48" t="str">
            <v>null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24431</v>
          </cell>
          <cell r="D49">
            <v>3498</v>
          </cell>
          <cell r="E49" t="str">
            <v>null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31326</v>
          </cell>
          <cell r="D50">
            <v>4584</v>
          </cell>
          <cell r="E50" t="str">
            <v>null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32429</v>
          </cell>
          <cell r="D51">
            <v>3057</v>
          </cell>
          <cell r="E51" t="str">
            <v>null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28659</v>
          </cell>
          <cell r="D52">
            <v>4240</v>
          </cell>
          <cell r="E52" t="str">
            <v>null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16707</v>
          </cell>
          <cell r="D53">
            <v>2398</v>
          </cell>
          <cell r="E53" t="str">
            <v>null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22913</v>
          </cell>
          <cell r="D54">
            <v>2709</v>
          </cell>
          <cell r="E54" t="str">
            <v>null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18806</v>
          </cell>
          <cell r="D55">
            <v>2486</v>
          </cell>
          <cell r="E55" t="str">
            <v>null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37962</v>
          </cell>
          <cell r="D56">
            <v>7208</v>
          </cell>
          <cell r="E56" t="str">
            <v>null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33108</v>
          </cell>
          <cell r="D57">
            <v>4930</v>
          </cell>
          <cell r="E57" t="str">
            <v>null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14263</v>
          </cell>
          <cell r="D58">
            <v>1854</v>
          </cell>
          <cell r="E58" t="str">
            <v>null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27159</v>
          </cell>
          <cell r="D59">
            <v>3280</v>
          </cell>
          <cell r="E59" t="str">
            <v>null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5623</v>
          </cell>
          <cell r="D60">
            <v>1022</v>
          </cell>
          <cell r="E60" t="str">
            <v>null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31385</v>
          </cell>
          <cell r="D61">
            <v>3511</v>
          </cell>
          <cell r="E61" t="str">
            <v>null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21081</v>
          </cell>
          <cell r="D62">
            <v>2037</v>
          </cell>
          <cell r="E62" t="str">
            <v>null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30008</v>
          </cell>
          <cell r="D63">
            <v>4011</v>
          </cell>
          <cell r="E63" t="str">
            <v>null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29951</v>
          </cell>
          <cell r="D64">
            <v>4380</v>
          </cell>
          <cell r="E64" t="str">
            <v>null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26189</v>
          </cell>
          <cell r="D65">
            <v>2827</v>
          </cell>
          <cell r="E65" t="str">
            <v>null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23874</v>
          </cell>
          <cell r="D66">
            <v>2849</v>
          </cell>
          <cell r="E66" t="str">
            <v>null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49595</v>
          </cell>
          <cell r="D67">
            <v>8716</v>
          </cell>
          <cell r="E67" t="str">
            <v>null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20021</v>
          </cell>
          <cell r="D68">
            <v>2652</v>
          </cell>
          <cell r="E68" t="str">
            <v>null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20282</v>
          </cell>
          <cell r="D69">
            <v>3572</v>
          </cell>
          <cell r="E69" t="str">
            <v>null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24258</v>
          </cell>
          <cell r="D70">
            <v>3624</v>
          </cell>
          <cell r="E70" t="str">
            <v>null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30037</v>
          </cell>
          <cell r="D71">
            <v>4412</v>
          </cell>
          <cell r="E71" t="str">
            <v>null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23685</v>
          </cell>
          <cell r="D72">
            <v>2531</v>
          </cell>
          <cell r="E72" t="str">
            <v>null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12230</v>
          </cell>
          <cell r="D73">
            <v>1219</v>
          </cell>
          <cell r="E73" t="str">
            <v>null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11247</v>
          </cell>
          <cell r="D74">
            <v>1239</v>
          </cell>
          <cell r="E74" t="str">
            <v>null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14837</v>
          </cell>
          <cell r="D75">
            <v>4090</v>
          </cell>
          <cell r="E75" t="str">
            <v>null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11129</v>
          </cell>
          <cell r="D76">
            <v>1724</v>
          </cell>
          <cell r="E76" t="str">
            <v>null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10472</v>
          </cell>
          <cell r="D77">
            <v>951</v>
          </cell>
          <cell r="E77" t="str">
            <v>null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14537</v>
          </cell>
          <cell r="D78">
            <v>3078</v>
          </cell>
          <cell r="E78" t="str">
            <v>null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24401</v>
          </cell>
          <cell r="D79">
            <v>4682</v>
          </cell>
          <cell r="E79" t="str">
            <v>null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19214</v>
          </cell>
          <cell r="D80">
            <v>3794</v>
          </cell>
          <cell r="E80" t="str">
            <v>null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20829</v>
          </cell>
          <cell r="D81">
            <v>2506</v>
          </cell>
          <cell r="E81" t="str">
            <v>null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21394</v>
          </cell>
          <cell r="D82">
            <v>2283</v>
          </cell>
          <cell r="E82" t="str">
            <v>null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27430</v>
          </cell>
          <cell r="D83">
            <v>5710</v>
          </cell>
          <cell r="E83" t="str">
            <v>null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25720</v>
          </cell>
          <cell r="D84">
            <v>3670</v>
          </cell>
          <cell r="E84" t="str">
            <v>null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20307</v>
          </cell>
          <cell r="D85">
            <v>9501</v>
          </cell>
          <cell r="E85" t="str">
            <v>null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23322</v>
          </cell>
          <cell r="D86">
            <v>8125</v>
          </cell>
          <cell r="E86" t="str">
            <v>null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20715</v>
          </cell>
          <cell r="D87">
            <v>6966</v>
          </cell>
          <cell r="E87" t="str">
            <v>null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18901</v>
          </cell>
          <cell r="D88">
            <v>3329</v>
          </cell>
          <cell r="E88" t="str">
            <v>null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17694</v>
          </cell>
          <cell r="D89">
            <v>2407</v>
          </cell>
          <cell r="E89" t="str">
            <v>null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21249</v>
          </cell>
          <cell r="D90">
            <v>3102</v>
          </cell>
          <cell r="E90" t="str">
            <v>null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22783</v>
          </cell>
          <cell r="D91">
            <v>2765</v>
          </cell>
          <cell r="E91" t="str">
            <v>null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14335</v>
          </cell>
          <cell r="D92">
            <v>2260</v>
          </cell>
          <cell r="E92" t="str">
            <v>null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7002</v>
          </cell>
          <cell r="D93">
            <v>2175</v>
          </cell>
          <cell r="E93" t="str">
            <v>null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9899</v>
          </cell>
          <cell r="D94">
            <v>2769</v>
          </cell>
          <cell r="E94" t="str">
            <v>null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7700</v>
          </cell>
          <cell r="D95">
            <v>1307</v>
          </cell>
          <cell r="E95" t="str">
            <v>null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17255</v>
          </cell>
          <cell r="D96">
            <v>1900</v>
          </cell>
          <cell r="E96" t="str">
            <v>null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16944</v>
          </cell>
          <cell r="D97">
            <v>2659</v>
          </cell>
          <cell r="E97" t="str">
            <v>null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19723</v>
          </cell>
          <cell r="D98">
            <v>3251</v>
          </cell>
          <cell r="E98" t="str">
            <v>null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18254</v>
          </cell>
          <cell r="D99">
            <v>3175</v>
          </cell>
          <cell r="E99" t="str">
            <v>null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19793</v>
          </cell>
          <cell r="D100">
            <v>2466</v>
          </cell>
          <cell r="E100" t="str">
            <v>null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18712</v>
          </cell>
          <cell r="D101">
            <v>2109</v>
          </cell>
          <cell r="E101" t="str">
            <v>null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9635</v>
          </cell>
          <cell r="D102">
            <v>2824</v>
          </cell>
          <cell r="E102" t="str">
            <v>null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15731</v>
          </cell>
          <cell r="D103">
            <v>1704</v>
          </cell>
          <cell r="E103" t="str">
            <v>null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17123</v>
          </cell>
          <cell r="D104">
            <v>2043</v>
          </cell>
          <cell r="E104" t="str">
            <v>null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24998</v>
          </cell>
          <cell r="D105">
            <v>2606</v>
          </cell>
          <cell r="E105" t="str">
            <v>null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17387</v>
          </cell>
          <cell r="D106">
            <v>2407</v>
          </cell>
          <cell r="E106" t="str">
            <v>null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17592</v>
          </cell>
          <cell r="D107">
            <v>3685</v>
          </cell>
          <cell r="E107" t="str">
            <v>null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28916</v>
          </cell>
          <cell r="D108">
            <v>7489</v>
          </cell>
          <cell r="E108" t="str">
            <v>null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27999</v>
          </cell>
          <cell r="D109">
            <v>5531</v>
          </cell>
          <cell r="E109" t="str">
            <v>null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21726</v>
          </cell>
          <cell r="D110">
            <v>3252</v>
          </cell>
          <cell r="E110" t="str">
            <v>null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26881</v>
          </cell>
          <cell r="D111">
            <v>4216</v>
          </cell>
          <cell r="E111" t="str">
            <v>null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19029</v>
          </cell>
          <cell r="D112">
            <v>6736</v>
          </cell>
          <cell r="E112" t="str">
            <v>null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20266</v>
          </cell>
          <cell r="D113">
            <v>2598</v>
          </cell>
          <cell r="E113" t="str">
            <v>null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14531</v>
          </cell>
          <cell r="D114">
            <v>1781</v>
          </cell>
          <cell r="E114" t="str">
            <v>null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 t="str">
            <v>-</v>
          </cell>
          <cell r="D115" t="str">
            <v>**</v>
          </cell>
          <cell r="E115" t="str">
            <v>**</v>
          </cell>
          <cell r="F115" t="str">
            <v>-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57988</v>
          </cell>
          <cell r="D116">
            <v>10605</v>
          </cell>
          <cell r="E116" t="str">
            <v>null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97234</v>
          </cell>
          <cell r="D117">
            <v>18109</v>
          </cell>
          <cell r="E117" t="str">
            <v>null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74843</v>
          </cell>
          <cell r="D118">
            <v>11653</v>
          </cell>
          <cell r="E118" t="str">
            <v>null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56950</v>
          </cell>
          <cell r="D119">
            <v>10852</v>
          </cell>
          <cell r="E119" t="str">
            <v>null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23804</v>
          </cell>
          <cell r="D120">
            <v>3653</v>
          </cell>
          <cell r="E120" t="str">
            <v>null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31030</v>
          </cell>
          <cell r="D121">
            <v>2597</v>
          </cell>
          <cell r="E121" t="str">
            <v>null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32869</v>
          </cell>
          <cell r="D122">
            <v>2259</v>
          </cell>
          <cell r="E122" t="str">
            <v>null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39929</v>
          </cell>
          <cell r="D123">
            <v>6019</v>
          </cell>
          <cell r="E123" t="str">
            <v>null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36094</v>
          </cell>
          <cell r="D124">
            <v>3258</v>
          </cell>
          <cell r="E124" t="str">
            <v>null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35008</v>
          </cell>
          <cell r="D125">
            <v>3236</v>
          </cell>
          <cell r="E125" t="str">
            <v>null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27950</v>
          </cell>
          <cell r="D126">
            <v>3494</v>
          </cell>
          <cell r="E126" t="str">
            <v>null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39760</v>
          </cell>
          <cell r="D127">
            <v>6466</v>
          </cell>
          <cell r="E127" t="str">
            <v>null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17868</v>
          </cell>
          <cell r="D128">
            <v>1951</v>
          </cell>
          <cell r="E128" t="str">
            <v>null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25189</v>
          </cell>
          <cell r="D129">
            <v>3171</v>
          </cell>
          <cell r="E129" t="str">
            <v>null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47173</v>
          </cell>
          <cell r="D130">
            <v>6777</v>
          </cell>
          <cell r="E130" t="str">
            <v>null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34929</v>
          </cell>
          <cell r="D131">
            <v>6503</v>
          </cell>
          <cell r="E131" t="str">
            <v>null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28925</v>
          </cell>
          <cell r="D132">
            <v>5190</v>
          </cell>
          <cell r="E132" t="str">
            <v>null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33527</v>
          </cell>
          <cell r="D133">
            <v>2581</v>
          </cell>
          <cell r="E133" t="str">
            <v>null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46712</v>
          </cell>
          <cell r="D134">
            <v>5736</v>
          </cell>
          <cell r="E134" t="str">
            <v>null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43315</v>
          </cell>
          <cell r="D135">
            <v>8868</v>
          </cell>
          <cell r="E135" t="str">
            <v>null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44441</v>
          </cell>
          <cell r="D136">
            <v>6227</v>
          </cell>
          <cell r="E136" t="str">
            <v>null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33565</v>
          </cell>
          <cell r="D137">
            <v>3174</v>
          </cell>
          <cell r="E137" t="str">
            <v>null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24714</v>
          </cell>
          <cell r="D138">
            <v>3350</v>
          </cell>
          <cell r="E138" t="str">
            <v>null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38015</v>
          </cell>
          <cell r="D139">
            <v>4129</v>
          </cell>
          <cell r="E139" t="str">
            <v>null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36133</v>
          </cell>
          <cell r="D140">
            <v>4622</v>
          </cell>
          <cell r="E140" t="str">
            <v>null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20012</v>
          </cell>
          <cell r="D141">
            <v>3086</v>
          </cell>
          <cell r="E141" t="str">
            <v>null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24463</v>
          </cell>
          <cell r="D142">
            <v>3815</v>
          </cell>
          <cell r="E142" t="str">
            <v>null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20535</v>
          </cell>
          <cell r="D143">
            <v>3404</v>
          </cell>
          <cell r="E143" t="str">
            <v>null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25561</v>
          </cell>
          <cell r="D144">
            <v>4331</v>
          </cell>
          <cell r="E144" t="str">
            <v>null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26808</v>
          </cell>
          <cell r="D145">
            <v>5241</v>
          </cell>
          <cell r="E145" t="str">
            <v>null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29459</v>
          </cell>
          <cell r="D146">
            <v>4172</v>
          </cell>
          <cell r="E146" t="str">
            <v>null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19487</v>
          </cell>
          <cell r="D147">
            <v>2262</v>
          </cell>
          <cell r="E147" t="str">
            <v>null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19822</v>
          </cell>
          <cell r="D148">
            <v>2171</v>
          </cell>
          <cell r="E148" t="str">
            <v>null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19647</v>
          </cell>
          <cell r="D149">
            <v>2648</v>
          </cell>
          <cell r="E149" t="str">
            <v>null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25288</v>
          </cell>
          <cell r="D150">
            <v>3310</v>
          </cell>
          <cell r="E150" t="str">
            <v>null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27172</v>
          </cell>
          <cell r="D151">
            <v>9392</v>
          </cell>
          <cell r="E151" t="str">
            <v>null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19876</v>
          </cell>
          <cell r="D152">
            <v>2341</v>
          </cell>
          <cell r="E152" t="str">
            <v>null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15949</v>
          </cell>
          <cell r="D153">
            <v>2119</v>
          </cell>
          <cell r="E153" t="str">
            <v>null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14007</v>
          </cell>
          <cell r="D154">
            <v>2010</v>
          </cell>
          <cell r="E154" t="str">
            <v>null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20562</v>
          </cell>
          <cell r="D155">
            <v>3576</v>
          </cell>
          <cell r="E155" t="str">
            <v>null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18371</v>
          </cell>
          <cell r="D156">
            <v>2206</v>
          </cell>
          <cell r="E156" t="str">
            <v>null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12835</v>
          </cell>
          <cell r="D157">
            <v>2378</v>
          </cell>
          <cell r="E157" t="str">
            <v>null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13074</v>
          </cell>
          <cell r="D158">
            <v>1765</v>
          </cell>
          <cell r="E158" t="str">
            <v>null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12405</v>
          </cell>
          <cell r="D159">
            <v>1883</v>
          </cell>
          <cell r="E159" t="str">
            <v>null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25643</v>
          </cell>
          <cell r="D160">
            <v>3223</v>
          </cell>
          <cell r="E160" t="str">
            <v>null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48223</v>
          </cell>
          <cell r="D161">
            <v>7387</v>
          </cell>
          <cell r="E161" t="str">
            <v>null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17329</v>
          </cell>
          <cell r="D162">
            <v>2833</v>
          </cell>
          <cell r="E162" t="str">
            <v>null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29819</v>
          </cell>
          <cell r="D163">
            <v>4840</v>
          </cell>
          <cell r="E163" t="str">
            <v>null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27315</v>
          </cell>
          <cell r="D164">
            <v>4211</v>
          </cell>
          <cell r="E164" t="str">
            <v>null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28418</v>
          </cell>
          <cell r="D165">
            <v>6175</v>
          </cell>
          <cell r="E165" t="str">
            <v>null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25664</v>
          </cell>
          <cell r="D166">
            <v>3055</v>
          </cell>
          <cell r="E166" t="str">
            <v>null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37007</v>
          </cell>
          <cell r="D167">
            <v>8328</v>
          </cell>
          <cell r="E167" t="str">
            <v>null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2820</v>
          </cell>
          <cell r="D168">
            <v>775</v>
          </cell>
          <cell r="E168" t="str">
            <v>null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47336</v>
          </cell>
          <cell r="D169">
            <v>5203</v>
          </cell>
          <cell r="E169" t="str">
            <v>null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24275</v>
          </cell>
          <cell r="D170">
            <v>3636</v>
          </cell>
          <cell r="E170" t="str">
            <v>null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35791</v>
          </cell>
          <cell r="D171">
            <v>6754</v>
          </cell>
          <cell r="E171" t="str">
            <v>null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27784</v>
          </cell>
          <cell r="D172">
            <v>5095</v>
          </cell>
          <cell r="E172" t="str">
            <v>null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22097</v>
          </cell>
          <cell r="D173">
            <v>1752</v>
          </cell>
          <cell r="E173" t="str">
            <v>null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26535</v>
          </cell>
          <cell r="D174">
            <v>2948</v>
          </cell>
          <cell r="E174" t="str">
            <v>null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17121</v>
          </cell>
          <cell r="D175">
            <v>2729</v>
          </cell>
          <cell r="E175" t="str">
            <v>null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23197</v>
          </cell>
          <cell r="D176">
            <v>2832</v>
          </cell>
          <cell r="E176" t="str">
            <v>null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25542</v>
          </cell>
          <cell r="D177">
            <v>3154</v>
          </cell>
          <cell r="E177" t="str">
            <v>null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25293</v>
          </cell>
          <cell r="D178">
            <v>2657</v>
          </cell>
          <cell r="E178" t="str">
            <v>null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21302</v>
          </cell>
          <cell r="D179">
            <v>4021</v>
          </cell>
          <cell r="E179" t="str">
            <v>null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22620</v>
          </cell>
          <cell r="D180">
            <v>3469</v>
          </cell>
          <cell r="E180" t="str">
            <v>null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23162</v>
          </cell>
          <cell r="D181">
            <v>2140</v>
          </cell>
          <cell r="E181" t="str">
            <v>null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23064</v>
          </cell>
          <cell r="D182">
            <v>4401</v>
          </cell>
          <cell r="E182" t="str">
            <v>null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20090</v>
          </cell>
          <cell r="D183">
            <v>2551</v>
          </cell>
          <cell r="E183" t="str">
            <v>null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22879</v>
          </cell>
          <cell r="D184">
            <v>2712</v>
          </cell>
          <cell r="E184" t="str">
            <v>null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23171</v>
          </cell>
          <cell r="D185">
            <v>2503</v>
          </cell>
          <cell r="E185" t="str">
            <v>null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26352</v>
          </cell>
          <cell r="D186">
            <v>3101</v>
          </cell>
          <cell r="E186" t="str">
            <v>null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21232</v>
          </cell>
          <cell r="D187">
            <v>3310</v>
          </cell>
          <cell r="E187" t="str">
            <v>null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23259</v>
          </cell>
          <cell r="D188">
            <v>3418</v>
          </cell>
          <cell r="E188" t="str">
            <v>null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24522</v>
          </cell>
          <cell r="D189">
            <v>3000</v>
          </cell>
          <cell r="E189" t="str">
            <v>null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25747</v>
          </cell>
          <cell r="D190">
            <v>4587</v>
          </cell>
          <cell r="E190" t="str">
            <v>null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20555</v>
          </cell>
          <cell r="D191">
            <v>2969</v>
          </cell>
          <cell r="E191" t="str">
            <v>null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12057</v>
          </cell>
          <cell r="D192">
            <v>2705</v>
          </cell>
          <cell r="E192" t="str">
            <v>null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25050</v>
          </cell>
          <cell r="D193">
            <v>3714</v>
          </cell>
          <cell r="E193" t="str">
            <v>null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20266</v>
          </cell>
          <cell r="D194">
            <v>3258</v>
          </cell>
          <cell r="E194" t="str">
            <v>null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28124</v>
          </cell>
          <cell r="D195">
            <v>4182</v>
          </cell>
          <cell r="E195" t="str">
            <v>null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30830</v>
          </cell>
          <cell r="D196">
            <v>4472</v>
          </cell>
          <cell r="E196" t="str">
            <v>null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29015</v>
          </cell>
          <cell r="D197">
            <v>9159</v>
          </cell>
          <cell r="E197" t="str">
            <v>null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31476</v>
          </cell>
          <cell r="D198">
            <v>5880</v>
          </cell>
          <cell r="E198" t="str">
            <v>null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15894</v>
          </cell>
          <cell r="D199">
            <v>1972</v>
          </cell>
          <cell r="E199" t="str">
            <v>null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16444</v>
          </cell>
          <cell r="D200">
            <v>4088</v>
          </cell>
          <cell r="E200" t="str">
            <v>null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16487</v>
          </cell>
          <cell r="D201">
            <v>2996</v>
          </cell>
          <cell r="E201" t="str">
            <v>null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9465</v>
          </cell>
          <cell r="D202">
            <v>1994</v>
          </cell>
          <cell r="E202" t="str">
            <v>null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11261</v>
          </cell>
          <cell r="D203">
            <v>1773</v>
          </cell>
          <cell r="E203" t="str">
            <v>null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30500</v>
          </cell>
          <cell r="D204">
            <v>2052</v>
          </cell>
          <cell r="E204" t="str">
            <v>null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25846</v>
          </cell>
          <cell r="D205">
            <v>3641</v>
          </cell>
          <cell r="E205" t="str">
            <v>null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25161</v>
          </cell>
          <cell r="D206">
            <v>2126</v>
          </cell>
          <cell r="E206" t="str">
            <v>null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31037</v>
          </cell>
          <cell r="D207">
            <v>2723</v>
          </cell>
          <cell r="E207" t="str">
            <v>null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33898</v>
          </cell>
          <cell r="D208">
            <v>2675</v>
          </cell>
          <cell r="E208" t="str">
            <v>null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34465</v>
          </cell>
          <cell r="D209">
            <v>5083</v>
          </cell>
          <cell r="E209" t="str">
            <v>null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22070</v>
          </cell>
          <cell r="D210">
            <v>2472</v>
          </cell>
          <cell r="E210" t="str">
            <v>null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24094</v>
          </cell>
          <cell r="D211">
            <v>2089</v>
          </cell>
          <cell r="E211" t="str">
            <v>null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46545</v>
          </cell>
          <cell r="D212">
            <v>6671</v>
          </cell>
          <cell r="E212" t="str">
            <v>null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34696</v>
          </cell>
          <cell r="D213">
            <v>4953</v>
          </cell>
          <cell r="E213" t="str">
            <v>null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36525</v>
          </cell>
          <cell r="D214">
            <v>9907</v>
          </cell>
          <cell r="E214" t="str">
            <v>null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23216</v>
          </cell>
          <cell r="D215">
            <v>2567</v>
          </cell>
          <cell r="E215" t="str">
            <v>null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30922</v>
          </cell>
          <cell r="D216">
            <v>3036</v>
          </cell>
          <cell r="E216" t="str">
            <v>null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17246</v>
          </cell>
          <cell r="D217">
            <v>2292</v>
          </cell>
          <cell r="E217" t="str">
            <v>null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20778</v>
          </cell>
          <cell r="D218">
            <v>3210</v>
          </cell>
          <cell r="E218" t="str">
            <v>null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27861</v>
          </cell>
          <cell r="D219">
            <v>3769</v>
          </cell>
          <cell r="E219" t="str">
            <v>null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20954</v>
          </cell>
          <cell r="D220">
            <v>1950</v>
          </cell>
          <cell r="E220" t="str">
            <v>null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27110</v>
          </cell>
          <cell r="D221">
            <v>2304</v>
          </cell>
          <cell r="E221" t="str">
            <v>null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22663</v>
          </cell>
          <cell r="D222">
            <v>2850</v>
          </cell>
          <cell r="E222" t="str">
            <v>null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22732</v>
          </cell>
          <cell r="D223">
            <v>2369</v>
          </cell>
          <cell r="E223" t="str">
            <v>null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21767</v>
          </cell>
          <cell r="D224">
            <v>2164</v>
          </cell>
          <cell r="E224" t="str">
            <v>null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21969</v>
          </cell>
          <cell r="D225">
            <v>3182</v>
          </cell>
          <cell r="E225" t="str">
            <v>null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20942</v>
          </cell>
          <cell r="D226">
            <v>2447</v>
          </cell>
          <cell r="E226" t="str">
            <v>null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13267</v>
          </cell>
          <cell r="D227">
            <v>2313</v>
          </cell>
          <cell r="E227" t="str">
            <v>null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22263</v>
          </cell>
          <cell r="D228">
            <v>2690</v>
          </cell>
          <cell r="E228" t="str">
            <v>null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16565</v>
          </cell>
          <cell r="D229">
            <v>3245</v>
          </cell>
          <cell r="E229" t="str">
            <v>null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18811</v>
          </cell>
          <cell r="D230">
            <v>3578</v>
          </cell>
          <cell r="E230" t="str">
            <v>null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21503</v>
          </cell>
          <cell r="D231">
            <v>2329</v>
          </cell>
          <cell r="E231" t="str">
            <v>null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19233</v>
          </cell>
          <cell r="D232">
            <v>2774</v>
          </cell>
          <cell r="E232" t="str">
            <v>null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16760</v>
          </cell>
          <cell r="D233">
            <v>3821</v>
          </cell>
          <cell r="E233" t="str">
            <v>null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13238</v>
          </cell>
          <cell r="D234">
            <v>2109</v>
          </cell>
          <cell r="E234" t="str">
            <v>null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12673</v>
          </cell>
          <cell r="D235">
            <v>1838</v>
          </cell>
          <cell r="E235" t="str">
            <v>null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18182</v>
          </cell>
          <cell r="D236">
            <v>1815</v>
          </cell>
          <cell r="E236" t="str">
            <v>null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20117</v>
          </cell>
          <cell r="D237">
            <v>3906</v>
          </cell>
          <cell r="E237" t="str">
            <v>null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20704</v>
          </cell>
          <cell r="D238">
            <v>4075</v>
          </cell>
          <cell r="E238" t="str">
            <v>null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15474</v>
          </cell>
          <cell r="D239">
            <v>2308</v>
          </cell>
          <cell r="E239" t="str">
            <v>null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37500</v>
          </cell>
          <cell r="D240">
            <v>10708</v>
          </cell>
          <cell r="E240" t="str">
            <v>null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32677</v>
          </cell>
          <cell r="D241">
            <v>5031</v>
          </cell>
          <cell r="E241" t="str">
            <v>null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27174</v>
          </cell>
          <cell r="D242">
            <v>3772</v>
          </cell>
          <cell r="E242" t="str">
            <v>null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15865</v>
          </cell>
          <cell r="D243">
            <v>2752</v>
          </cell>
          <cell r="E243" t="str">
            <v>null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24309</v>
          </cell>
          <cell r="D244">
            <v>4221</v>
          </cell>
          <cell r="E244" t="str">
            <v>null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20650</v>
          </cell>
          <cell r="D245">
            <v>4756</v>
          </cell>
          <cell r="E245" t="str">
            <v>null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26656</v>
          </cell>
          <cell r="D246">
            <v>4563</v>
          </cell>
          <cell r="E246" t="str">
            <v>null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21874</v>
          </cell>
          <cell r="D247">
            <v>2758</v>
          </cell>
          <cell r="E247" t="str">
            <v>null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22682</v>
          </cell>
          <cell r="D248">
            <v>3446</v>
          </cell>
          <cell r="E248" t="str">
            <v>null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14598</v>
          </cell>
          <cell r="D249">
            <v>1993</v>
          </cell>
          <cell r="E249" t="str">
            <v>null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18827</v>
          </cell>
          <cell r="D250">
            <v>1916</v>
          </cell>
          <cell r="E250" t="str">
            <v>null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16025</v>
          </cell>
          <cell r="D251">
            <v>2551</v>
          </cell>
          <cell r="E251" t="str">
            <v>null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18622</v>
          </cell>
          <cell r="D252">
            <v>2031</v>
          </cell>
          <cell r="E252" t="str">
            <v>null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17960</v>
          </cell>
          <cell r="D253">
            <v>2934</v>
          </cell>
          <cell r="E253" t="str">
            <v>null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20742</v>
          </cell>
          <cell r="D254">
            <v>2281</v>
          </cell>
          <cell r="E254" t="str">
            <v>null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11383</v>
          </cell>
          <cell r="D255">
            <v>1737</v>
          </cell>
          <cell r="E255" t="str">
            <v>null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9167</v>
          </cell>
          <cell r="D256">
            <v>1700</v>
          </cell>
          <cell r="E256" t="str">
            <v>null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17843</v>
          </cell>
          <cell r="D257">
            <v>1919</v>
          </cell>
          <cell r="E257" t="str">
            <v>null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19694</v>
          </cell>
          <cell r="D258">
            <v>2228</v>
          </cell>
          <cell r="E258" t="str">
            <v>null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11538</v>
          </cell>
          <cell r="D259">
            <v>1681</v>
          </cell>
          <cell r="E259" t="str">
            <v>null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22408</v>
          </cell>
          <cell r="D260">
            <v>2542</v>
          </cell>
          <cell r="E260" t="str">
            <v>null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23854</v>
          </cell>
          <cell r="D261">
            <v>2421</v>
          </cell>
          <cell r="E261" t="str">
            <v>null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22615</v>
          </cell>
          <cell r="D262">
            <v>2443</v>
          </cell>
          <cell r="E262" t="str">
            <v>null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22358</v>
          </cell>
          <cell r="D263">
            <v>2361</v>
          </cell>
          <cell r="E263" t="str">
            <v>null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30514</v>
          </cell>
          <cell r="D264">
            <v>6415</v>
          </cell>
          <cell r="E264" t="str">
            <v>null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16761</v>
          </cell>
          <cell r="D265">
            <v>3253</v>
          </cell>
          <cell r="E265" t="str">
            <v>null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21693</v>
          </cell>
          <cell r="D266">
            <v>2852</v>
          </cell>
          <cell r="E266" t="str">
            <v>null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17665</v>
          </cell>
          <cell r="D267">
            <v>2290</v>
          </cell>
          <cell r="E267" t="str">
            <v>null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21806</v>
          </cell>
          <cell r="D268">
            <v>3004</v>
          </cell>
          <cell r="E268" t="str">
            <v>null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21026</v>
          </cell>
          <cell r="D269">
            <v>3535</v>
          </cell>
          <cell r="E269" t="str">
            <v>null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11831</v>
          </cell>
          <cell r="D270">
            <v>2241</v>
          </cell>
          <cell r="E270" t="str">
            <v>null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17490</v>
          </cell>
          <cell r="D271">
            <v>2123</v>
          </cell>
          <cell r="E271" t="str">
            <v>null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27409</v>
          </cell>
          <cell r="D272">
            <v>3436</v>
          </cell>
          <cell r="E272" t="str">
            <v>null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21552</v>
          </cell>
          <cell r="D273">
            <v>2330</v>
          </cell>
          <cell r="E273" t="str">
            <v>null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26770</v>
          </cell>
          <cell r="D274">
            <v>2983</v>
          </cell>
          <cell r="E274" t="str">
            <v>null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16655</v>
          </cell>
          <cell r="D275">
            <v>3271</v>
          </cell>
          <cell r="E275" t="str">
            <v>null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18259</v>
          </cell>
          <cell r="D276">
            <v>1766</v>
          </cell>
          <cell r="E276" t="str">
            <v>null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22446</v>
          </cell>
          <cell r="D277">
            <v>3381</v>
          </cell>
          <cell r="E277" t="str">
            <v>null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13997</v>
          </cell>
          <cell r="D278">
            <v>2060</v>
          </cell>
          <cell r="E278" t="str">
            <v>null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16963</v>
          </cell>
          <cell r="D279">
            <v>2683</v>
          </cell>
          <cell r="E279" t="str">
            <v>null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17414</v>
          </cell>
          <cell r="D280">
            <v>5126</v>
          </cell>
          <cell r="E280" t="str">
            <v>null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13738</v>
          </cell>
          <cell r="D281">
            <v>2461</v>
          </cell>
          <cell r="E281" t="str">
            <v>null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21065</v>
          </cell>
          <cell r="D282">
            <v>2486</v>
          </cell>
          <cell r="E282" t="str">
            <v>null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25121</v>
          </cell>
          <cell r="D283">
            <v>4730</v>
          </cell>
          <cell r="E283" t="str">
            <v>null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27907</v>
          </cell>
          <cell r="D284">
            <v>3644</v>
          </cell>
          <cell r="E284" t="str">
            <v>null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24419</v>
          </cell>
          <cell r="D285">
            <v>4007</v>
          </cell>
          <cell r="E285" t="str">
            <v>null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21931</v>
          </cell>
          <cell r="D286">
            <v>3085</v>
          </cell>
          <cell r="E286" t="str">
            <v>null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9336</v>
          </cell>
          <cell r="D287">
            <v>1673</v>
          </cell>
          <cell r="E287" t="str">
            <v>null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10158</v>
          </cell>
          <cell r="D288">
            <v>2022</v>
          </cell>
          <cell r="E288" t="str">
            <v>null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10577</v>
          </cell>
          <cell r="D289">
            <v>1763</v>
          </cell>
          <cell r="E289" t="str">
            <v>null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14749</v>
          </cell>
          <cell r="D290">
            <v>2328</v>
          </cell>
          <cell r="E290" t="str">
            <v>null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11816</v>
          </cell>
          <cell r="D291">
            <v>1444</v>
          </cell>
          <cell r="E291" t="str">
            <v>null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13516</v>
          </cell>
          <cell r="D292">
            <v>2460</v>
          </cell>
          <cell r="E292" t="str">
            <v>null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9953</v>
          </cell>
          <cell r="D293">
            <v>1147</v>
          </cell>
          <cell r="E293" t="str">
            <v>null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13655</v>
          </cell>
          <cell r="D294">
            <v>1913</v>
          </cell>
          <cell r="E294" t="str">
            <v>null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17585</v>
          </cell>
          <cell r="D295">
            <v>3496</v>
          </cell>
          <cell r="E295" t="str">
            <v>null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15643</v>
          </cell>
          <cell r="D296">
            <v>2632</v>
          </cell>
          <cell r="E296" t="str">
            <v>null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38844</v>
          </cell>
          <cell r="D297">
            <v>5333</v>
          </cell>
          <cell r="E297" t="str">
            <v>null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38699</v>
          </cell>
          <cell r="D298">
            <v>5403</v>
          </cell>
          <cell r="E298" t="str">
            <v>null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47289</v>
          </cell>
          <cell r="D299">
            <v>6167</v>
          </cell>
          <cell r="E299" t="str">
            <v>null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45749</v>
          </cell>
          <cell r="D300">
            <v>9692</v>
          </cell>
          <cell r="E300" t="str">
            <v>null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59538</v>
          </cell>
          <cell r="D301">
            <v>8575</v>
          </cell>
          <cell r="E301" t="str">
            <v>null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24472</v>
          </cell>
          <cell r="D302">
            <v>2962</v>
          </cell>
          <cell r="E302" t="str">
            <v>null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38834</v>
          </cell>
          <cell r="D303">
            <v>4675</v>
          </cell>
          <cell r="E303" t="str">
            <v>null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37326</v>
          </cell>
          <cell r="D304">
            <v>5638</v>
          </cell>
          <cell r="E304" t="str">
            <v>null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39205</v>
          </cell>
          <cell r="D305">
            <v>5656</v>
          </cell>
          <cell r="E305" t="str">
            <v>null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37581</v>
          </cell>
          <cell r="D306">
            <v>4051</v>
          </cell>
          <cell r="E306" t="str">
            <v>null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40292</v>
          </cell>
          <cell r="D307">
            <v>4507</v>
          </cell>
          <cell r="E307" t="str">
            <v>null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38126</v>
          </cell>
          <cell r="D308">
            <v>5457</v>
          </cell>
          <cell r="E308" t="str">
            <v>null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54042</v>
          </cell>
          <cell r="D309">
            <v>12105</v>
          </cell>
          <cell r="E309" t="str">
            <v>null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48864</v>
          </cell>
          <cell r="D310">
            <v>6722</v>
          </cell>
          <cell r="E310" t="str">
            <v>null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22840</v>
          </cell>
          <cell r="D311">
            <v>5850</v>
          </cell>
          <cell r="E311" t="str">
            <v>null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29358</v>
          </cell>
          <cell r="D312">
            <v>3046</v>
          </cell>
          <cell r="E312" t="str">
            <v>null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12523</v>
          </cell>
          <cell r="D313">
            <v>2568</v>
          </cell>
          <cell r="E313" t="str">
            <v>null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12323</v>
          </cell>
          <cell r="D314">
            <v>3052</v>
          </cell>
          <cell r="E314" t="str">
            <v>null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13392</v>
          </cell>
          <cell r="D315">
            <v>2119</v>
          </cell>
          <cell r="E315" t="str">
            <v>null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25449</v>
          </cell>
          <cell r="D316">
            <v>2309</v>
          </cell>
          <cell r="E316" t="str">
            <v>null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28996</v>
          </cell>
          <cell r="D317">
            <v>4715</v>
          </cell>
          <cell r="E317" t="str">
            <v>null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26585</v>
          </cell>
          <cell r="D318">
            <v>3268</v>
          </cell>
          <cell r="E318" t="str">
            <v>null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27490</v>
          </cell>
          <cell r="D319">
            <v>5469</v>
          </cell>
          <cell r="E319" t="str">
            <v>null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57006</v>
          </cell>
          <cell r="D320">
            <v>8276</v>
          </cell>
          <cell r="E320" t="str">
            <v>null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31152</v>
          </cell>
          <cell r="D321">
            <v>5011</v>
          </cell>
          <cell r="E321" t="str">
            <v>null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40291</v>
          </cell>
          <cell r="D322">
            <v>4604</v>
          </cell>
          <cell r="E322" t="str">
            <v>null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27853</v>
          </cell>
          <cell r="D323">
            <v>3686</v>
          </cell>
          <cell r="E323" t="str">
            <v>null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20114</v>
          </cell>
          <cell r="D324">
            <v>2625</v>
          </cell>
          <cell r="E324" t="str">
            <v>null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49538</v>
          </cell>
          <cell r="D325">
            <v>6934</v>
          </cell>
          <cell r="E325" t="str">
            <v>null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36474</v>
          </cell>
          <cell r="D326">
            <v>6598</v>
          </cell>
          <cell r="E326" t="str">
            <v>null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37884</v>
          </cell>
          <cell r="D327">
            <v>8348</v>
          </cell>
          <cell r="E327" t="str">
            <v>null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13632</v>
          </cell>
          <cell r="D328">
            <v>1867</v>
          </cell>
          <cell r="E328" t="str">
            <v>null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38067</v>
          </cell>
          <cell r="D329">
            <v>6892</v>
          </cell>
          <cell r="E329" t="str">
            <v>null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34785</v>
          </cell>
          <cell r="D330">
            <v>6787</v>
          </cell>
          <cell r="E330" t="str">
            <v>null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19276</v>
          </cell>
          <cell r="D331">
            <v>2291</v>
          </cell>
          <cell r="E331" t="str">
            <v>null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20259</v>
          </cell>
          <cell r="D332">
            <v>2855</v>
          </cell>
          <cell r="E332" t="str">
            <v>null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21552</v>
          </cell>
          <cell r="D333">
            <v>2875</v>
          </cell>
          <cell r="E333" t="str">
            <v>null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25773</v>
          </cell>
          <cell r="D334">
            <v>2431</v>
          </cell>
          <cell r="E334" t="str">
            <v>null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21767</v>
          </cell>
          <cell r="D335">
            <v>2142</v>
          </cell>
          <cell r="E335" t="str">
            <v>null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21704</v>
          </cell>
          <cell r="D336">
            <v>3176</v>
          </cell>
          <cell r="E336" t="str">
            <v>null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19831</v>
          </cell>
          <cell r="D337">
            <v>2480</v>
          </cell>
          <cell r="E337" t="str">
            <v>null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18389</v>
          </cell>
          <cell r="D338">
            <v>2766</v>
          </cell>
          <cell r="E338" t="str">
            <v>null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23589</v>
          </cell>
          <cell r="D339">
            <v>2598</v>
          </cell>
          <cell r="E339" t="str">
            <v>null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22018</v>
          </cell>
          <cell r="D340">
            <v>2578</v>
          </cell>
          <cell r="E340" t="str">
            <v>null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24419</v>
          </cell>
          <cell r="D341">
            <v>2549</v>
          </cell>
          <cell r="E341" t="str">
            <v>null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26612</v>
          </cell>
          <cell r="D342">
            <v>5384</v>
          </cell>
          <cell r="E342" t="str">
            <v>null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29246</v>
          </cell>
          <cell r="D343">
            <v>5972</v>
          </cell>
          <cell r="E343" t="str">
            <v>null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24975</v>
          </cell>
          <cell r="D344">
            <v>2204</v>
          </cell>
          <cell r="E344" t="str">
            <v>null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26429</v>
          </cell>
          <cell r="D345">
            <v>2681</v>
          </cell>
          <cell r="E345" t="str">
            <v>null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23850</v>
          </cell>
          <cell r="D346">
            <v>2050</v>
          </cell>
          <cell r="E346" t="str">
            <v>null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25601</v>
          </cell>
          <cell r="D347">
            <v>2472</v>
          </cell>
          <cell r="E347" t="str">
            <v>null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24853</v>
          </cell>
          <cell r="D348">
            <v>2550</v>
          </cell>
          <cell r="E348" t="str">
            <v>null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36212</v>
          </cell>
          <cell r="D349">
            <v>7442</v>
          </cell>
          <cell r="E349" t="str">
            <v>null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27899</v>
          </cell>
          <cell r="D350">
            <v>3543</v>
          </cell>
          <cell r="E350" t="str">
            <v>null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26496</v>
          </cell>
          <cell r="D351">
            <v>2503</v>
          </cell>
          <cell r="E351" t="str">
            <v>null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32235</v>
          </cell>
          <cell r="D352">
            <v>5566</v>
          </cell>
          <cell r="E352" t="str">
            <v>null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27179</v>
          </cell>
          <cell r="D353">
            <v>5362</v>
          </cell>
          <cell r="E353" t="str">
            <v>null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20338</v>
          </cell>
          <cell r="D354">
            <v>2937</v>
          </cell>
          <cell r="E354" t="str">
            <v>null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29588</v>
          </cell>
          <cell r="D355">
            <v>8753</v>
          </cell>
          <cell r="E355" t="str">
            <v>null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16690</v>
          </cell>
          <cell r="D356">
            <v>3016</v>
          </cell>
          <cell r="E356" t="str">
            <v>null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22077</v>
          </cell>
          <cell r="D357">
            <v>2739</v>
          </cell>
          <cell r="E357" t="str">
            <v>null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16180</v>
          </cell>
          <cell r="D358">
            <v>2791</v>
          </cell>
          <cell r="E358" t="str">
            <v>null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9268</v>
          </cell>
          <cell r="D359">
            <v>1220</v>
          </cell>
          <cell r="E359" t="str">
            <v>null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17761</v>
          </cell>
          <cell r="D360">
            <v>2664</v>
          </cell>
          <cell r="E360" t="str">
            <v>null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25239</v>
          </cell>
          <cell r="D361">
            <v>4461</v>
          </cell>
          <cell r="E361" t="str">
            <v>null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14964</v>
          </cell>
          <cell r="D362">
            <v>1942</v>
          </cell>
          <cell r="E362" t="str">
            <v>null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45106</v>
          </cell>
          <cell r="D363">
            <v>6082</v>
          </cell>
          <cell r="E363" t="str">
            <v>null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33254</v>
          </cell>
          <cell r="D364">
            <v>4130</v>
          </cell>
          <cell r="E364" t="str">
            <v>null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33602</v>
          </cell>
          <cell r="D365">
            <v>4247</v>
          </cell>
          <cell r="E365" t="str">
            <v>null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120533</v>
          </cell>
          <cell r="D366">
            <v>25250</v>
          </cell>
          <cell r="E366" t="str">
            <v>null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72490</v>
          </cell>
          <cell r="D367">
            <v>13147</v>
          </cell>
          <cell r="E367" t="str">
            <v>null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96407</v>
          </cell>
          <cell r="D368">
            <v>20823</v>
          </cell>
          <cell r="E368" t="str">
            <v>null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59706</v>
          </cell>
          <cell r="D369">
            <v>7257</v>
          </cell>
          <cell r="E369" t="str">
            <v>null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67636</v>
          </cell>
          <cell r="D370">
            <v>8301</v>
          </cell>
          <cell r="E370" t="str">
            <v>null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103276</v>
          </cell>
          <cell r="D371">
            <v>15993</v>
          </cell>
          <cell r="E371" t="str">
            <v>null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31794</v>
          </cell>
          <cell r="D372">
            <v>7808</v>
          </cell>
          <cell r="E372" t="str">
            <v>null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37374</v>
          </cell>
          <cell r="D373">
            <v>5217</v>
          </cell>
          <cell r="E373" t="str">
            <v>null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48200</v>
          </cell>
          <cell r="D374">
            <v>8133</v>
          </cell>
          <cell r="E374" t="str">
            <v>null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14441</v>
          </cell>
          <cell r="D375">
            <v>2996</v>
          </cell>
          <cell r="E375" t="str">
            <v>null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17684</v>
          </cell>
          <cell r="D376">
            <v>5100</v>
          </cell>
          <cell r="E376" t="str">
            <v>null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20458</v>
          </cell>
          <cell r="D377">
            <v>6542</v>
          </cell>
          <cell r="E377" t="str">
            <v>null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17091</v>
          </cell>
          <cell r="D378">
            <v>2500</v>
          </cell>
          <cell r="E378" t="str">
            <v>null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15833</v>
          </cell>
          <cell r="D379">
            <v>2137</v>
          </cell>
          <cell r="E379" t="str">
            <v>null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22894</v>
          </cell>
          <cell r="D380">
            <v>3009</v>
          </cell>
          <cell r="E380" t="str">
            <v>null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15530</v>
          </cell>
          <cell r="D381">
            <v>2106</v>
          </cell>
          <cell r="E381" t="str">
            <v>null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18879</v>
          </cell>
          <cell r="D382">
            <v>2210</v>
          </cell>
          <cell r="E382" t="str">
            <v>null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22728</v>
          </cell>
          <cell r="D383">
            <v>4971</v>
          </cell>
          <cell r="E383" t="str">
            <v>null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10938</v>
          </cell>
          <cell r="D384">
            <v>2789</v>
          </cell>
          <cell r="E384" t="str">
            <v>null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15632</v>
          </cell>
          <cell r="D385">
            <v>3576</v>
          </cell>
          <cell r="E385" t="str">
            <v>null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17166</v>
          </cell>
          <cell r="D386">
            <v>2934</v>
          </cell>
          <cell r="E386" t="str">
            <v>null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37943</v>
          </cell>
          <cell r="D387">
            <v>5857</v>
          </cell>
          <cell r="E387" t="str">
            <v>null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53492</v>
          </cell>
          <cell r="D388">
            <v>7475</v>
          </cell>
          <cell r="E388" t="str">
            <v>null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26774</v>
          </cell>
          <cell r="D389">
            <v>3981</v>
          </cell>
          <cell r="E389" t="str">
            <v>null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34664</v>
          </cell>
          <cell r="D390">
            <v>6207</v>
          </cell>
          <cell r="E390" t="str">
            <v>null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44342</v>
          </cell>
          <cell r="D391">
            <v>14293</v>
          </cell>
          <cell r="E391" t="str">
            <v>null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30799</v>
          </cell>
          <cell r="D392">
            <v>4479</v>
          </cell>
          <cell r="E392" t="str">
            <v>null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59564</v>
          </cell>
          <cell r="D393">
            <v>9511</v>
          </cell>
          <cell r="E393" t="str">
            <v>null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17190</v>
          </cell>
          <cell r="D394">
            <v>3093</v>
          </cell>
          <cell r="E394" t="str">
            <v>null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27507</v>
          </cell>
          <cell r="D395">
            <v>7767</v>
          </cell>
          <cell r="E395" t="str">
            <v>null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41272</v>
          </cell>
          <cell r="D396">
            <v>8810</v>
          </cell>
          <cell r="E396" t="str">
            <v>null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12284</v>
          </cell>
          <cell r="D397">
            <v>2213</v>
          </cell>
          <cell r="E397" t="str">
            <v>null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17019</v>
          </cell>
          <cell r="D398">
            <v>2898</v>
          </cell>
          <cell r="E398" t="str">
            <v>null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17132</v>
          </cell>
          <cell r="D399">
            <v>2553</v>
          </cell>
          <cell r="E399" t="str">
            <v>null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16813</v>
          </cell>
          <cell r="D400">
            <v>2001</v>
          </cell>
          <cell r="E400" t="str">
            <v>null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14021</v>
          </cell>
          <cell r="D401">
            <v>2045</v>
          </cell>
          <cell r="E401" t="str">
            <v>null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11171</v>
          </cell>
          <cell r="D402">
            <v>1467</v>
          </cell>
          <cell r="E402" t="str">
            <v>null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9345</v>
          </cell>
          <cell r="D403">
            <v>2910</v>
          </cell>
          <cell r="E403" t="str">
            <v>null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10386</v>
          </cell>
          <cell r="D404">
            <v>1652</v>
          </cell>
          <cell r="E404" t="str">
            <v>null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15788</v>
          </cell>
          <cell r="D405">
            <v>1911</v>
          </cell>
          <cell r="E405" t="str">
            <v>null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16231</v>
          </cell>
          <cell r="D406">
            <v>2416</v>
          </cell>
          <cell r="E406" t="str">
            <v>null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41882</v>
          </cell>
          <cell r="D407">
            <v>7420</v>
          </cell>
          <cell r="E407" t="str">
            <v>null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27766</v>
          </cell>
          <cell r="D408">
            <v>4155</v>
          </cell>
          <cell r="E408" t="str">
            <v>null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36794</v>
          </cell>
          <cell r="D409">
            <v>5720</v>
          </cell>
          <cell r="E409" t="str">
            <v>null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46638</v>
          </cell>
          <cell r="D410">
            <v>10521</v>
          </cell>
          <cell r="E410" t="str">
            <v>null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77397</v>
          </cell>
          <cell r="D411">
            <v>11090</v>
          </cell>
          <cell r="E411" t="str">
            <v>null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75402</v>
          </cell>
          <cell r="D412">
            <v>11528</v>
          </cell>
          <cell r="E412" t="str">
            <v>null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64419</v>
          </cell>
          <cell r="D413">
            <v>11088</v>
          </cell>
          <cell r="E413" t="str">
            <v>null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64513</v>
          </cell>
          <cell r="D414">
            <v>16891</v>
          </cell>
          <cell r="E414" t="str">
            <v>null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37569</v>
          </cell>
          <cell r="D415">
            <v>6155</v>
          </cell>
          <cell r="E415" t="str">
            <v>null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58594</v>
          </cell>
          <cell r="D416">
            <v>10660</v>
          </cell>
          <cell r="E416" t="str">
            <v>null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32057</v>
          </cell>
          <cell r="D417">
            <v>3223</v>
          </cell>
          <cell r="E417" t="str">
            <v>null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32246</v>
          </cell>
          <cell r="D418">
            <v>6389</v>
          </cell>
          <cell r="E418" t="str">
            <v>null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27241</v>
          </cell>
          <cell r="D419">
            <v>7486</v>
          </cell>
          <cell r="E419" t="str">
            <v>null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37744</v>
          </cell>
          <cell r="D420">
            <v>5503</v>
          </cell>
          <cell r="E420" t="str">
            <v>null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15554</v>
          </cell>
          <cell r="D421">
            <v>2778</v>
          </cell>
          <cell r="E421" t="str">
            <v>null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21951</v>
          </cell>
          <cell r="D422">
            <v>4088</v>
          </cell>
          <cell r="E422" t="str">
            <v>null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24338</v>
          </cell>
          <cell r="D423">
            <v>5361</v>
          </cell>
          <cell r="E423" t="str">
            <v>null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18451</v>
          </cell>
          <cell r="D424">
            <v>2743</v>
          </cell>
          <cell r="E424" t="str">
            <v>null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17153</v>
          </cell>
          <cell r="D425">
            <v>2932</v>
          </cell>
          <cell r="E425" t="str">
            <v>null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8632</v>
          </cell>
          <cell r="D426">
            <v>1656</v>
          </cell>
          <cell r="E426" t="str">
            <v>null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10304</v>
          </cell>
          <cell r="D427">
            <v>2216</v>
          </cell>
          <cell r="E427" t="str">
            <v>null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11478</v>
          </cell>
          <cell r="D428">
            <v>2704</v>
          </cell>
          <cell r="E428" t="str">
            <v>null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10605</v>
          </cell>
          <cell r="D429">
            <v>1999</v>
          </cell>
          <cell r="E429" t="str">
            <v>null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9265</v>
          </cell>
          <cell r="D430">
            <v>1356</v>
          </cell>
          <cell r="E430" t="str">
            <v>null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10132</v>
          </cell>
          <cell r="D431">
            <v>1541</v>
          </cell>
          <cell r="E431" t="str">
            <v>null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12162</v>
          </cell>
          <cell r="D432">
            <v>2193</v>
          </cell>
          <cell r="E432" t="str">
            <v>null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10520</v>
          </cell>
          <cell r="D433">
            <v>1653</v>
          </cell>
          <cell r="E433" t="str">
            <v>null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14101</v>
          </cell>
          <cell r="D434">
            <v>2665</v>
          </cell>
          <cell r="E434" t="str">
            <v>null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11151</v>
          </cell>
          <cell r="D435">
            <v>1570</v>
          </cell>
          <cell r="E435" t="str">
            <v>null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10132</v>
          </cell>
          <cell r="D436">
            <v>1434</v>
          </cell>
          <cell r="E436" t="str">
            <v>null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14009</v>
          </cell>
          <cell r="D437">
            <v>2374</v>
          </cell>
          <cell r="E437" t="str">
            <v>null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11579</v>
          </cell>
          <cell r="D438">
            <v>2043</v>
          </cell>
          <cell r="E438" t="str">
            <v>null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11995</v>
          </cell>
          <cell r="D439">
            <v>1408</v>
          </cell>
          <cell r="E439" t="str">
            <v>null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11955</v>
          </cell>
          <cell r="D440">
            <v>2148</v>
          </cell>
          <cell r="E440" t="str">
            <v>null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14051</v>
          </cell>
          <cell r="D441">
            <v>2917</v>
          </cell>
          <cell r="E441" t="str">
            <v>null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10700</v>
          </cell>
          <cell r="D442">
            <v>1675</v>
          </cell>
          <cell r="E442" t="str">
            <v>null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14399</v>
          </cell>
          <cell r="D443">
            <v>2004</v>
          </cell>
          <cell r="E443" t="str">
            <v>null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8906</v>
          </cell>
          <cell r="D444">
            <v>1155</v>
          </cell>
          <cell r="E444" t="str">
            <v>null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13612</v>
          </cell>
          <cell r="D445">
            <v>2620</v>
          </cell>
          <cell r="E445" t="str">
            <v>null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12241</v>
          </cell>
          <cell r="D446">
            <v>3808</v>
          </cell>
          <cell r="E446" t="str">
            <v>null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13009</v>
          </cell>
          <cell r="D447">
            <v>2365</v>
          </cell>
          <cell r="E447" t="str">
            <v>null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12255</v>
          </cell>
          <cell r="D448">
            <v>2017</v>
          </cell>
          <cell r="E448" t="str">
            <v>null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10308</v>
          </cell>
          <cell r="D449">
            <v>1093</v>
          </cell>
          <cell r="E449" t="str">
            <v>null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26199</v>
          </cell>
          <cell r="D450">
            <v>4620</v>
          </cell>
          <cell r="E450" t="str">
            <v>null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28992</v>
          </cell>
          <cell r="D451">
            <v>5016</v>
          </cell>
          <cell r="E451" t="str">
            <v>null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28528</v>
          </cell>
          <cell r="D452">
            <v>5912</v>
          </cell>
          <cell r="E452" t="str">
            <v>null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32174</v>
          </cell>
          <cell r="D453">
            <v>5454</v>
          </cell>
          <cell r="E453" t="str">
            <v>null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18175</v>
          </cell>
          <cell r="D454">
            <v>2805</v>
          </cell>
          <cell r="E454" t="str">
            <v>null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19063</v>
          </cell>
          <cell r="D455">
            <v>3513</v>
          </cell>
          <cell r="E455" t="str">
            <v>null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21274</v>
          </cell>
          <cell r="D456">
            <v>3880</v>
          </cell>
          <cell r="E456" t="str">
            <v>null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19716</v>
          </cell>
          <cell r="D457">
            <v>3472</v>
          </cell>
          <cell r="E457" t="str">
            <v>null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19383</v>
          </cell>
          <cell r="D458">
            <v>4749</v>
          </cell>
          <cell r="E458" t="str">
            <v>null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18245</v>
          </cell>
          <cell r="D459">
            <v>3116</v>
          </cell>
          <cell r="E459" t="str">
            <v>null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29529</v>
          </cell>
          <cell r="D460">
            <v>4490</v>
          </cell>
          <cell r="E460" t="str">
            <v>null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39999</v>
          </cell>
          <cell r="D461">
            <v>6973</v>
          </cell>
          <cell r="E461" t="str">
            <v>null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24259</v>
          </cell>
          <cell r="D462">
            <v>3475</v>
          </cell>
          <cell r="E462" t="str">
            <v>null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17596</v>
          </cell>
          <cell r="D463">
            <v>3480</v>
          </cell>
          <cell r="E463" t="str">
            <v>null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22177</v>
          </cell>
          <cell r="D464">
            <v>4883</v>
          </cell>
          <cell r="E464" t="str">
            <v>null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22532</v>
          </cell>
          <cell r="D465">
            <v>3231</v>
          </cell>
          <cell r="E465" t="str">
            <v>null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23890</v>
          </cell>
          <cell r="D466">
            <v>3954</v>
          </cell>
          <cell r="E466" t="str">
            <v>null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13334</v>
          </cell>
          <cell r="D467">
            <v>2692</v>
          </cell>
          <cell r="E467" t="str">
            <v>null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14755</v>
          </cell>
          <cell r="D468">
            <v>1922</v>
          </cell>
          <cell r="E468" t="str">
            <v>null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11962</v>
          </cell>
          <cell r="D469">
            <v>3136</v>
          </cell>
          <cell r="E469" t="str">
            <v>null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11226</v>
          </cell>
          <cell r="D470">
            <v>1552</v>
          </cell>
          <cell r="E470" t="str">
            <v>null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12399</v>
          </cell>
          <cell r="D471">
            <v>2065</v>
          </cell>
          <cell r="E471" t="str">
            <v>null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6847</v>
          </cell>
          <cell r="D472">
            <v>1451</v>
          </cell>
          <cell r="E472" t="str">
            <v>null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20642</v>
          </cell>
          <cell r="D473">
            <v>2586</v>
          </cell>
          <cell r="E473" t="str">
            <v>null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46059</v>
          </cell>
          <cell r="D474">
            <v>5920</v>
          </cell>
          <cell r="E474" t="str">
            <v>null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59604</v>
          </cell>
          <cell r="D475">
            <v>14912</v>
          </cell>
          <cell r="E475" t="str">
            <v>null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9126</v>
          </cell>
          <cell r="D476">
            <v>1250</v>
          </cell>
          <cell r="E476" t="str">
            <v>null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11149</v>
          </cell>
          <cell r="D477">
            <v>1603</v>
          </cell>
          <cell r="E477" t="str">
            <v>null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11669</v>
          </cell>
          <cell r="D478">
            <v>1671</v>
          </cell>
          <cell r="E478" t="str">
            <v>null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10079</v>
          </cell>
          <cell r="D479">
            <v>1435</v>
          </cell>
          <cell r="E479" t="str">
            <v>null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10071</v>
          </cell>
          <cell r="D480">
            <v>1632</v>
          </cell>
          <cell r="E480" t="str">
            <v>null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12614</v>
          </cell>
          <cell r="D481">
            <v>2011</v>
          </cell>
          <cell r="E481" t="str">
            <v>null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12254</v>
          </cell>
          <cell r="D482">
            <v>2124</v>
          </cell>
          <cell r="E482" t="str">
            <v>null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10554</v>
          </cell>
          <cell r="D483">
            <v>1218</v>
          </cell>
          <cell r="E483" t="str">
            <v>null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12762</v>
          </cell>
          <cell r="D484">
            <v>1159</v>
          </cell>
          <cell r="E484" t="str">
            <v>null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13852</v>
          </cell>
          <cell r="D485">
            <v>2323</v>
          </cell>
          <cell r="E485" t="str">
            <v>null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12529</v>
          </cell>
          <cell r="D486">
            <v>1559</v>
          </cell>
          <cell r="E486" t="str">
            <v>null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8302</v>
          </cell>
          <cell r="D487">
            <v>1707</v>
          </cell>
          <cell r="E487" t="str">
            <v>null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14809</v>
          </cell>
          <cell r="D488">
            <v>1920</v>
          </cell>
          <cell r="E488" t="str">
            <v>null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14179</v>
          </cell>
          <cell r="D489">
            <v>2262</v>
          </cell>
          <cell r="E489" t="str">
            <v>null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16647</v>
          </cell>
          <cell r="D490">
            <v>1987</v>
          </cell>
          <cell r="E490" t="str">
            <v>null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21480</v>
          </cell>
          <cell r="D491">
            <v>2829</v>
          </cell>
          <cell r="E491" t="str">
            <v>null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12316</v>
          </cell>
          <cell r="D492">
            <v>3396</v>
          </cell>
          <cell r="E492" t="str">
            <v>null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14962</v>
          </cell>
          <cell r="D493">
            <v>1864</v>
          </cell>
          <cell r="E493" t="str">
            <v>null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20167</v>
          </cell>
          <cell r="D494">
            <v>3500</v>
          </cell>
          <cell r="E494" t="str">
            <v>null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9416</v>
          </cell>
          <cell r="D495">
            <v>1556</v>
          </cell>
          <cell r="E495" t="str">
            <v>null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9416</v>
          </cell>
          <cell r="D496">
            <v>1373</v>
          </cell>
          <cell r="E496" t="str">
            <v>null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11303</v>
          </cell>
          <cell r="D497">
            <v>1657</v>
          </cell>
          <cell r="E497" t="str">
            <v>null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15494</v>
          </cell>
          <cell r="D498">
            <v>2880</v>
          </cell>
          <cell r="E498" t="str">
            <v>null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33711</v>
          </cell>
          <cell r="D499">
            <v>5761</v>
          </cell>
          <cell r="E499" t="str">
            <v>null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24779</v>
          </cell>
          <cell r="D500">
            <v>4897</v>
          </cell>
          <cell r="E500" t="str">
            <v>null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9618</v>
          </cell>
          <cell r="D501">
            <v>2775</v>
          </cell>
          <cell r="E501" t="str">
            <v>null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8122</v>
          </cell>
          <cell r="D502">
            <v>2426</v>
          </cell>
          <cell r="E502" t="str">
            <v>null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9905</v>
          </cell>
          <cell r="D503">
            <v>3034</v>
          </cell>
          <cell r="E503" t="str">
            <v>null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8737</v>
          </cell>
          <cell r="D504">
            <v>2366</v>
          </cell>
          <cell r="E504" t="str">
            <v>null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3897</v>
          </cell>
          <cell r="D505">
            <v>3066</v>
          </cell>
          <cell r="E505" t="str">
            <v>null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10379</v>
          </cell>
          <cell r="D506">
            <v>2258</v>
          </cell>
          <cell r="E506" t="str">
            <v>null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9900</v>
          </cell>
          <cell r="D507">
            <v>1833</v>
          </cell>
          <cell r="E507" t="str">
            <v>null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17596</v>
          </cell>
          <cell r="D508">
            <v>2642</v>
          </cell>
          <cell r="E508" t="str">
            <v>null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11432</v>
          </cell>
          <cell r="D509">
            <v>2773</v>
          </cell>
          <cell r="E509" t="str">
            <v>null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18183</v>
          </cell>
          <cell r="D510">
            <v>3997</v>
          </cell>
          <cell r="E510" t="str">
            <v>null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18537</v>
          </cell>
          <cell r="D511">
            <v>3731</v>
          </cell>
          <cell r="E511" t="str">
            <v>null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 t="str">
            <v>-</v>
          </cell>
          <cell r="D512" t="str">
            <v>**</v>
          </cell>
          <cell r="E512" t="str">
            <v>**</v>
          </cell>
          <cell r="F512" t="str">
            <v>-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4780</v>
          </cell>
          <cell r="D513">
            <v>2435</v>
          </cell>
          <cell r="E513" t="str">
            <v>null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15870</v>
          </cell>
          <cell r="D514">
            <v>4289</v>
          </cell>
          <cell r="E514" t="str">
            <v>null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5951</v>
          </cell>
          <cell r="D515">
            <v>2235</v>
          </cell>
          <cell r="E515" t="str">
            <v>null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10336</v>
          </cell>
          <cell r="D516">
            <v>3206</v>
          </cell>
          <cell r="E516" t="str">
            <v>null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13966</v>
          </cell>
          <cell r="D517">
            <v>12255</v>
          </cell>
          <cell r="E517" t="str">
            <v>null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7325</v>
          </cell>
          <cell r="D518">
            <v>1941</v>
          </cell>
          <cell r="E518" t="str">
            <v>null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11744</v>
          </cell>
          <cell r="D519">
            <v>2866</v>
          </cell>
          <cell r="E519" t="str">
            <v>null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10106</v>
          </cell>
          <cell r="D520">
            <v>4021</v>
          </cell>
          <cell r="E520" t="str">
            <v>null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8932</v>
          </cell>
          <cell r="D521">
            <v>1402</v>
          </cell>
          <cell r="E521" t="str">
            <v>null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9135</v>
          </cell>
          <cell r="D522">
            <v>1979</v>
          </cell>
          <cell r="E522" t="str">
            <v>null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10590</v>
          </cell>
          <cell r="D523">
            <v>1991</v>
          </cell>
          <cell r="E523" t="str">
            <v>null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9499</v>
          </cell>
          <cell r="D524">
            <v>1491</v>
          </cell>
          <cell r="E524" t="str">
            <v>null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7755</v>
          </cell>
          <cell r="D525">
            <v>2508</v>
          </cell>
          <cell r="E525" t="str">
            <v>null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9192</v>
          </cell>
          <cell r="D526">
            <v>2072</v>
          </cell>
          <cell r="E526" t="str">
            <v>null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10574</v>
          </cell>
          <cell r="D527">
            <v>2627</v>
          </cell>
          <cell r="E527" t="str">
            <v>null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10162</v>
          </cell>
          <cell r="D528">
            <v>2273</v>
          </cell>
          <cell r="E528" t="str">
            <v>null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12395</v>
          </cell>
          <cell r="D529">
            <v>2892</v>
          </cell>
          <cell r="E529" t="str">
            <v>null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15032</v>
          </cell>
          <cell r="D530">
            <v>2573</v>
          </cell>
          <cell r="E530" t="str">
            <v>null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12802</v>
          </cell>
          <cell r="D531">
            <v>1992</v>
          </cell>
          <cell r="E531" t="str">
            <v>null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10299</v>
          </cell>
          <cell r="D532">
            <v>1543</v>
          </cell>
          <cell r="E532" t="str">
            <v>null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11881</v>
          </cell>
          <cell r="D533">
            <v>2868</v>
          </cell>
          <cell r="E533" t="str">
            <v>null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12881</v>
          </cell>
          <cell r="D534">
            <v>1838</v>
          </cell>
          <cell r="E534" t="str">
            <v>null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18421</v>
          </cell>
          <cell r="D535">
            <v>2817</v>
          </cell>
          <cell r="E535" t="str">
            <v>null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8666</v>
          </cell>
          <cell r="D536">
            <v>2435</v>
          </cell>
          <cell r="E536" t="str">
            <v>null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14311</v>
          </cell>
          <cell r="D537">
            <v>1726</v>
          </cell>
          <cell r="E537" t="str">
            <v>null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26933</v>
          </cell>
          <cell r="D538">
            <v>3412</v>
          </cell>
          <cell r="E538" t="str">
            <v>null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18523</v>
          </cell>
          <cell r="D539">
            <v>4076</v>
          </cell>
          <cell r="E539" t="str">
            <v>null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17745</v>
          </cell>
          <cell r="D540">
            <v>2330</v>
          </cell>
          <cell r="E540" t="str">
            <v>null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17235</v>
          </cell>
          <cell r="D541">
            <v>3860</v>
          </cell>
          <cell r="E541" t="str">
            <v>null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13944</v>
          </cell>
          <cell r="D542">
            <v>1443</v>
          </cell>
          <cell r="E542" t="str">
            <v>null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13292</v>
          </cell>
          <cell r="D543">
            <v>2336</v>
          </cell>
          <cell r="E543" t="str">
            <v>null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15008</v>
          </cell>
          <cell r="D544">
            <v>2176</v>
          </cell>
          <cell r="E544" t="str">
            <v>null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24661</v>
          </cell>
          <cell r="D545">
            <v>3711</v>
          </cell>
          <cell r="E545" t="str">
            <v>null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22828</v>
          </cell>
          <cell r="D546">
            <v>6201</v>
          </cell>
          <cell r="E546" t="str">
            <v>null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24214</v>
          </cell>
          <cell r="D547">
            <v>3529</v>
          </cell>
          <cell r="E547" t="str">
            <v>null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21481</v>
          </cell>
          <cell r="D548">
            <v>4620</v>
          </cell>
          <cell r="E548" t="str">
            <v>null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17016</v>
          </cell>
          <cell r="D549">
            <v>5051</v>
          </cell>
          <cell r="E549" t="str">
            <v>null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27896</v>
          </cell>
          <cell r="D550">
            <v>7321</v>
          </cell>
          <cell r="E550" t="str">
            <v>null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27392</v>
          </cell>
          <cell r="D551">
            <v>6335</v>
          </cell>
          <cell r="E551" t="str">
            <v>null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27539</v>
          </cell>
          <cell r="D552">
            <v>3824</v>
          </cell>
          <cell r="E552" t="str">
            <v>null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34047</v>
          </cell>
          <cell r="D553">
            <v>6006</v>
          </cell>
          <cell r="E553" t="str">
            <v>null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25429</v>
          </cell>
          <cell r="D554">
            <v>6775</v>
          </cell>
          <cell r="E554" t="str">
            <v>null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29331</v>
          </cell>
          <cell r="D555">
            <v>3926</v>
          </cell>
          <cell r="E555" t="str">
            <v>null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16362</v>
          </cell>
          <cell r="D556">
            <v>1730</v>
          </cell>
          <cell r="E556" t="str">
            <v>null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21881</v>
          </cell>
          <cell r="D557">
            <v>2545</v>
          </cell>
          <cell r="E557" t="str">
            <v>null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36716</v>
          </cell>
          <cell r="D558">
            <v>5884</v>
          </cell>
          <cell r="E558" t="str">
            <v>null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36231</v>
          </cell>
          <cell r="D559">
            <v>4993</v>
          </cell>
          <cell r="E559" t="str">
            <v>null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33993</v>
          </cell>
          <cell r="D560">
            <v>3161</v>
          </cell>
          <cell r="E560" t="str">
            <v>null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34775</v>
          </cell>
          <cell r="D561">
            <v>4643</v>
          </cell>
          <cell r="E561" t="str">
            <v>null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54354</v>
          </cell>
          <cell r="D562">
            <v>6270</v>
          </cell>
          <cell r="E562" t="str">
            <v>null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33218</v>
          </cell>
          <cell r="D563">
            <v>8168</v>
          </cell>
          <cell r="E563" t="str">
            <v>null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29402</v>
          </cell>
          <cell r="D564">
            <v>3693</v>
          </cell>
          <cell r="E564" t="str">
            <v>null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35667</v>
          </cell>
          <cell r="D565">
            <v>3835</v>
          </cell>
          <cell r="E565" t="str">
            <v>null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44189</v>
          </cell>
          <cell r="D566">
            <v>6130</v>
          </cell>
          <cell r="E566" t="str">
            <v>null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35730</v>
          </cell>
          <cell r="D567">
            <v>3380</v>
          </cell>
          <cell r="E567" t="str">
            <v>null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27932</v>
          </cell>
          <cell r="D568">
            <v>4183</v>
          </cell>
          <cell r="E568" t="str">
            <v>null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31932</v>
          </cell>
          <cell r="D569">
            <v>4831</v>
          </cell>
          <cell r="E569" t="str">
            <v>null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36404</v>
          </cell>
          <cell r="D570">
            <v>5331</v>
          </cell>
          <cell r="E570" t="str">
            <v>null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34406</v>
          </cell>
          <cell r="D571">
            <v>3840</v>
          </cell>
          <cell r="E571" t="str">
            <v>null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42016</v>
          </cell>
          <cell r="D572">
            <v>4502</v>
          </cell>
          <cell r="E572" t="str">
            <v>null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44022</v>
          </cell>
          <cell r="D573">
            <v>4923</v>
          </cell>
          <cell r="E573" t="str">
            <v>null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48216</v>
          </cell>
          <cell r="D574">
            <v>4417</v>
          </cell>
          <cell r="E574" t="str">
            <v>null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61094</v>
          </cell>
          <cell r="D575">
            <v>6820</v>
          </cell>
          <cell r="E575" t="str">
            <v>null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45051</v>
          </cell>
          <cell r="D576">
            <v>3917</v>
          </cell>
          <cell r="E576" t="str">
            <v>null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47243</v>
          </cell>
          <cell r="D577">
            <v>7072</v>
          </cell>
          <cell r="E577" t="str">
            <v>null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52739</v>
          </cell>
          <cell r="D578">
            <v>10322</v>
          </cell>
          <cell r="E578" t="str">
            <v>null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28103</v>
          </cell>
          <cell r="D579">
            <v>5580</v>
          </cell>
          <cell r="E579" t="str">
            <v>null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52071</v>
          </cell>
          <cell r="D580">
            <v>19773</v>
          </cell>
          <cell r="E580" t="str">
            <v>null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15133</v>
          </cell>
          <cell r="D581">
            <v>3172</v>
          </cell>
          <cell r="E581" t="str">
            <v>null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8003</v>
          </cell>
          <cell r="D582">
            <v>1466</v>
          </cell>
          <cell r="E582" t="str">
            <v>null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17742</v>
          </cell>
          <cell r="D583">
            <v>3097</v>
          </cell>
          <cell r="E583" t="str">
            <v>null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28162</v>
          </cell>
          <cell r="D584">
            <v>4070</v>
          </cell>
          <cell r="E584" t="str">
            <v>null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8560</v>
          </cell>
          <cell r="D585">
            <v>2368</v>
          </cell>
          <cell r="E585" t="str">
            <v>null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10139</v>
          </cell>
          <cell r="D586">
            <v>3633</v>
          </cell>
          <cell r="E586" t="str">
            <v>null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47201</v>
          </cell>
          <cell r="D587">
            <v>7940</v>
          </cell>
          <cell r="E587" t="str">
            <v>null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45295</v>
          </cell>
          <cell r="D588">
            <v>4780</v>
          </cell>
          <cell r="E588" t="str">
            <v>null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69912</v>
          </cell>
          <cell r="D589">
            <v>12268</v>
          </cell>
          <cell r="E589" t="str">
            <v>null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45175</v>
          </cell>
          <cell r="D590">
            <v>20746</v>
          </cell>
          <cell r="E590" t="str">
            <v>null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68465</v>
          </cell>
          <cell r="D591">
            <v>12259</v>
          </cell>
          <cell r="E591" t="str">
            <v>null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74987</v>
          </cell>
          <cell r="D592">
            <v>16604</v>
          </cell>
          <cell r="E592" t="str">
            <v>null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37595</v>
          </cell>
          <cell r="D593">
            <v>4191</v>
          </cell>
          <cell r="E593" t="str">
            <v>null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45957</v>
          </cell>
          <cell r="D594">
            <v>4529</v>
          </cell>
          <cell r="E594" t="str">
            <v>null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39260</v>
          </cell>
          <cell r="D595">
            <v>7369</v>
          </cell>
          <cell r="E595" t="str">
            <v>null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68106</v>
          </cell>
          <cell r="D596">
            <v>11241</v>
          </cell>
          <cell r="E596" t="str">
            <v>null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60639</v>
          </cell>
          <cell r="D597">
            <v>8142</v>
          </cell>
          <cell r="E597" t="str">
            <v>null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38304</v>
          </cell>
          <cell r="D598">
            <v>5843</v>
          </cell>
          <cell r="E598" t="str">
            <v>null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78910</v>
          </cell>
          <cell r="D599">
            <v>19419</v>
          </cell>
          <cell r="E599" t="str">
            <v>null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33452</v>
          </cell>
          <cell r="D600">
            <v>5784</v>
          </cell>
          <cell r="E600" t="str">
            <v>null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74535</v>
          </cell>
          <cell r="D601">
            <v>19661</v>
          </cell>
          <cell r="E601" t="str">
            <v>null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76177</v>
          </cell>
          <cell r="D602">
            <v>19548</v>
          </cell>
          <cell r="E602" t="str">
            <v>null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65545</v>
          </cell>
          <cell r="D603">
            <v>13330</v>
          </cell>
          <cell r="E603" t="str">
            <v>null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60345</v>
          </cell>
          <cell r="D604">
            <v>15804</v>
          </cell>
          <cell r="E604" t="str">
            <v>null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44269</v>
          </cell>
          <cell r="D605">
            <v>7182</v>
          </cell>
          <cell r="E605" t="str">
            <v>null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52255</v>
          </cell>
          <cell r="D606">
            <v>7994</v>
          </cell>
          <cell r="E606" t="str">
            <v>null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32705</v>
          </cell>
          <cell r="D607">
            <v>4268</v>
          </cell>
          <cell r="E607" t="str">
            <v>null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49992</v>
          </cell>
          <cell r="D608">
            <v>5738</v>
          </cell>
          <cell r="E608" t="str">
            <v>null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59655</v>
          </cell>
          <cell r="D609">
            <v>8780</v>
          </cell>
          <cell r="E609" t="str">
            <v>null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55243</v>
          </cell>
          <cell r="D610">
            <v>7735</v>
          </cell>
          <cell r="E610" t="str">
            <v>null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57404</v>
          </cell>
          <cell r="D611">
            <v>12461</v>
          </cell>
          <cell r="E611" t="str">
            <v>null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53140</v>
          </cell>
          <cell r="D612">
            <v>11363</v>
          </cell>
          <cell r="E612" t="str">
            <v>null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93234</v>
          </cell>
          <cell r="D613">
            <v>24275</v>
          </cell>
          <cell r="E613" t="str">
            <v>null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45801</v>
          </cell>
          <cell r="D614">
            <v>9869</v>
          </cell>
          <cell r="E614" t="str">
            <v>null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52390</v>
          </cell>
          <cell r="D615">
            <v>10575</v>
          </cell>
          <cell r="E615" t="str">
            <v>null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49156</v>
          </cell>
          <cell r="D616">
            <v>7120</v>
          </cell>
          <cell r="E616" t="str">
            <v>null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60998</v>
          </cell>
          <cell r="D617">
            <v>10678</v>
          </cell>
          <cell r="E617" t="str">
            <v>null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80278</v>
          </cell>
          <cell r="D618">
            <v>10626</v>
          </cell>
          <cell r="E618" t="str">
            <v>null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85289</v>
          </cell>
          <cell r="D619">
            <v>12432</v>
          </cell>
          <cell r="E619" t="str">
            <v>null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40617</v>
          </cell>
          <cell r="D620">
            <v>5656</v>
          </cell>
          <cell r="E620" t="str">
            <v>null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106290</v>
          </cell>
          <cell r="D621">
            <v>23853</v>
          </cell>
          <cell r="E621" t="str">
            <v>null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46772</v>
          </cell>
          <cell r="D622">
            <v>13163</v>
          </cell>
          <cell r="E622" t="str">
            <v>null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38019</v>
          </cell>
          <cell r="D623">
            <v>5658</v>
          </cell>
          <cell r="E623" t="str">
            <v>null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60387</v>
          </cell>
          <cell r="D624">
            <v>6776</v>
          </cell>
          <cell r="E624" t="str">
            <v>null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40684</v>
          </cell>
          <cell r="D625">
            <v>5454</v>
          </cell>
          <cell r="E625" t="str">
            <v>null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47136</v>
          </cell>
          <cell r="D626">
            <v>6173</v>
          </cell>
          <cell r="E626" t="str">
            <v>null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33822</v>
          </cell>
          <cell r="D627">
            <v>2697</v>
          </cell>
          <cell r="E627" t="str">
            <v>null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34897</v>
          </cell>
          <cell r="D628">
            <v>5069</v>
          </cell>
          <cell r="E628" t="str">
            <v>null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31310</v>
          </cell>
          <cell r="D629">
            <v>4371</v>
          </cell>
          <cell r="E629" t="str">
            <v>null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40056</v>
          </cell>
          <cell r="D630">
            <v>10016</v>
          </cell>
          <cell r="E630" t="str">
            <v>null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39949</v>
          </cell>
          <cell r="D631">
            <v>4809</v>
          </cell>
          <cell r="E631" t="str">
            <v>null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25708</v>
          </cell>
          <cell r="D632">
            <v>5060</v>
          </cell>
          <cell r="E632" t="str">
            <v>null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61381</v>
          </cell>
          <cell r="D633">
            <v>13365</v>
          </cell>
          <cell r="E633" t="str">
            <v>null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47710</v>
          </cell>
          <cell r="D634">
            <v>4699</v>
          </cell>
          <cell r="E634" t="str">
            <v>null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34318</v>
          </cell>
          <cell r="D635">
            <v>12876</v>
          </cell>
          <cell r="E635" t="str">
            <v>null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30536</v>
          </cell>
          <cell r="D636">
            <v>6358</v>
          </cell>
          <cell r="E636" t="str">
            <v>null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32750</v>
          </cell>
          <cell r="D637">
            <v>4516</v>
          </cell>
          <cell r="E637" t="str">
            <v>null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39722</v>
          </cell>
          <cell r="D638">
            <v>8064</v>
          </cell>
          <cell r="E638" t="str">
            <v>null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28423</v>
          </cell>
          <cell r="D639">
            <v>3813</v>
          </cell>
          <cell r="E639" t="str">
            <v>null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29571</v>
          </cell>
          <cell r="D640">
            <v>3889</v>
          </cell>
          <cell r="E640" t="str">
            <v>null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30379</v>
          </cell>
          <cell r="D641">
            <v>4375</v>
          </cell>
          <cell r="E641" t="str">
            <v>null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25396</v>
          </cell>
          <cell r="D642">
            <v>3522</v>
          </cell>
          <cell r="E642" t="str">
            <v>null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19707</v>
          </cell>
          <cell r="D643">
            <v>2356</v>
          </cell>
          <cell r="E643" t="str">
            <v>null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28990</v>
          </cell>
          <cell r="D644">
            <v>5499</v>
          </cell>
          <cell r="E644" t="str">
            <v>null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23353</v>
          </cell>
          <cell r="D645">
            <v>4229</v>
          </cell>
          <cell r="E645" t="str">
            <v>null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26026</v>
          </cell>
          <cell r="D646">
            <v>3949</v>
          </cell>
          <cell r="E646" t="str">
            <v>null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6540</v>
          </cell>
          <cell r="D647">
            <v>1440</v>
          </cell>
          <cell r="E647" t="str">
            <v>null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19735</v>
          </cell>
          <cell r="D648">
            <v>3659</v>
          </cell>
          <cell r="E648" t="str">
            <v>null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20840</v>
          </cell>
          <cell r="D649">
            <v>2351</v>
          </cell>
          <cell r="E649" t="str">
            <v>null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15006</v>
          </cell>
          <cell r="D650">
            <v>4460</v>
          </cell>
          <cell r="E650" t="str">
            <v>null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15941</v>
          </cell>
          <cell r="D651">
            <v>6082</v>
          </cell>
          <cell r="E651" t="str">
            <v>null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13843</v>
          </cell>
          <cell r="D652">
            <v>3033</v>
          </cell>
          <cell r="E652" t="str">
            <v>null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15527</v>
          </cell>
          <cell r="D653">
            <v>2264</v>
          </cell>
          <cell r="E653" t="str">
            <v>null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17575</v>
          </cell>
          <cell r="D654">
            <v>3571</v>
          </cell>
          <cell r="E654" t="str">
            <v>null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16418</v>
          </cell>
          <cell r="D655">
            <v>3619</v>
          </cell>
          <cell r="E655" t="str">
            <v>null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14378</v>
          </cell>
          <cell r="D656">
            <v>3198</v>
          </cell>
          <cell r="E656" t="str">
            <v>null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24311</v>
          </cell>
          <cell r="D657">
            <v>3173</v>
          </cell>
          <cell r="E657" t="str">
            <v>null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29811</v>
          </cell>
          <cell r="D658">
            <v>3070</v>
          </cell>
          <cell r="E658" t="str">
            <v>null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24844</v>
          </cell>
          <cell r="D659">
            <v>3002</v>
          </cell>
          <cell r="E659" t="str">
            <v>null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31770</v>
          </cell>
          <cell r="D660">
            <v>4125</v>
          </cell>
          <cell r="E660" t="str">
            <v>null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29503</v>
          </cell>
          <cell r="D661">
            <v>3655</v>
          </cell>
          <cell r="E661" t="str">
            <v>null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27014</v>
          </cell>
          <cell r="D662">
            <v>3555</v>
          </cell>
          <cell r="E662" t="str">
            <v>null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21257</v>
          </cell>
          <cell r="D663">
            <v>2267</v>
          </cell>
          <cell r="E663" t="str">
            <v>null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20017</v>
          </cell>
          <cell r="D664">
            <v>5826</v>
          </cell>
          <cell r="E664" t="str">
            <v>null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26858</v>
          </cell>
          <cell r="D665">
            <v>4021</v>
          </cell>
          <cell r="E665" t="str">
            <v>null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19528</v>
          </cell>
          <cell r="D666">
            <v>3442</v>
          </cell>
          <cell r="E666" t="str">
            <v>null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20435</v>
          </cell>
          <cell r="D667">
            <v>3300</v>
          </cell>
          <cell r="E667" t="str">
            <v>null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28317</v>
          </cell>
          <cell r="D668">
            <v>3129</v>
          </cell>
          <cell r="E668" t="str">
            <v>null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41834</v>
          </cell>
          <cell r="D669">
            <v>9685</v>
          </cell>
          <cell r="E669" t="str">
            <v>null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32311</v>
          </cell>
          <cell r="D670">
            <v>3526</v>
          </cell>
          <cell r="E670" t="str">
            <v>null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27555</v>
          </cell>
          <cell r="D671">
            <v>3671</v>
          </cell>
          <cell r="E671" t="str">
            <v>null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35582</v>
          </cell>
          <cell r="D672">
            <v>3925</v>
          </cell>
          <cell r="E672" t="str">
            <v>null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59931</v>
          </cell>
          <cell r="D673">
            <v>9598</v>
          </cell>
          <cell r="E673" t="str">
            <v>null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28952</v>
          </cell>
          <cell r="D674">
            <v>4665</v>
          </cell>
          <cell r="E674" t="str">
            <v>null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49404</v>
          </cell>
          <cell r="D675">
            <v>6019</v>
          </cell>
          <cell r="E675" t="str">
            <v>null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53700</v>
          </cell>
          <cell r="D676">
            <v>7384</v>
          </cell>
          <cell r="E676" t="str">
            <v>null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24874</v>
          </cell>
          <cell r="D677">
            <v>3013</v>
          </cell>
          <cell r="E677" t="str">
            <v>null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11566</v>
          </cell>
          <cell r="D678">
            <v>1453</v>
          </cell>
          <cell r="E678" t="str">
            <v>null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23611</v>
          </cell>
          <cell r="D679">
            <v>2397</v>
          </cell>
          <cell r="E679" t="str">
            <v>null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33313</v>
          </cell>
          <cell r="D680">
            <v>3625</v>
          </cell>
          <cell r="E680" t="str">
            <v>null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29857</v>
          </cell>
          <cell r="D681">
            <v>4488</v>
          </cell>
          <cell r="E681" t="str">
            <v>null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32263</v>
          </cell>
          <cell r="D682">
            <v>3740</v>
          </cell>
          <cell r="E682" t="str">
            <v>null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58285</v>
          </cell>
          <cell r="D683">
            <v>8621</v>
          </cell>
          <cell r="E683" t="str">
            <v>null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49319</v>
          </cell>
          <cell r="D684">
            <v>13526</v>
          </cell>
          <cell r="E684" t="str">
            <v>null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45892</v>
          </cell>
          <cell r="D685">
            <v>8260</v>
          </cell>
          <cell r="E685" t="str">
            <v>null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40114</v>
          </cell>
          <cell r="D686">
            <v>5790</v>
          </cell>
          <cell r="E686" t="str">
            <v>null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22192</v>
          </cell>
          <cell r="D687">
            <v>3460</v>
          </cell>
          <cell r="E687" t="str">
            <v>null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31268</v>
          </cell>
          <cell r="D688">
            <v>4716</v>
          </cell>
          <cell r="E688" t="str">
            <v>null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17337</v>
          </cell>
          <cell r="D689">
            <v>2041</v>
          </cell>
          <cell r="E689" t="str">
            <v>null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19034</v>
          </cell>
          <cell r="D690">
            <v>3974</v>
          </cell>
          <cell r="E690" t="str">
            <v>null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15280</v>
          </cell>
          <cell r="D691">
            <v>3572</v>
          </cell>
          <cell r="E691" t="str">
            <v>null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20385</v>
          </cell>
          <cell r="D692">
            <v>3641</v>
          </cell>
          <cell r="E692" t="str">
            <v>null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25352</v>
          </cell>
          <cell r="D693">
            <v>4943</v>
          </cell>
          <cell r="E693" t="str">
            <v>null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25572</v>
          </cell>
          <cell r="D694">
            <v>3108</v>
          </cell>
          <cell r="E694" t="str">
            <v>null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41594</v>
          </cell>
          <cell r="D695">
            <v>6802</v>
          </cell>
          <cell r="E695" t="str">
            <v>null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25721</v>
          </cell>
          <cell r="D696">
            <v>2398</v>
          </cell>
          <cell r="E696" t="str">
            <v>null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32981</v>
          </cell>
          <cell r="D697">
            <v>3019</v>
          </cell>
          <cell r="E697" t="str">
            <v>null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22881</v>
          </cell>
          <cell r="D698">
            <v>2391</v>
          </cell>
          <cell r="E698" t="str">
            <v>null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34234</v>
          </cell>
          <cell r="D699">
            <v>3486</v>
          </cell>
          <cell r="E699" t="str">
            <v>null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33736</v>
          </cell>
          <cell r="D700">
            <v>3565</v>
          </cell>
          <cell r="E700" t="str">
            <v>null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32195</v>
          </cell>
          <cell r="D701">
            <v>7714</v>
          </cell>
          <cell r="E701" t="str">
            <v>null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20773</v>
          </cell>
          <cell r="D702">
            <v>3643</v>
          </cell>
          <cell r="E702" t="str">
            <v>null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26548</v>
          </cell>
          <cell r="D703">
            <v>6265</v>
          </cell>
          <cell r="E703" t="str">
            <v>null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28942</v>
          </cell>
          <cell r="D704">
            <v>3799</v>
          </cell>
          <cell r="E704" t="str">
            <v>null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42202</v>
          </cell>
          <cell r="D705">
            <v>9056</v>
          </cell>
          <cell r="E705" t="str">
            <v>null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31681</v>
          </cell>
          <cell r="D706">
            <v>5226</v>
          </cell>
          <cell r="E706" t="str">
            <v>null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36082</v>
          </cell>
          <cell r="D707">
            <v>4507</v>
          </cell>
          <cell r="E707" t="str">
            <v>null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35657</v>
          </cell>
          <cell r="D708">
            <v>11795</v>
          </cell>
          <cell r="E708" t="str">
            <v>null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19052</v>
          </cell>
          <cell r="D709">
            <v>4069</v>
          </cell>
          <cell r="E709" t="str">
            <v>null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31524</v>
          </cell>
          <cell r="D710">
            <v>7518</v>
          </cell>
          <cell r="E710" t="str">
            <v>null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19904</v>
          </cell>
          <cell r="D711">
            <v>2333</v>
          </cell>
          <cell r="E711" t="str">
            <v>null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26914</v>
          </cell>
          <cell r="D712">
            <v>6419</v>
          </cell>
          <cell r="E712" t="str">
            <v>null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26223</v>
          </cell>
          <cell r="D713">
            <v>3275</v>
          </cell>
          <cell r="E713" t="str">
            <v>null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24688</v>
          </cell>
          <cell r="D714">
            <v>2680</v>
          </cell>
          <cell r="E714" t="str">
            <v>null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34057</v>
          </cell>
          <cell r="D715">
            <v>4527</v>
          </cell>
          <cell r="E715" t="str">
            <v>null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27367</v>
          </cell>
          <cell r="D716">
            <v>2940</v>
          </cell>
          <cell r="E716" t="str">
            <v>null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28311</v>
          </cell>
          <cell r="D717">
            <v>3480</v>
          </cell>
          <cell r="E717" t="str">
            <v>null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50887</v>
          </cell>
          <cell r="D718">
            <v>8247</v>
          </cell>
          <cell r="E718" t="str">
            <v>null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27400</v>
          </cell>
          <cell r="D719">
            <v>2954</v>
          </cell>
          <cell r="E719" t="str">
            <v>null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22530</v>
          </cell>
          <cell r="D720">
            <v>3054</v>
          </cell>
          <cell r="E720" t="str">
            <v>null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21820</v>
          </cell>
          <cell r="D721">
            <v>2674</v>
          </cell>
          <cell r="E721" t="str">
            <v>null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26827</v>
          </cell>
          <cell r="D722">
            <v>7738</v>
          </cell>
          <cell r="E722" t="str">
            <v>null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26154</v>
          </cell>
          <cell r="D723">
            <v>4583</v>
          </cell>
          <cell r="E723" t="str">
            <v>null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24003</v>
          </cell>
          <cell r="D724">
            <v>2446</v>
          </cell>
          <cell r="E724" t="str">
            <v>null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18892</v>
          </cell>
          <cell r="D725">
            <v>2630</v>
          </cell>
          <cell r="E725" t="str">
            <v>null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19757</v>
          </cell>
          <cell r="D726">
            <v>2736</v>
          </cell>
          <cell r="E726" t="str">
            <v>null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21077</v>
          </cell>
          <cell r="D727">
            <v>4031</v>
          </cell>
          <cell r="E727" t="str">
            <v>null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27433</v>
          </cell>
          <cell r="D728">
            <v>5142</v>
          </cell>
          <cell r="E728" t="str">
            <v>null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20750</v>
          </cell>
          <cell r="D729">
            <v>2559</v>
          </cell>
          <cell r="E729" t="str">
            <v>null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17013</v>
          </cell>
          <cell r="D730">
            <v>2124</v>
          </cell>
          <cell r="E730" t="str">
            <v>null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22813</v>
          </cell>
          <cell r="D731">
            <v>3212</v>
          </cell>
          <cell r="E731" t="str">
            <v>null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21618</v>
          </cell>
          <cell r="D732">
            <v>4664</v>
          </cell>
          <cell r="E732" t="str">
            <v>null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18304</v>
          </cell>
          <cell r="D733">
            <v>4897</v>
          </cell>
          <cell r="E733" t="str">
            <v>null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16330</v>
          </cell>
          <cell r="D734">
            <v>2600</v>
          </cell>
          <cell r="E734" t="str">
            <v>null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15713</v>
          </cell>
          <cell r="D735">
            <v>3622</v>
          </cell>
          <cell r="E735" t="str">
            <v>null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17011</v>
          </cell>
          <cell r="D736">
            <v>2818</v>
          </cell>
          <cell r="E736" t="str">
            <v>null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17301</v>
          </cell>
          <cell r="D737">
            <v>2979</v>
          </cell>
          <cell r="E737" t="str">
            <v>null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17132</v>
          </cell>
          <cell r="D738">
            <v>2810</v>
          </cell>
          <cell r="E738" t="str">
            <v>null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17364</v>
          </cell>
          <cell r="D739">
            <v>2458</v>
          </cell>
          <cell r="E739" t="str">
            <v>null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14124</v>
          </cell>
          <cell r="D740">
            <v>1827</v>
          </cell>
          <cell r="E740" t="str">
            <v>null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17082</v>
          </cell>
          <cell r="D741">
            <v>2021</v>
          </cell>
          <cell r="E741" t="str">
            <v>null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18755</v>
          </cell>
          <cell r="D742">
            <v>2402</v>
          </cell>
          <cell r="E742" t="str">
            <v>null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14812</v>
          </cell>
          <cell r="D743">
            <v>1923</v>
          </cell>
          <cell r="E743" t="str">
            <v>null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13967</v>
          </cell>
          <cell r="D744">
            <v>1720</v>
          </cell>
          <cell r="E744" t="str">
            <v>null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13827</v>
          </cell>
          <cell r="D745">
            <v>1752</v>
          </cell>
          <cell r="E745" t="str">
            <v>null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13920</v>
          </cell>
          <cell r="D746">
            <v>2208</v>
          </cell>
          <cell r="E746" t="str">
            <v>null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12035</v>
          </cell>
          <cell r="D747">
            <v>1980</v>
          </cell>
          <cell r="E747" t="str">
            <v>null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13019</v>
          </cell>
          <cell r="D748">
            <v>1627</v>
          </cell>
          <cell r="E748" t="str">
            <v>null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15998</v>
          </cell>
          <cell r="D749">
            <v>1533</v>
          </cell>
          <cell r="E749" t="str">
            <v>null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18461</v>
          </cell>
          <cell r="D750">
            <v>2915</v>
          </cell>
          <cell r="E750" t="str">
            <v>null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17517</v>
          </cell>
          <cell r="D751">
            <v>2185</v>
          </cell>
          <cell r="E751" t="str">
            <v>null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20404</v>
          </cell>
          <cell r="D752">
            <v>3198</v>
          </cell>
          <cell r="E752" t="str">
            <v>null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12777</v>
          </cell>
          <cell r="D753">
            <v>1688</v>
          </cell>
          <cell r="E753" t="str">
            <v>null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19370</v>
          </cell>
          <cell r="D754">
            <v>1948</v>
          </cell>
          <cell r="E754" t="str">
            <v>null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19806</v>
          </cell>
          <cell r="D755">
            <v>3141</v>
          </cell>
          <cell r="E755" t="str">
            <v>null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26725</v>
          </cell>
          <cell r="D756">
            <v>3788</v>
          </cell>
          <cell r="E756" t="str">
            <v>null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36220</v>
          </cell>
          <cell r="D757">
            <v>5152</v>
          </cell>
          <cell r="E757" t="str">
            <v>null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27467</v>
          </cell>
          <cell r="D758">
            <v>5980</v>
          </cell>
          <cell r="E758" t="str">
            <v>null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28389</v>
          </cell>
          <cell r="D759">
            <v>3061</v>
          </cell>
          <cell r="E759" t="str">
            <v>null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37906</v>
          </cell>
          <cell r="D760">
            <v>4837</v>
          </cell>
          <cell r="E760" t="str">
            <v>null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35848</v>
          </cell>
          <cell r="D761">
            <v>3970</v>
          </cell>
          <cell r="E761" t="str">
            <v>null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30758</v>
          </cell>
          <cell r="D762">
            <v>5642</v>
          </cell>
          <cell r="E762" t="str">
            <v>null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28384</v>
          </cell>
          <cell r="D763">
            <v>4750</v>
          </cell>
          <cell r="E763" t="str">
            <v>null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28455</v>
          </cell>
          <cell r="D764">
            <v>2630</v>
          </cell>
          <cell r="E764" t="str">
            <v>null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28484</v>
          </cell>
          <cell r="D765">
            <v>2896</v>
          </cell>
          <cell r="E765" t="str">
            <v>null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29038</v>
          </cell>
          <cell r="D766">
            <v>3200</v>
          </cell>
          <cell r="E766" t="str">
            <v>null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24372</v>
          </cell>
          <cell r="D767">
            <v>3069</v>
          </cell>
          <cell r="E767" t="str">
            <v>null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31979</v>
          </cell>
          <cell r="D768">
            <v>3594</v>
          </cell>
          <cell r="E768" t="str">
            <v>null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29048</v>
          </cell>
          <cell r="D769">
            <v>3361</v>
          </cell>
          <cell r="E769" t="str">
            <v>null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31570</v>
          </cell>
          <cell r="D770">
            <v>5949</v>
          </cell>
          <cell r="E770" t="str">
            <v>null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14133</v>
          </cell>
          <cell r="D771">
            <v>1499</v>
          </cell>
          <cell r="E771" t="str">
            <v>null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20436</v>
          </cell>
          <cell r="D772">
            <v>2328</v>
          </cell>
          <cell r="E772" t="str">
            <v>null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27634</v>
          </cell>
          <cell r="D773">
            <v>4924</v>
          </cell>
          <cell r="E773" t="str">
            <v>null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45266</v>
          </cell>
          <cell r="D774">
            <v>5968</v>
          </cell>
          <cell r="E774" t="str">
            <v>null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26089</v>
          </cell>
          <cell r="D775">
            <v>3295</v>
          </cell>
          <cell r="E775" t="str">
            <v>null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28632</v>
          </cell>
          <cell r="D776">
            <v>3578</v>
          </cell>
          <cell r="E776" t="str">
            <v>null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32357</v>
          </cell>
          <cell r="D777">
            <v>3062</v>
          </cell>
          <cell r="E777" t="str">
            <v>null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22236</v>
          </cell>
          <cell r="D778">
            <v>3410</v>
          </cell>
          <cell r="E778" t="str">
            <v>null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25255</v>
          </cell>
          <cell r="D779">
            <v>2906</v>
          </cell>
          <cell r="E779" t="str">
            <v>null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29600</v>
          </cell>
          <cell r="D780">
            <v>3132</v>
          </cell>
          <cell r="E780" t="str">
            <v>null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29016</v>
          </cell>
          <cell r="D781">
            <v>3128</v>
          </cell>
          <cell r="E781" t="str">
            <v>null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22517</v>
          </cell>
          <cell r="D782">
            <v>2358</v>
          </cell>
          <cell r="E782" t="str">
            <v>null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22523</v>
          </cell>
          <cell r="D783">
            <v>2188</v>
          </cell>
          <cell r="E783" t="str">
            <v>null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21697</v>
          </cell>
          <cell r="D784">
            <v>3037</v>
          </cell>
          <cell r="E784" t="str">
            <v>null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27357</v>
          </cell>
          <cell r="D785">
            <v>2858</v>
          </cell>
          <cell r="E785" t="str">
            <v>null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32344</v>
          </cell>
          <cell r="D786">
            <v>5426</v>
          </cell>
          <cell r="E786" t="str">
            <v>null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35978</v>
          </cell>
          <cell r="D787">
            <v>4331</v>
          </cell>
          <cell r="E787" t="str">
            <v>null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26315</v>
          </cell>
          <cell r="D788">
            <v>4070</v>
          </cell>
          <cell r="E788" t="str">
            <v>null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30963</v>
          </cell>
          <cell r="D789">
            <v>2899</v>
          </cell>
          <cell r="E789" t="str">
            <v>null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35636</v>
          </cell>
          <cell r="D790">
            <v>3724</v>
          </cell>
          <cell r="E790" t="str">
            <v>null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35129</v>
          </cell>
          <cell r="D791">
            <v>4649</v>
          </cell>
          <cell r="E791" t="str">
            <v>null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31121</v>
          </cell>
          <cell r="D792">
            <v>3363</v>
          </cell>
          <cell r="E792" t="str">
            <v>null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28873</v>
          </cell>
          <cell r="D793">
            <v>3556</v>
          </cell>
          <cell r="E793" t="str">
            <v>null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25510</v>
          </cell>
          <cell r="D794">
            <v>2274</v>
          </cell>
          <cell r="E794" t="str">
            <v>null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34333</v>
          </cell>
          <cell r="D795">
            <v>4311</v>
          </cell>
          <cell r="E795" t="str">
            <v>null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26588</v>
          </cell>
          <cell r="D796">
            <v>2758</v>
          </cell>
          <cell r="E796" t="str">
            <v>null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24891</v>
          </cell>
          <cell r="D797">
            <v>2635</v>
          </cell>
          <cell r="E797" t="str">
            <v>null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37972</v>
          </cell>
          <cell r="D798">
            <v>11700</v>
          </cell>
          <cell r="E798" t="str">
            <v>null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24646</v>
          </cell>
          <cell r="D799">
            <v>2276</v>
          </cell>
          <cell r="E799" t="str">
            <v>null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22780</v>
          </cell>
          <cell r="D800">
            <v>1776</v>
          </cell>
          <cell r="E800" t="str">
            <v>null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24470</v>
          </cell>
          <cell r="D801">
            <v>2189</v>
          </cell>
          <cell r="E801" t="str">
            <v>null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30445</v>
          </cell>
          <cell r="D802">
            <v>2952</v>
          </cell>
          <cell r="E802" t="str">
            <v>null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33606</v>
          </cell>
          <cell r="D803">
            <v>3655</v>
          </cell>
          <cell r="E803" t="str">
            <v>null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31682</v>
          </cell>
          <cell r="D804">
            <v>4327</v>
          </cell>
          <cell r="E804" t="str">
            <v>null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30615</v>
          </cell>
          <cell r="D805">
            <v>4794</v>
          </cell>
          <cell r="E805" t="str">
            <v>null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22520</v>
          </cell>
          <cell r="D806">
            <v>4013</v>
          </cell>
          <cell r="E806" t="str">
            <v>null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25695</v>
          </cell>
          <cell r="D807">
            <v>2794</v>
          </cell>
          <cell r="E807" t="str">
            <v>null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19031</v>
          </cell>
          <cell r="D808">
            <v>2376</v>
          </cell>
          <cell r="E808" t="str">
            <v>null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21181</v>
          </cell>
          <cell r="D809">
            <v>2614</v>
          </cell>
          <cell r="E809" t="str">
            <v>null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17328</v>
          </cell>
          <cell r="D810">
            <v>2447</v>
          </cell>
          <cell r="E810" t="str">
            <v>null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16039</v>
          </cell>
          <cell r="D811">
            <v>2774</v>
          </cell>
          <cell r="E811" t="str">
            <v>null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22718</v>
          </cell>
          <cell r="D812">
            <v>4540</v>
          </cell>
          <cell r="E812" t="str">
            <v>null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19248</v>
          </cell>
          <cell r="D813">
            <v>3098</v>
          </cell>
          <cell r="E813" t="str">
            <v>null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27648</v>
          </cell>
          <cell r="D814">
            <v>3691</v>
          </cell>
          <cell r="E814" t="str">
            <v>null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20686</v>
          </cell>
          <cell r="D815">
            <v>2423</v>
          </cell>
          <cell r="E815" t="str">
            <v>null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19048</v>
          </cell>
          <cell r="D816">
            <v>2514</v>
          </cell>
          <cell r="E816" t="str">
            <v>null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19430</v>
          </cell>
          <cell r="D817">
            <v>2510</v>
          </cell>
          <cell r="E817" t="str">
            <v>null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26001</v>
          </cell>
          <cell r="D818">
            <v>5296</v>
          </cell>
          <cell r="E818" t="str">
            <v>null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36850</v>
          </cell>
          <cell r="D819">
            <v>7134</v>
          </cell>
          <cell r="E819" t="str">
            <v>null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27547</v>
          </cell>
          <cell r="D820">
            <v>3799</v>
          </cell>
          <cell r="E820" t="str">
            <v>null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25576</v>
          </cell>
          <cell r="D821">
            <v>3888</v>
          </cell>
          <cell r="E821" t="str">
            <v>null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31561</v>
          </cell>
          <cell r="D822">
            <v>6581</v>
          </cell>
          <cell r="E822" t="str">
            <v>null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28257</v>
          </cell>
          <cell r="D823">
            <v>2970</v>
          </cell>
          <cell r="E823" t="str">
            <v>null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22696</v>
          </cell>
          <cell r="D824">
            <v>2546</v>
          </cell>
          <cell r="E824" t="str">
            <v>null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24995</v>
          </cell>
          <cell r="D825">
            <v>3496</v>
          </cell>
          <cell r="E825" t="str">
            <v>null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27288</v>
          </cell>
          <cell r="D826">
            <v>1798</v>
          </cell>
          <cell r="E826" t="str">
            <v>null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28205</v>
          </cell>
          <cell r="D827">
            <v>2353</v>
          </cell>
          <cell r="E827" t="str">
            <v>null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27893</v>
          </cell>
          <cell r="D828">
            <v>2463</v>
          </cell>
          <cell r="E828" t="str">
            <v>null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11219</v>
          </cell>
          <cell r="D829">
            <v>1988</v>
          </cell>
          <cell r="E829" t="str">
            <v>null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26122</v>
          </cell>
          <cell r="D830">
            <v>3370</v>
          </cell>
          <cell r="E830" t="str">
            <v>null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14026</v>
          </cell>
          <cell r="D831">
            <v>1717</v>
          </cell>
          <cell r="E831" t="str">
            <v>null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13958</v>
          </cell>
          <cell r="D832">
            <v>2781</v>
          </cell>
          <cell r="E832" t="str">
            <v>null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15429</v>
          </cell>
          <cell r="D833">
            <v>1804</v>
          </cell>
          <cell r="E833" t="str">
            <v>null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26928</v>
          </cell>
          <cell r="D834">
            <v>3607</v>
          </cell>
          <cell r="E834" t="str">
            <v>null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29125</v>
          </cell>
          <cell r="D835">
            <v>3507</v>
          </cell>
          <cell r="E835" t="str">
            <v>null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25644</v>
          </cell>
          <cell r="D836">
            <v>3278</v>
          </cell>
          <cell r="E836" t="str">
            <v>null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17875</v>
          </cell>
          <cell r="D837">
            <v>2147</v>
          </cell>
          <cell r="E837" t="str">
            <v>null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27570</v>
          </cell>
          <cell r="D838">
            <v>4106</v>
          </cell>
          <cell r="E838" t="str">
            <v>null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27485</v>
          </cell>
          <cell r="D839">
            <v>3924</v>
          </cell>
          <cell r="E839" t="str">
            <v>null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25258</v>
          </cell>
          <cell r="D840">
            <v>2998</v>
          </cell>
          <cell r="E840" t="str">
            <v>null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34331</v>
          </cell>
          <cell r="D841">
            <v>5512</v>
          </cell>
          <cell r="E841" t="str">
            <v>null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41600</v>
          </cell>
          <cell r="D842">
            <v>7477</v>
          </cell>
          <cell r="E842" t="str">
            <v>null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30033</v>
          </cell>
          <cell r="D843">
            <v>3303</v>
          </cell>
          <cell r="E843" t="str">
            <v>null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26469</v>
          </cell>
          <cell r="D844">
            <v>3014</v>
          </cell>
          <cell r="E844" t="str">
            <v>null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44943</v>
          </cell>
          <cell r="D845">
            <v>6665</v>
          </cell>
          <cell r="E845" t="str">
            <v>null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32093</v>
          </cell>
          <cell r="D846">
            <v>2662</v>
          </cell>
          <cell r="E846" t="str">
            <v>null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32467</v>
          </cell>
          <cell r="D847">
            <v>6485</v>
          </cell>
          <cell r="E847" t="str">
            <v>null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39889</v>
          </cell>
          <cell r="D848">
            <v>5241</v>
          </cell>
          <cell r="E848" t="str">
            <v>null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46071</v>
          </cell>
          <cell r="D849">
            <v>9142</v>
          </cell>
          <cell r="E849" t="str">
            <v>null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36022</v>
          </cell>
          <cell r="D850">
            <v>5586</v>
          </cell>
          <cell r="E850" t="str">
            <v>null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41422</v>
          </cell>
          <cell r="D851">
            <v>7151</v>
          </cell>
          <cell r="E851" t="str">
            <v>null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39319</v>
          </cell>
          <cell r="D852">
            <v>3231</v>
          </cell>
          <cell r="E852" t="str">
            <v>null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31206</v>
          </cell>
          <cell r="D853">
            <v>7047</v>
          </cell>
          <cell r="E853" t="str">
            <v>null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36044</v>
          </cell>
          <cell r="D854">
            <v>3722</v>
          </cell>
          <cell r="E854" t="str">
            <v>null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36298</v>
          </cell>
          <cell r="D855">
            <v>4942</v>
          </cell>
          <cell r="E855" t="str">
            <v>null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41071</v>
          </cell>
          <cell r="D856">
            <v>6771</v>
          </cell>
          <cell r="E856" t="str">
            <v>null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49052</v>
          </cell>
          <cell r="D857">
            <v>10206</v>
          </cell>
          <cell r="E857" t="str">
            <v>null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24975</v>
          </cell>
          <cell r="D858">
            <v>2401</v>
          </cell>
          <cell r="E858" t="str">
            <v>null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25754</v>
          </cell>
          <cell r="D859">
            <v>5497</v>
          </cell>
          <cell r="E859" t="str">
            <v>null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38013</v>
          </cell>
          <cell r="D860">
            <v>5817</v>
          </cell>
          <cell r="E860" t="str">
            <v>null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32239</v>
          </cell>
          <cell r="D861">
            <v>5961</v>
          </cell>
          <cell r="E861" t="str">
            <v>null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31407</v>
          </cell>
          <cell r="D862">
            <v>4708</v>
          </cell>
          <cell r="E862" t="str">
            <v>null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33871</v>
          </cell>
          <cell r="D863">
            <v>2859</v>
          </cell>
          <cell r="E863" t="str">
            <v>null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37557</v>
          </cell>
          <cell r="D864">
            <v>4419</v>
          </cell>
          <cell r="E864" t="str">
            <v>null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37827</v>
          </cell>
          <cell r="D865">
            <v>3799</v>
          </cell>
          <cell r="E865" t="str">
            <v>null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48158</v>
          </cell>
          <cell r="D866">
            <v>5583</v>
          </cell>
          <cell r="E866" t="str">
            <v>null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47825</v>
          </cell>
          <cell r="D867">
            <v>11156</v>
          </cell>
          <cell r="E867" t="str">
            <v>null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37574</v>
          </cell>
          <cell r="D868">
            <v>6756</v>
          </cell>
          <cell r="E868" t="str">
            <v>null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46845</v>
          </cell>
          <cell r="D869">
            <v>6308</v>
          </cell>
          <cell r="E869" t="str">
            <v>null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45315</v>
          </cell>
          <cell r="D870">
            <v>5953</v>
          </cell>
          <cell r="E870" t="str">
            <v>null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53864</v>
          </cell>
          <cell r="D871">
            <v>13491</v>
          </cell>
          <cell r="E871" t="str">
            <v>null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40522</v>
          </cell>
          <cell r="D872">
            <v>4827</v>
          </cell>
          <cell r="E872" t="str">
            <v>null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31096</v>
          </cell>
          <cell r="D873">
            <v>2543</v>
          </cell>
          <cell r="E873" t="str">
            <v>null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29624</v>
          </cell>
          <cell r="D874">
            <v>4286</v>
          </cell>
          <cell r="E874" t="str">
            <v>null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28396</v>
          </cell>
          <cell r="D875">
            <v>2444</v>
          </cell>
          <cell r="E875" t="str">
            <v>null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35730</v>
          </cell>
          <cell r="D876">
            <v>5028</v>
          </cell>
          <cell r="E876" t="str">
            <v>null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31312</v>
          </cell>
          <cell r="D877">
            <v>8609</v>
          </cell>
          <cell r="E877" t="str">
            <v>null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37859</v>
          </cell>
          <cell r="D878">
            <v>10604</v>
          </cell>
          <cell r="E878" t="str">
            <v>null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35230</v>
          </cell>
          <cell r="D879">
            <v>3611</v>
          </cell>
          <cell r="E879" t="str">
            <v>null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35888</v>
          </cell>
          <cell r="D880">
            <v>3218</v>
          </cell>
          <cell r="E880" t="str">
            <v>null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44221</v>
          </cell>
          <cell r="D881">
            <v>4524</v>
          </cell>
          <cell r="E881" t="str">
            <v>null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52617</v>
          </cell>
          <cell r="D882">
            <v>11315</v>
          </cell>
          <cell r="E882" t="str">
            <v>null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24248</v>
          </cell>
          <cell r="D883">
            <v>1997</v>
          </cell>
          <cell r="E883" t="str">
            <v>null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26436</v>
          </cell>
          <cell r="D884">
            <v>5595</v>
          </cell>
          <cell r="E884" t="str">
            <v>null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26799</v>
          </cell>
          <cell r="D885">
            <v>2938</v>
          </cell>
          <cell r="E885" t="str">
            <v>null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19054</v>
          </cell>
          <cell r="D886">
            <v>2828</v>
          </cell>
          <cell r="E886" t="str">
            <v>null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22109</v>
          </cell>
          <cell r="D887">
            <v>3301</v>
          </cell>
          <cell r="E887" t="str">
            <v>null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40409</v>
          </cell>
          <cell r="D888">
            <v>5869</v>
          </cell>
          <cell r="E888" t="str">
            <v>null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53552</v>
          </cell>
          <cell r="D889">
            <v>7792</v>
          </cell>
          <cell r="E889" t="str">
            <v>null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42347</v>
          </cell>
          <cell r="D890">
            <v>6161</v>
          </cell>
          <cell r="E890" t="str">
            <v>null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49259</v>
          </cell>
          <cell r="D891">
            <v>5944</v>
          </cell>
          <cell r="E891" t="str">
            <v>null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28152</v>
          </cell>
          <cell r="D892">
            <v>2023</v>
          </cell>
          <cell r="E892" t="str">
            <v>null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30175</v>
          </cell>
          <cell r="D893">
            <v>4437</v>
          </cell>
          <cell r="E893" t="str">
            <v>null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37844</v>
          </cell>
          <cell r="D894">
            <v>3053</v>
          </cell>
          <cell r="E894" t="str">
            <v>null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35494</v>
          </cell>
          <cell r="D895">
            <v>4013</v>
          </cell>
          <cell r="E895" t="str">
            <v>null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41818</v>
          </cell>
          <cell r="D896">
            <v>9091</v>
          </cell>
          <cell r="E896" t="str">
            <v>null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37746</v>
          </cell>
          <cell r="D897">
            <v>3263</v>
          </cell>
          <cell r="E897" t="str">
            <v>null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31425</v>
          </cell>
          <cell r="D898">
            <v>3446</v>
          </cell>
          <cell r="E898" t="str">
            <v>null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31724</v>
          </cell>
          <cell r="D899">
            <v>3621</v>
          </cell>
          <cell r="E899" t="str">
            <v>null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27419</v>
          </cell>
          <cell r="D900">
            <v>3453</v>
          </cell>
          <cell r="E900" t="str">
            <v>null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24431</v>
          </cell>
          <cell r="D901">
            <v>3142</v>
          </cell>
          <cell r="E901" t="str">
            <v>null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29665</v>
          </cell>
          <cell r="D902">
            <v>4640</v>
          </cell>
          <cell r="E902" t="str">
            <v>null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28409</v>
          </cell>
          <cell r="D903">
            <v>3373</v>
          </cell>
          <cell r="E903" t="str">
            <v>null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20647</v>
          </cell>
          <cell r="D904">
            <v>3227</v>
          </cell>
          <cell r="E904" t="str">
            <v>null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22750</v>
          </cell>
          <cell r="D905">
            <v>2634</v>
          </cell>
          <cell r="E905" t="str">
            <v>null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27149</v>
          </cell>
          <cell r="D906">
            <v>1680</v>
          </cell>
          <cell r="E906" t="str">
            <v>null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25657</v>
          </cell>
          <cell r="D907">
            <v>2598</v>
          </cell>
          <cell r="E907" t="str">
            <v>null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40126</v>
          </cell>
          <cell r="D908">
            <v>7225</v>
          </cell>
          <cell r="E908" t="str">
            <v>null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24141</v>
          </cell>
          <cell r="D909">
            <v>3063</v>
          </cell>
          <cell r="E909" t="str">
            <v>null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35896</v>
          </cell>
          <cell r="D910">
            <v>6424</v>
          </cell>
          <cell r="E910" t="str">
            <v>null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37806</v>
          </cell>
          <cell r="D911">
            <v>7010</v>
          </cell>
          <cell r="E911" t="str">
            <v>null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36593</v>
          </cell>
          <cell r="D912">
            <v>5006</v>
          </cell>
          <cell r="E912" t="str">
            <v>null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26976</v>
          </cell>
          <cell r="D913">
            <v>1842</v>
          </cell>
          <cell r="E913" t="str">
            <v>null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28153</v>
          </cell>
          <cell r="D914">
            <v>2749</v>
          </cell>
          <cell r="E914" t="str">
            <v>null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26687</v>
          </cell>
          <cell r="D915">
            <v>2234</v>
          </cell>
          <cell r="E915" t="str">
            <v>null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27336</v>
          </cell>
          <cell r="D916">
            <v>3624</v>
          </cell>
          <cell r="E916" t="str">
            <v>null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36740</v>
          </cell>
          <cell r="D917">
            <v>4587</v>
          </cell>
          <cell r="E917" t="str">
            <v>null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27799</v>
          </cell>
          <cell r="D918">
            <v>4260</v>
          </cell>
          <cell r="E918" t="str">
            <v>null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27865</v>
          </cell>
          <cell r="D919">
            <v>2281</v>
          </cell>
          <cell r="E919" t="str">
            <v>null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28563</v>
          </cell>
          <cell r="D920">
            <v>1738</v>
          </cell>
          <cell r="E920" t="str">
            <v>null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22323</v>
          </cell>
          <cell r="D921">
            <v>2853</v>
          </cell>
          <cell r="E921" t="str">
            <v>null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29130</v>
          </cell>
          <cell r="D922">
            <v>4389</v>
          </cell>
          <cell r="E922" t="str">
            <v>null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22050</v>
          </cell>
          <cell r="D923">
            <v>3574</v>
          </cell>
          <cell r="E923" t="str">
            <v>null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21125</v>
          </cell>
          <cell r="D924">
            <v>2712</v>
          </cell>
          <cell r="E924" t="str">
            <v>null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19330</v>
          </cell>
          <cell r="D925">
            <v>3153</v>
          </cell>
          <cell r="E925" t="str">
            <v>null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21911</v>
          </cell>
          <cell r="D926">
            <v>3650</v>
          </cell>
          <cell r="E926" t="str">
            <v>null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17365</v>
          </cell>
          <cell r="D927">
            <v>4803</v>
          </cell>
          <cell r="E927" t="str">
            <v>null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27512</v>
          </cell>
          <cell r="D928">
            <v>3410</v>
          </cell>
          <cell r="E928" t="str">
            <v>null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31930</v>
          </cell>
          <cell r="D929">
            <v>3920</v>
          </cell>
          <cell r="E929" t="str">
            <v>null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19540</v>
          </cell>
          <cell r="D930">
            <v>4364</v>
          </cell>
          <cell r="E930" t="str">
            <v>null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19091</v>
          </cell>
          <cell r="D931">
            <v>2520</v>
          </cell>
          <cell r="E931" t="str">
            <v>null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22733</v>
          </cell>
          <cell r="D932">
            <v>2917</v>
          </cell>
          <cell r="E932" t="str">
            <v>null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27088</v>
          </cell>
          <cell r="D933">
            <v>6433</v>
          </cell>
          <cell r="E933" t="str">
            <v>null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25614</v>
          </cell>
          <cell r="D934">
            <v>2689</v>
          </cell>
          <cell r="E934" t="str">
            <v>null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28639</v>
          </cell>
          <cell r="D935">
            <v>8992</v>
          </cell>
          <cell r="E935" t="str">
            <v>null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26808</v>
          </cell>
          <cell r="D936">
            <v>3118</v>
          </cell>
          <cell r="E936" t="str">
            <v>null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32430</v>
          </cell>
          <cell r="D937">
            <v>2930</v>
          </cell>
          <cell r="E937" t="str">
            <v>null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46250</v>
          </cell>
          <cell r="D938">
            <v>5725</v>
          </cell>
          <cell r="E938" t="str">
            <v>null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29070</v>
          </cell>
          <cell r="D939">
            <v>2125</v>
          </cell>
          <cell r="E939" t="str">
            <v>null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17500</v>
          </cell>
          <cell r="D940">
            <v>2907</v>
          </cell>
          <cell r="E940" t="str">
            <v>null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15612</v>
          </cell>
          <cell r="D941">
            <v>2937</v>
          </cell>
          <cell r="E941" t="str">
            <v>null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1891</v>
          </cell>
          <cell r="D942">
            <v>683</v>
          </cell>
          <cell r="E942" t="str">
            <v>null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35871</v>
          </cell>
          <cell r="D943">
            <v>4590</v>
          </cell>
          <cell r="E943" t="str">
            <v>null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37603</v>
          </cell>
          <cell r="D944">
            <v>3182</v>
          </cell>
          <cell r="E944" t="str">
            <v>null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34246</v>
          </cell>
          <cell r="D945">
            <v>6034</v>
          </cell>
          <cell r="E945" t="str">
            <v>null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52652</v>
          </cell>
          <cell r="D946">
            <v>4459</v>
          </cell>
          <cell r="E946" t="str">
            <v>null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39085</v>
          </cell>
          <cell r="D947">
            <v>4122</v>
          </cell>
          <cell r="E947" t="str">
            <v>null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31537</v>
          </cell>
          <cell r="D948">
            <v>2695</v>
          </cell>
          <cell r="E948" t="str">
            <v>null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40724</v>
          </cell>
          <cell r="D949">
            <v>6088</v>
          </cell>
          <cell r="E949" t="str">
            <v>null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46808</v>
          </cell>
          <cell r="D950">
            <v>5195</v>
          </cell>
          <cell r="E950" t="str">
            <v>null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38754</v>
          </cell>
          <cell r="D951">
            <v>3620</v>
          </cell>
          <cell r="E951" t="str">
            <v>null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32091</v>
          </cell>
          <cell r="D952">
            <v>2687</v>
          </cell>
          <cell r="E952" t="str">
            <v>null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38298</v>
          </cell>
          <cell r="D953">
            <v>6120</v>
          </cell>
          <cell r="E953" t="str">
            <v>null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35736</v>
          </cell>
          <cell r="D954">
            <v>8514</v>
          </cell>
          <cell r="E954" t="str">
            <v>null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34997</v>
          </cell>
          <cell r="D955">
            <v>4609</v>
          </cell>
          <cell r="E955" t="str">
            <v>null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30284</v>
          </cell>
          <cell r="D956">
            <v>3340</v>
          </cell>
          <cell r="E956" t="str">
            <v>null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31350</v>
          </cell>
          <cell r="D957">
            <v>4171</v>
          </cell>
          <cell r="E957" t="str">
            <v>null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30657</v>
          </cell>
          <cell r="D958">
            <v>3618</v>
          </cell>
          <cell r="E958" t="str">
            <v>null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38823</v>
          </cell>
          <cell r="D959">
            <v>3387</v>
          </cell>
          <cell r="E959" t="str">
            <v>null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34639</v>
          </cell>
          <cell r="D960">
            <v>3860</v>
          </cell>
          <cell r="E960" t="str">
            <v>null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26336</v>
          </cell>
          <cell r="D961">
            <v>2881</v>
          </cell>
          <cell r="E961" t="str">
            <v>null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27565</v>
          </cell>
          <cell r="D962">
            <v>3447</v>
          </cell>
          <cell r="E962" t="str">
            <v>null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55388</v>
          </cell>
          <cell r="D963">
            <v>15641</v>
          </cell>
          <cell r="E963" t="str">
            <v>null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39488</v>
          </cell>
          <cell r="D964">
            <v>4372</v>
          </cell>
          <cell r="E964" t="str">
            <v>null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27997</v>
          </cell>
          <cell r="D965">
            <v>5460</v>
          </cell>
          <cell r="E965" t="str">
            <v>null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33074</v>
          </cell>
          <cell r="D966">
            <v>4373</v>
          </cell>
          <cell r="E966" t="str">
            <v>null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36368</v>
          </cell>
          <cell r="D967">
            <v>4731</v>
          </cell>
          <cell r="E967" t="str">
            <v>null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40018</v>
          </cell>
          <cell r="D968">
            <v>7546</v>
          </cell>
          <cell r="E968" t="str">
            <v>null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31906</v>
          </cell>
          <cell r="D969">
            <v>4560</v>
          </cell>
          <cell r="E969" t="str">
            <v>null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32588</v>
          </cell>
          <cell r="D970">
            <v>6169</v>
          </cell>
          <cell r="E970" t="str">
            <v>null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42420</v>
          </cell>
          <cell r="D971">
            <v>4673</v>
          </cell>
          <cell r="E971" t="str">
            <v>null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40190</v>
          </cell>
          <cell r="D972">
            <v>3687</v>
          </cell>
          <cell r="E972" t="str">
            <v>null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37905</v>
          </cell>
          <cell r="D973">
            <v>11797</v>
          </cell>
          <cell r="E973" t="str">
            <v>null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65780</v>
          </cell>
          <cell r="D974">
            <v>11028</v>
          </cell>
          <cell r="E974" t="str">
            <v>null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54966</v>
          </cell>
          <cell r="D975">
            <v>11673</v>
          </cell>
          <cell r="E975" t="str">
            <v>null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48166</v>
          </cell>
          <cell r="D976">
            <v>9307</v>
          </cell>
          <cell r="E976" t="str">
            <v>null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36921</v>
          </cell>
          <cell r="D977">
            <v>4700</v>
          </cell>
          <cell r="E977" t="str">
            <v>null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43123</v>
          </cell>
          <cell r="D978">
            <v>3153</v>
          </cell>
          <cell r="E978" t="str">
            <v>null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39386</v>
          </cell>
          <cell r="D979">
            <v>4837</v>
          </cell>
          <cell r="E979" t="str">
            <v>null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38782</v>
          </cell>
          <cell r="D980">
            <v>13152</v>
          </cell>
          <cell r="E980" t="str">
            <v>null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41594</v>
          </cell>
          <cell r="D981">
            <v>5411</v>
          </cell>
          <cell r="E981" t="str">
            <v>null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46281</v>
          </cell>
          <cell r="D982">
            <v>8473</v>
          </cell>
          <cell r="E982" t="str">
            <v>null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31912</v>
          </cell>
          <cell r="D983">
            <v>2811</v>
          </cell>
          <cell r="E983" t="str">
            <v>null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31390</v>
          </cell>
          <cell r="D984">
            <v>3514</v>
          </cell>
          <cell r="E984" t="str">
            <v>null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36423</v>
          </cell>
          <cell r="D985">
            <v>7135</v>
          </cell>
          <cell r="E985" t="str">
            <v>null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30854</v>
          </cell>
          <cell r="D986">
            <v>3389</v>
          </cell>
          <cell r="E986" t="str">
            <v>null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50319</v>
          </cell>
          <cell r="D987">
            <v>9418</v>
          </cell>
          <cell r="E987" t="str">
            <v>null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30528</v>
          </cell>
          <cell r="D988">
            <v>4051</v>
          </cell>
          <cell r="E988" t="str">
            <v>null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32382</v>
          </cell>
          <cell r="D989">
            <v>1946</v>
          </cell>
          <cell r="E989" t="str">
            <v>null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33690</v>
          </cell>
          <cell r="D990">
            <v>3423</v>
          </cell>
          <cell r="E990" t="str">
            <v>null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24537</v>
          </cell>
          <cell r="D991">
            <v>4067</v>
          </cell>
          <cell r="E991" t="str">
            <v>null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27287</v>
          </cell>
          <cell r="D992">
            <v>2804</v>
          </cell>
          <cell r="E992" t="str">
            <v>null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30264</v>
          </cell>
          <cell r="D993">
            <v>8680</v>
          </cell>
          <cell r="E993" t="str">
            <v>null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30452</v>
          </cell>
          <cell r="D994">
            <v>3510</v>
          </cell>
          <cell r="E994" t="str">
            <v>null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42225</v>
          </cell>
          <cell r="D995">
            <v>12513</v>
          </cell>
          <cell r="E995" t="str">
            <v>null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33325</v>
          </cell>
          <cell r="D996">
            <v>5095</v>
          </cell>
          <cell r="E996" t="str">
            <v>null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28342</v>
          </cell>
          <cell r="D997">
            <v>3133</v>
          </cell>
          <cell r="E997" t="str">
            <v>null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38409</v>
          </cell>
          <cell r="D998">
            <v>13326</v>
          </cell>
          <cell r="E998" t="str">
            <v>null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32751</v>
          </cell>
          <cell r="D999">
            <v>6597</v>
          </cell>
          <cell r="E999" t="str">
            <v>null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34989</v>
          </cell>
          <cell r="D1000">
            <v>6785</v>
          </cell>
          <cell r="E1000" t="str">
            <v>null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25556</v>
          </cell>
          <cell r="D1001">
            <v>4411</v>
          </cell>
          <cell r="E1001" t="str">
            <v>null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28489</v>
          </cell>
          <cell r="D1002">
            <v>3440</v>
          </cell>
          <cell r="E1002" t="str">
            <v>null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28958</v>
          </cell>
          <cell r="D1003">
            <v>2753</v>
          </cell>
          <cell r="E1003" t="str">
            <v>null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32908</v>
          </cell>
          <cell r="D1004">
            <v>8370</v>
          </cell>
          <cell r="E1004" t="str">
            <v>null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30056</v>
          </cell>
          <cell r="D1005">
            <v>3075</v>
          </cell>
          <cell r="E1005" t="str">
            <v>null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23562</v>
          </cell>
          <cell r="D1006">
            <v>1991</v>
          </cell>
          <cell r="E1006" t="str">
            <v>null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33407</v>
          </cell>
          <cell r="D1007">
            <v>12294</v>
          </cell>
          <cell r="E1007" t="str">
            <v>null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34731</v>
          </cell>
          <cell r="D1008">
            <v>4694</v>
          </cell>
          <cell r="E1008" t="str">
            <v>null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32449</v>
          </cell>
          <cell r="D1009">
            <v>5482</v>
          </cell>
          <cell r="E1009" t="str">
            <v>null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39382</v>
          </cell>
          <cell r="D1010">
            <v>14255</v>
          </cell>
          <cell r="E1010" t="str">
            <v>null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21865</v>
          </cell>
          <cell r="D1011">
            <v>4861</v>
          </cell>
          <cell r="E1011" t="str">
            <v>null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37070</v>
          </cell>
          <cell r="D1012">
            <v>6269</v>
          </cell>
          <cell r="E1012" t="str">
            <v>null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21661</v>
          </cell>
          <cell r="D1013">
            <v>3858</v>
          </cell>
          <cell r="E1013" t="str">
            <v>null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27074</v>
          </cell>
          <cell r="D1014">
            <v>5425</v>
          </cell>
          <cell r="E1014" t="str">
            <v>null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48673</v>
          </cell>
          <cell r="D1015">
            <v>15460</v>
          </cell>
          <cell r="E1015" t="str">
            <v>null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24831</v>
          </cell>
          <cell r="D1016">
            <v>2993</v>
          </cell>
          <cell r="E1016" t="str">
            <v>null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25745</v>
          </cell>
          <cell r="D1017">
            <v>3597</v>
          </cell>
          <cell r="E1017" t="str">
            <v>null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40310</v>
          </cell>
          <cell r="D1018">
            <v>3401</v>
          </cell>
          <cell r="E1018" t="str">
            <v>null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30835</v>
          </cell>
          <cell r="D1019">
            <v>2973</v>
          </cell>
          <cell r="E1019" t="str">
            <v>null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38755</v>
          </cell>
          <cell r="D1020">
            <v>4616</v>
          </cell>
          <cell r="E1020" t="str">
            <v>null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16493</v>
          </cell>
          <cell r="D1021">
            <v>5925</v>
          </cell>
          <cell r="E1021" t="str">
            <v>null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3756</v>
          </cell>
          <cell r="D1022">
            <v>391</v>
          </cell>
          <cell r="E1022" t="str">
            <v>null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7804</v>
          </cell>
          <cell r="D1023">
            <v>2761</v>
          </cell>
          <cell r="E1023" t="str">
            <v>null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7709</v>
          </cell>
          <cell r="D1024">
            <v>846</v>
          </cell>
          <cell r="E1024" t="str">
            <v>null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18021</v>
          </cell>
          <cell r="D1025">
            <v>2442</v>
          </cell>
          <cell r="E1025" t="str">
            <v>null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15253</v>
          </cell>
          <cell r="D1026">
            <v>1561</v>
          </cell>
          <cell r="E1026" t="str">
            <v>null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 t="str">
            <v>-</v>
          </cell>
          <cell r="D1027" t="str">
            <v>**</v>
          </cell>
          <cell r="E1027" t="str">
            <v>**</v>
          </cell>
          <cell r="F1027" t="str">
            <v>-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3654</v>
          </cell>
          <cell r="D1028">
            <v>7943</v>
          </cell>
          <cell r="E1028" t="str">
            <v>null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 t="str">
            <v>-</v>
          </cell>
          <cell r="D1029" t="str">
            <v>**</v>
          </cell>
          <cell r="E1029" t="str">
            <v>**</v>
          </cell>
          <cell r="F1029" t="str">
            <v>-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 t="str">
            <v>-</v>
          </cell>
          <cell r="D1030" t="str">
            <v>**</v>
          </cell>
          <cell r="E1030" t="str">
            <v>**</v>
          </cell>
          <cell r="F1030" t="str">
            <v>-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 t="str">
            <v>-</v>
          </cell>
          <cell r="D1031" t="str">
            <v>**</v>
          </cell>
          <cell r="E1031" t="str">
            <v>**</v>
          </cell>
          <cell r="F1031" t="str">
            <v>-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15552</v>
          </cell>
          <cell r="D1032">
            <v>7032</v>
          </cell>
          <cell r="E1032" t="str">
            <v>null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19230</v>
          </cell>
          <cell r="D1033">
            <v>3123</v>
          </cell>
          <cell r="E1033" t="str">
            <v>null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8959</v>
          </cell>
          <cell r="D1034">
            <v>947</v>
          </cell>
          <cell r="E1034" t="str">
            <v>null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17148</v>
          </cell>
          <cell r="D1035">
            <v>3669</v>
          </cell>
          <cell r="E1035" t="str">
            <v>null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27749</v>
          </cell>
          <cell r="D1036">
            <v>4774</v>
          </cell>
          <cell r="E1036" t="str">
            <v>null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15628</v>
          </cell>
          <cell r="D1037">
            <v>3600</v>
          </cell>
          <cell r="E1037" t="str">
            <v>null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18307</v>
          </cell>
          <cell r="D1038">
            <v>1892</v>
          </cell>
          <cell r="E1038" t="str">
            <v>null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13113</v>
          </cell>
          <cell r="D1039">
            <v>1869</v>
          </cell>
          <cell r="E1039" t="str">
            <v>null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21112</v>
          </cell>
          <cell r="D1040">
            <v>2527</v>
          </cell>
          <cell r="E1040" t="str">
            <v>null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18002</v>
          </cell>
          <cell r="D1041">
            <v>2867</v>
          </cell>
          <cell r="E1041" t="str">
            <v>null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14872</v>
          </cell>
          <cell r="D1042">
            <v>3424</v>
          </cell>
          <cell r="E1042" t="str">
            <v>null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23468</v>
          </cell>
          <cell r="D1043">
            <v>3890</v>
          </cell>
          <cell r="E1043" t="str">
            <v>null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24399</v>
          </cell>
          <cell r="D1044">
            <v>4676</v>
          </cell>
          <cell r="E1044" t="str">
            <v>null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18903</v>
          </cell>
          <cell r="D1045">
            <v>2635</v>
          </cell>
          <cell r="E1045" t="str">
            <v>null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26738</v>
          </cell>
          <cell r="D1046">
            <v>2548</v>
          </cell>
          <cell r="E1046" t="str">
            <v>null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20282</v>
          </cell>
          <cell r="D1047">
            <v>3908</v>
          </cell>
          <cell r="E1047" t="str">
            <v>null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18490</v>
          </cell>
          <cell r="D1048">
            <v>4882</v>
          </cell>
          <cell r="E1048" t="str">
            <v>null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14337</v>
          </cell>
          <cell r="D1049">
            <v>2475</v>
          </cell>
          <cell r="E1049" t="str">
            <v>null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15887</v>
          </cell>
          <cell r="D1050">
            <v>2455</v>
          </cell>
          <cell r="E1050" t="str">
            <v>null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24674</v>
          </cell>
          <cell r="D1051">
            <v>2377</v>
          </cell>
          <cell r="E1051" t="str">
            <v>null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26090</v>
          </cell>
          <cell r="D1052">
            <v>10268</v>
          </cell>
          <cell r="E1052" t="str">
            <v>null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27764</v>
          </cell>
          <cell r="D1053">
            <v>3191</v>
          </cell>
          <cell r="E1053" t="str">
            <v>null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20595</v>
          </cell>
          <cell r="D1054">
            <v>2359</v>
          </cell>
          <cell r="E1054" t="str">
            <v>null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22814</v>
          </cell>
          <cell r="D1055">
            <v>4724</v>
          </cell>
          <cell r="E1055" t="str">
            <v>null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29104</v>
          </cell>
          <cell r="D1056">
            <v>6504</v>
          </cell>
          <cell r="E1056" t="str">
            <v>null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25633</v>
          </cell>
          <cell r="D1057">
            <v>2918</v>
          </cell>
          <cell r="E1057" t="str">
            <v>null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22684</v>
          </cell>
          <cell r="D1058">
            <v>3442</v>
          </cell>
          <cell r="E1058" t="str">
            <v>null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24187</v>
          </cell>
          <cell r="D1059">
            <v>3528</v>
          </cell>
          <cell r="E1059" t="str">
            <v>null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28851</v>
          </cell>
          <cell r="D1060">
            <v>5583</v>
          </cell>
          <cell r="E1060" t="str">
            <v>null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21324</v>
          </cell>
          <cell r="D1061">
            <v>2825</v>
          </cell>
          <cell r="E1061" t="str">
            <v>null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21038</v>
          </cell>
          <cell r="D1062">
            <v>3972</v>
          </cell>
          <cell r="E1062" t="str">
            <v>null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26044</v>
          </cell>
          <cell r="D1063">
            <v>2855</v>
          </cell>
          <cell r="E1063" t="str">
            <v>null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39769</v>
          </cell>
          <cell r="D1064">
            <v>7293</v>
          </cell>
          <cell r="E1064" t="str">
            <v>null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24185</v>
          </cell>
          <cell r="D1065">
            <v>2107</v>
          </cell>
          <cell r="E1065" t="str">
            <v>null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26260</v>
          </cell>
          <cell r="D1066">
            <v>5074</v>
          </cell>
          <cell r="E1066" t="str">
            <v>null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24247</v>
          </cell>
          <cell r="D1067">
            <v>3134</v>
          </cell>
          <cell r="E1067" t="str">
            <v>null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22313</v>
          </cell>
          <cell r="D1068">
            <v>2380</v>
          </cell>
          <cell r="E1068" t="str">
            <v>null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17473</v>
          </cell>
          <cell r="D1069">
            <v>4055</v>
          </cell>
          <cell r="E1069" t="str">
            <v>null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22019</v>
          </cell>
          <cell r="D1070">
            <v>2864</v>
          </cell>
          <cell r="E1070" t="str">
            <v>null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22868</v>
          </cell>
          <cell r="D1071">
            <v>5100</v>
          </cell>
          <cell r="E1071" t="str">
            <v>null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17658</v>
          </cell>
          <cell r="D1072">
            <v>3750</v>
          </cell>
          <cell r="E1072" t="str">
            <v>null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28091</v>
          </cell>
          <cell r="D1073">
            <v>5727</v>
          </cell>
          <cell r="E1073" t="str">
            <v>null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19648</v>
          </cell>
          <cell r="D1074">
            <v>3509</v>
          </cell>
          <cell r="E1074" t="str">
            <v>null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10938</v>
          </cell>
          <cell r="D1075">
            <v>1666</v>
          </cell>
          <cell r="E1075" t="str">
            <v>null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7563</v>
          </cell>
          <cell r="D1076">
            <v>895</v>
          </cell>
          <cell r="E1076" t="str">
            <v>null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10639</v>
          </cell>
          <cell r="D1077">
            <v>1199</v>
          </cell>
          <cell r="E1077" t="str">
            <v>null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8727</v>
          </cell>
          <cell r="D1078">
            <v>1866</v>
          </cell>
          <cell r="E1078" t="str">
            <v>null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14003</v>
          </cell>
          <cell r="D1079">
            <v>2878</v>
          </cell>
          <cell r="E1079" t="str">
            <v>null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9762</v>
          </cell>
          <cell r="D1080">
            <v>1323</v>
          </cell>
          <cell r="E1080" t="str">
            <v>null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10327</v>
          </cell>
          <cell r="D1081">
            <v>1091</v>
          </cell>
          <cell r="E1081" t="str">
            <v>null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11912</v>
          </cell>
          <cell r="D1082">
            <v>2572</v>
          </cell>
          <cell r="E1082" t="str">
            <v>null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8196</v>
          </cell>
          <cell r="D1083">
            <v>1788</v>
          </cell>
          <cell r="E1083" t="str">
            <v>null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9421</v>
          </cell>
          <cell r="D1084">
            <v>2220</v>
          </cell>
          <cell r="E1084" t="str">
            <v>null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12031</v>
          </cell>
          <cell r="D1085">
            <v>2100</v>
          </cell>
          <cell r="E1085" t="str">
            <v>null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10250</v>
          </cell>
          <cell r="D1086">
            <v>2580</v>
          </cell>
          <cell r="E1086" t="str">
            <v>null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10508</v>
          </cell>
          <cell r="D1087">
            <v>2252</v>
          </cell>
          <cell r="E1087" t="str">
            <v>null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22711</v>
          </cell>
          <cell r="D1088">
            <v>3320</v>
          </cell>
          <cell r="E1088" t="str">
            <v>null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19298</v>
          </cell>
          <cell r="D1089">
            <v>4332</v>
          </cell>
          <cell r="E1089" t="str">
            <v>null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26361</v>
          </cell>
          <cell r="D1090">
            <v>5149</v>
          </cell>
          <cell r="E1090" t="str">
            <v>null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13088</v>
          </cell>
          <cell r="D1091">
            <v>2307</v>
          </cell>
          <cell r="E1091" t="str">
            <v>null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22530</v>
          </cell>
          <cell r="D1092">
            <v>8140</v>
          </cell>
          <cell r="E1092" t="str">
            <v>null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26050</v>
          </cell>
          <cell r="D1093">
            <v>5748</v>
          </cell>
          <cell r="E1093" t="str">
            <v>null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21799</v>
          </cell>
          <cell r="D1094">
            <v>2341</v>
          </cell>
          <cell r="E1094" t="str">
            <v>null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27251</v>
          </cell>
          <cell r="D1095">
            <v>3988</v>
          </cell>
          <cell r="E1095" t="str">
            <v>null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17024</v>
          </cell>
          <cell r="D1096">
            <v>3208</v>
          </cell>
          <cell r="E1096" t="str">
            <v>null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16675</v>
          </cell>
          <cell r="D1097">
            <v>2799</v>
          </cell>
          <cell r="E1097" t="str">
            <v>null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24469</v>
          </cell>
          <cell r="D1098">
            <v>6911</v>
          </cell>
          <cell r="E1098" t="str">
            <v>null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16901</v>
          </cell>
          <cell r="D1099">
            <v>2534</v>
          </cell>
          <cell r="E1099" t="str">
            <v>null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16854</v>
          </cell>
          <cell r="D1100">
            <v>6615</v>
          </cell>
          <cell r="E1100" t="str">
            <v>null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10858</v>
          </cell>
          <cell r="D1101">
            <v>4080</v>
          </cell>
          <cell r="E1101" t="str">
            <v>null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25034</v>
          </cell>
          <cell r="D1102">
            <v>4352</v>
          </cell>
          <cell r="E1102" t="str">
            <v>null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35882</v>
          </cell>
          <cell r="D1103">
            <v>8923</v>
          </cell>
          <cell r="E1103" t="str">
            <v>null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18866</v>
          </cell>
          <cell r="D1104">
            <v>2866</v>
          </cell>
          <cell r="E1104" t="str">
            <v>null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24035</v>
          </cell>
          <cell r="D1105">
            <v>4163</v>
          </cell>
          <cell r="E1105" t="str">
            <v>null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16150</v>
          </cell>
          <cell r="D1106">
            <v>4214</v>
          </cell>
          <cell r="E1106" t="str">
            <v>null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21042</v>
          </cell>
          <cell r="D1107">
            <v>3279</v>
          </cell>
          <cell r="E1107" t="str">
            <v>null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22733</v>
          </cell>
          <cell r="D1108">
            <v>11390</v>
          </cell>
          <cell r="E1108" t="str">
            <v>null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22695</v>
          </cell>
          <cell r="D1109">
            <v>3692</v>
          </cell>
          <cell r="E1109" t="str">
            <v>null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6887</v>
          </cell>
          <cell r="D1110">
            <v>1840</v>
          </cell>
          <cell r="E1110" t="str">
            <v>null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33104</v>
          </cell>
          <cell r="D1111">
            <v>5659</v>
          </cell>
          <cell r="E1111" t="str">
            <v>null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22016</v>
          </cell>
          <cell r="D1112">
            <v>2549</v>
          </cell>
          <cell r="E1112" t="str">
            <v>null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24519</v>
          </cell>
          <cell r="D1113">
            <v>5342</v>
          </cell>
          <cell r="E1113" t="str">
            <v>null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16105</v>
          </cell>
          <cell r="D1114">
            <v>2446</v>
          </cell>
          <cell r="E1114" t="str">
            <v>null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15142</v>
          </cell>
          <cell r="D1115">
            <v>3263</v>
          </cell>
          <cell r="E1115" t="str">
            <v>null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13769</v>
          </cell>
          <cell r="D1116">
            <v>2078</v>
          </cell>
          <cell r="E1116" t="str">
            <v>null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13395</v>
          </cell>
          <cell r="D1117">
            <v>1508</v>
          </cell>
          <cell r="E1117" t="str">
            <v>null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11574</v>
          </cell>
          <cell r="D1118">
            <v>1912</v>
          </cell>
          <cell r="E1118" t="str">
            <v>null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10875</v>
          </cell>
          <cell r="D1119">
            <v>2095</v>
          </cell>
          <cell r="E1119" t="str">
            <v>null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14103</v>
          </cell>
          <cell r="D1120">
            <v>3798</v>
          </cell>
          <cell r="E1120" t="str">
            <v>null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14289</v>
          </cell>
          <cell r="D1121">
            <v>2584</v>
          </cell>
          <cell r="E1121" t="str">
            <v>null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19735</v>
          </cell>
          <cell r="D1122">
            <v>2224</v>
          </cell>
          <cell r="E1122" t="str">
            <v>null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37956</v>
          </cell>
          <cell r="D1123">
            <v>5728</v>
          </cell>
          <cell r="E1123" t="str">
            <v>null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26184</v>
          </cell>
          <cell r="D1124">
            <v>3696</v>
          </cell>
          <cell r="E1124" t="str">
            <v>null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18066</v>
          </cell>
          <cell r="D1125">
            <v>2557</v>
          </cell>
          <cell r="E1125" t="str">
            <v>null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20443</v>
          </cell>
          <cell r="D1126">
            <v>4121</v>
          </cell>
          <cell r="E1126" t="str">
            <v>null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47921</v>
          </cell>
          <cell r="D1127">
            <v>15883</v>
          </cell>
          <cell r="E1127" t="str">
            <v>null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16355</v>
          </cell>
          <cell r="D1128">
            <v>2121</v>
          </cell>
          <cell r="E1128" t="str">
            <v>null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11157</v>
          </cell>
          <cell r="D1129">
            <v>1341</v>
          </cell>
          <cell r="E1129" t="str">
            <v>null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14841</v>
          </cell>
          <cell r="D1130">
            <v>2497</v>
          </cell>
          <cell r="E1130" t="str">
            <v>null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9736</v>
          </cell>
          <cell r="D1131">
            <v>2101</v>
          </cell>
          <cell r="E1131" t="str">
            <v>null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9842</v>
          </cell>
          <cell r="D1132">
            <v>1640</v>
          </cell>
          <cell r="E1132" t="str">
            <v>null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12914</v>
          </cell>
          <cell r="D1133">
            <v>4086</v>
          </cell>
          <cell r="E1133" t="str">
            <v>null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13441</v>
          </cell>
          <cell r="D1134">
            <v>1680</v>
          </cell>
          <cell r="E1134" t="str">
            <v>null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15578</v>
          </cell>
          <cell r="D1135">
            <v>2528</v>
          </cell>
          <cell r="E1135" t="str">
            <v>null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15155</v>
          </cell>
          <cell r="D1136">
            <v>2090</v>
          </cell>
          <cell r="E1136" t="str">
            <v>null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12585</v>
          </cell>
          <cell r="D1137">
            <v>1559</v>
          </cell>
          <cell r="E1137" t="str">
            <v>null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18084</v>
          </cell>
          <cell r="D1138">
            <v>2046</v>
          </cell>
          <cell r="E1138" t="str">
            <v>null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15364</v>
          </cell>
          <cell r="D1139">
            <v>2328</v>
          </cell>
          <cell r="E1139" t="str">
            <v>null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14669</v>
          </cell>
          <cell r="D1140">
            <v>2422</v>
          </cell>
          <cell r="E1140" t="str">
            <v>null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11528</v>
          </cell>
          <cell r="D1141">
            <v>1622</v>
          </cell>
          <cell r="E1141" t="str">
            <v>null</v>
          </cell>
          <cell r="F1141" t="str">
            <v>null</v>
          </cell>
        </row>
        <row r="1142">
          <cell r="A1142" t="str">
            <v>1400000US04019002701</v>
          </cell>
          <cell r="B1142" t="str">
            <v>Census Tract 27.01, Pima County, Arizona</v>
          </cell>
          <cell r="C1142">
            <v>25556</v>
          </cell>
          <cell r="D1142">
            <v>3362</v>
          </cell>
          <cell r="E1142" t="str">
            <v>null</v>
          </cell>
          <cell r="F1142" t="str">
            <v>null</v>
          </cell>
        </row>
        <row r="1143">
          <cell r="A1143" t="str">
            <v>1400000US04019002702</v>
          </cell>
          <cell r="B1143" t="str">
            <v>Census Tract 27.02, Pima County, Arizona</v>
          </cell>
          <cell r="C1143">
            <v>27935</v>
          </cell>
          <cell r="D1143">
            <v>4778</v>
          </cell>
          <cell r="E1143" t="str">
            <v>null</v>
          </cell>
          <cell r="F1143" t="str">
            <v>null</v>
          </cell>
        </row>
        <row r="1144">
          <cell r="A1144" t="str">
            <v>1400000US04019002703</v>
          </cell>
          <cell r="B1144" t="str">
            <v>Census Tract 27.03, Pima County, Arizona</v>
          </cell>
          <cell r="C1144">
            <v>21854</v>
          </cell>
          <cell r="D1144">
            <v>2448</v>
          </cell>
          <cell r="E1144" t="str">
            <v>null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14699</v>
          </cell>
          <cell r="D1145">
            <v>2096</v>
          </cell>
          <cell r="E1145" t="str">
            <v>null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18435</v>
          </cell>
          <cell r="D1146">
            <v>2598</v>
          </cell>
          <cell r="E1146" t="str">
            <v>null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18284</v>
          </cell>
          <cell r="D1147">
            <v>3127</v>
          </cell>
          <cell r="E1147" t="str">
            <v>null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16076</v>
          </cell>
          <cell r="D1148">
            <v>2106</v>
          </cell>
          <cell r="E1148" t="str">
            <v>null</v>
          </cell>
          <cell r="F1148" t="str">
            <v>null</v>
          </cell>
        </row>
        <row r="1149">
          <cell r="A1149" t="str">
            <v>1400000US04019002903</v>
          </cell>
          <cell r="B1149" t="str">
            <v>Census Tract 29.03, Pima County, Arizona</v>
          </cell>
          <cell r="C1149">
            <v>48057</v>
          </cell>
          <cell r="D1149">
            <v>10171</v>
          </cell>
          <cell r="E1149" t="str">
            <v>null</v>
          </cell>
          <cell r="F1149" t="str">
            <v>null</v>
          </cell>
        </row>
        <row r="1150">
          <cell r="A1150" t="str">
            <v>1400000US04019002904</v>
          </cell>
          <cell r="B1150" t="str">
            <v>Census Tract 29.04, Pima County, Arizona</v>
          </cell>
          <cell r="C1150">
            <v>30411</v>
          </cell>
          <cell r="D1150">
            <v>5096</v>
          </cell>
          <cell r="E1150" t="str">
            <v>null</v>
          </cell>
          <cell r="F1150" t="str">
            <v>null</v>
          </cell>
        </row>
        <row r="1151">
          <cell r="A1151" t="str">
            <v>1400000US04019002905</v>
          </cell>
          <cell r="B1151" t="str">
            <v>Census Tract 29.05, Pima County, Arizona</v>
          </cell>
          <cell r="C1151">
            <v>19636</v>
          </cell>
          <cell r="D1151">
            <v>2598</v>
          </cell>
          <cell r="E1151" t="str">
            <v>null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25578</v>
          </cell>
          <cell r="D1152">
            <v>2965</v>
          </cell>
          <cell r="E1152" t="str">
            <v>null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22481</v>
          </cell>
          <cell r="D1153">
            <v>3073</v>
          </cell>
          <cell r="E1153" t="str">
            <v>null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33945</v>
          </cell>
          <cell r="D1154">
            <v>8763</v>
          </cell>
          <cell r="E1154" t="str">
            <v>null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15598</v>
          </cell>
          <cell r="D1155">
            <v>2153</v>
          </cell>
          <cell r="E1155" t="str">
            <v>null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22129</v>
          </cell>
          <cell r="D1156">
            <v>3627</v>
          </cell>
          <cell r="E1156" t="str">
            <v>null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25443</v>
          </cell>
          <cell r="D1157">
            <v>3339</v>
          </cell>
          <cell r="E1157" t="str">
            <v>null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22083</v>
          </cell>
          <cell r="D1158">
            <v>2148</v>
          </cell>
          <cell r="E1158" t="str">
            <v>null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21612</v>
          </cell>
          <cell r="D1159">
            <v>2502</v>
          </cell>
          <cell r="E1159" t="str">
            <v>null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27644</v>
          </cell>
          <cell r="D1160">
            <v>4636</v>
          </cell>
          <cell r="E1160" t="str">
            <v>null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24964</v>
          </cell>
          <cell r="D1161">
            <v>4153</v>
          </cell>
          <cell r="E1161" t="str">
            <v>null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13592</v>
          </cell>
          <cell r="D1162">
            <v>1896</v>
          </cell>
          <cell r="E1162" t="str">
            <v>null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18508</v>
          </cell>
          <cell r="D1163">
            <v>3100</v>
          </cell>
          <cell r="E1163" t="str">
            <v>null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11651</v>
          </cell>
          <cell r="D1164">
            <v>1528</v>
          </cell>
          <cell r="E1164" t="str">
            <v>null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20742</v>
          </cell>
          <cell r="D1165">
            <v>2464</v>
          </cell>
          <cell r="E1165" t="str">
            <v>null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14673</v>
          </cell>
          <cell r="D1166">
            <v>1584</v>
          </cell>
          <cell r="E1166" t="str">
            <v>null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7699</v>
          </cell>
          <cell r="D1167">
            <v>1251</v>
          </cell>
          <cell r="E1167" t="str">
            <v>null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12288</v>
          </cell>
          <cell r="D1168">
            <v>1483</v>
          </cell>
          <cell r="E1168" t="str">
            <v>null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12871</v>
          </cell>
          <cell r="D1169">
            <v>1659</v>
          </cell>
          <cell r="E1169" t="str">
            <v>null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10203</v>
          </cell>
          <cell r="D1170">
            <v>1358</v>
          </cell>
          <cell r="E1170" t="str">
            <v>null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11204</v>
          </cell>
          <cell r="D1171">
            <v>1592</v>
          </cell>
          <cell r="E1171" t="str">
            <v>null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10508</v>
          </cell>
          <cell r="D1172">
            <v>1467</v>
          </cell>
          <cell r="E1172" t="str">
            <v>null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10282</v>
          </cell>
          <cell r="D1173">
            <v>1439</v>
          </cell>
          <cell r="E1173" t="str">
            <v>null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11084</v>
          </cell>
          <cell r="D1174">
            <v>1838</v>
          </cell>
          <cell r="E1174" t="str">
            <v>null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11688</v>
          </cell>
          <cell r="D1175">
            <v>1567</v>
          </cell>
          <cell r="E1175" t="str">
            <v>null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15991</v>
          </cell>
          <cell r="D1176">
            <v>2279</v>
          </cell>
          <cell r="E1176" t="str">
            <v>null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19723</v>
          </cell>
          <cell r="D1177">
            <v>2156</v>
          </cell>
          <cell r="E1177" t="str">
            <v>null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24105</v>
          </cell>
          <cell r="D1178">
            <v>3296</v>
          </cell>
          <cell r="E1178" t="str">
            <v>null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21744</v>
          </cell>
          <cell r="D1179">
            <v>1981</v>
          </cell>
          <cell r="E1179" t="str">
            <v>null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33828</v>
          </cell>
          <cell r="D1180">
            <v>3759</v>
          </cell>
          <cell r="E1180" t="str">
            <v>null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47843</v>
          </cell>
          <cell r="D1181">
            <v>4286</v>
          </cell>
          <cell r="E1181" t="str">
            <v>null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34298</v>
          </cell>
          <cell r="D1182">
            <v>3647</v>
          </cell>
          <cell r="E1182" t="str">
            <v>null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19095</v>
          </cell>
          <cell r="D1183">
            <v>2136</v>
          </cell>
          <cell r="E1183" t="str">
            <v>null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58682</v>
          </cell>
          <cell r="D1184">
            <v>9837</v>
          </cell>
          <cell r="E1184" t="str">
            <v>null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38082</v>
          </cell>
          <cell r="D1185">
            <v>3715</v>
          </cell>
          <cell r="E1185" t="str">
            <v>null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27034</v>
          </cell>
          <cell r="D1186">
            <v>3242</v>
          </cell>
          <cell r="E1186" t="str">
            <v>null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20823</v>
          </cell>
          <cell r="D1187">
            <v>2373</v>
          </cell>
          <cell r="E1187" t="str">
            <v>null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18137</v>
          </cell>
          <cell r="D1188">
            <v>2126</v>
          </cell>
          <cell r="E1188" t="str">
            <v>null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21091</v>
          </cell>
          <cell r="D1189">
            <v>2644</v>
          </cell>
          <cell r="E1189" t="str">
            <v>null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23193</v>
          </cell>
          <cell r="D1190">
            <v>3723</v>
          </cell>
          <cell r="E1190" t="str">
            <v>null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22091</v>
          </cell>
          <cell r="D1191">
            <v>3303</v>
          </cell>
          <cell r="E1191" t="str">
            <v>null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22393</v>
          </cell>
          <cell r="D1192">
            <v>2779</v>
          </cell>
          <cell r="E1192" t="str">
            <v>null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26246</v>
          </cell>
          <cell r="D1193">
            <v>3849</v>
          </cell>
          <cell r="E1193" t="str">
            <v>null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28920</v>
          </cell>
          <cell r="D1194">
            <v>2888</v>
          </cell>
          <cell r="E1194" t="str">
            <v>null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29786</v>
          </cell>
          <cell r="D1195">
            <v>2834</v>
          </cell>
          <cell r="E1195" t="str">
            <v>null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42311</v>
          </cell>
          <cell r="D1196">
            <v>4406</v>
          </cell>
          <cell r="E1196" t="str">
            <v>null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24646</v>
          </cell>
          <cell r="D1197">
            <v>3043</v>
          </cell>
          <cell r="E1197" t="str">
            <v>null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33662</v>
          </cell>
          <cell r="D1198">
            <v>4656</v>
          </cell>
          <cell r="E1198" t="str">
            <v>null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28755</v>
          </cell>
          <cell r="D1199">
            <v>2401</v>
          </cell>
          <cell r="E1199" t="str">
            <v>null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29837</v>
          </cell>
          <cell r="D1200">
            <v>7476</v>
          </cell>
          <cell r="E1200" t="str">
            <v>null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40937</v>
          </cell>
          <cell r="D1201">
            <v>9135</v>
          </cell>
          <cell r="E1201" t="str">
            <v>null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45773</v>
          </cell>
          <cell r="D1202">
            <v>4667</v>
          </cell>
          <cell r="E1202" t="str">
            <v>null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42474</v>
          </cell>
          <cell r="D1203">
            <v>5376</v>
          </cell>
          <cell r="E1203" t="str">
            <v>null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43480</v>
          </cell>
          <cell r="D1204">
            <v>9075</v>
          </cell>
          <cell r="E1204" t="str">
            <v>null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37786</v>
          </cell>
          <cell r="D1205">
            <v>4136</v>
          </cell>
          <cell r="E1205" t="str">
            <v>null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33333</v>
          </cell>
          <cell r="D1206">
            <v>4637</v>
          </cell>
          <cell r="E1206" t="str">
            <v>null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28490</v>
          </cell>
          <cell r="D1207">
            <v>4130</v>
          </cell>
          <cell r="E1207" t="str">
            <v>null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23961</v>
          </cell>
          <cell r="D1208">
            <v>2161</v>
          </cell>
          <cell r="E1208" t="str">
            <v>null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26496</v>
          </cell>
          <cell r="D1209">
            <v>2440</v>
          </cell>
          <cell r="E1209" t="str">
            <v>null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37617</v>
          </cell>
          <cell r="D1210">
            <v>5997</v>
          </cell>
          <cell r="E1210" t="str">
            <v>null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28145</v>
          </cell>
          <cell r="D1211">
            <v>5077</v>
          </cell>
          <cell r="E1211" t="str">
            <v>null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35664</v>
          </cell>
          <cell r="D1212">
            <v>4272</v>
          </cell>
          <cell r="E1212" t="str">
            <v>null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40840</v>
          </cell>
          <cell r="D1213">
            <v>8240</v>
          </cell>
          <cell r="E1213" t="str">
            <v>null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32355</v>
          </cell>
          <cell r="D1214">
            <v>4106</v>
          </cell>
          <cell r="E1214" t="str">
            <v>null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26419</v>
          </cell>
          <cell r="D1215">
            <v>2191</v>
          </cell>
          <cell r="E1215" t="str">
            <v>null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23925</v>
          </cell>
          <cell r="D1216">
            <v>5000</v>
          </cell>
          <cell r="E1216" t="str">
            <v>null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30189</v>
          </cell>
          <cell r="D1217">
            <v>8410</v>
          </cell>
          <cell r="E1217" t="str">
            <v>null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20155</v>
          </cell>
          <cell r="D1218">
            <v>2528</v>
          </cell>
          <cell r="E1218" t="str">
            <v>null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24833</v>
          </cell>
          <cell r="D1219">
            <v>3214</v>
          </cell>
          <cell r="E1219" t="str">
            <v>null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22217</v>
          </cell>
          <cell r="D1220">
            <v>2564</v>
          </cell>
          <cell r="E1220" t="str">
            <v>null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22550</v>
          </cell>
          <cell r="D1221">
            <v>3089</v>
          </cell>
          <cell r="E1221" t="str">
            <v>null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26324</v>
          </cell>
          <cell r="D1222">
            <v>3481</v>
          </cell>
          <cell r="E1222" t="str">
            <v>null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27885</v>
          </cell>
          <cell r="D1223">
            <v>5440</v>
          </cell>
          <cell r="E1223" t="str">
            <v>null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30713</v>
          </cell>
          <cell r="D1224">
            <v>2619</v>
          </cell>
          <cell r="E1224" t="str">
            <v>null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26652</v>
          </cell>
          <cell r="D1225">
            <v>3194</v>
          </cell>
          <cell r="E1225" t="str">
            <v>null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14716</v>
          </cell>
          <cell r="D1226">
            <v>1641</v>
          </cell>
          <cell r="E1226" t="str">
            <v>null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18092</v>
          </cell>
          <cell r="D1227">
            <v>3344</v>
          </cell>
          <cell r="E1227" t="str">
            <v>null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882</v>
          </cell>
          <cell r="D1228">
            <v>368</v>
          </cell>
          <cell r="E1228" t="str">
            <v>null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13304</v>
          </cell>
          <cell r="D1229">
            <v>1972</v>
          </cell>
          <cell r="E1229" t="str">
            <v>null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11494</v>
          </cell>
          <cell r="D1230">
            <v>1789</v>
          </cell>
          <cell r="E1230" t="str">
            <v>null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14892</v>
          </cell>
          <cell r="D1231">
            <v>3759</v>
          </cell>
          <cell r="E1231" t="str">
            <v>null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15077</v>
          </cell>
          <cell r="D1232">
            <v>1778</v>
          </cell>
          <cell r="E1232" t="str">
            <v>null</v>
          </cell>
          <cell r="F1232" t="str">
            <v>null</v>
          </cell>
        </row>
        <row r="1233">
          <cell r="A1233" t="str">
            <v>1400000US04019004119</v>
          </cell>
          <cell r="B1233" t="str">
            <v>Census Tract 41.19, Pima County, Arizona</v>
          </cell>
          <cell r="C1233">
            <v>37123</v>
          </cell>
          <cell r="D1233">
            <v>4015</v>
          </cell>
          <cell r="E1233" t="str">
            <v>null</v>
          </cell>
          <cell r="F1233" t="str">
            <v>null</v>
          </cell>
        </row>
        <row r="1234">
          <cell r="A1234" t="str">
            <v>1400000US04019004120</v>
          </cell>
          <cell r="B1234" t="str">
            <v>Census Tract 41.20, Pima County, Arizona</v>
          </cell>
          <cell r="C1234">
            <v>29138</v>
          </cell>
          <cell r="D1234">
            <v>5248</v>
          </cell>
          <cell r="E1234" t="str">
            <v>null</v>
          </cell>
          <cell r="F1234" t="str">
            <v>null</v>
          </cell>
        </row>
        <row r="1235">
          <cell r="A1235" t="str">
            <v>1400000US04019004122</v>
          </cell>
          <cell r="B1235" t="str">
            <v>Census Tract 41.22, Pima County, Arizona</v>
          </cell>
          <cell r="C1235">
            <v>13452</v>
          </cell>
          <cell r="D1235">
            <v>2756</v>
          </cell>
          <cell r="E1235" t="str">
            <v>null</v>
          </cell>
          <cell r="F1235" t="str">
            <v>null</v>
          </cell>
        </row>
        <row r="1236">
          <cell r="A1236" t="str">
            <v>1400000US04019004307</v>
          </cell>
          <cell r="B1236" t="str">
            <v>Census Tract 43.07, Pima County, Arizona</v>
          </cell>
          <cell r="C1236">
            <v>30846</v>
          </cell>
          <cell r="D1236">
            <v>3625</v>
          </cell>
          <cell r="E1236" t="str">
            <v>null</v>
          </cell>
          <cell r="F1236" t="str">
            <v>null</v>
          </cell>
        </row>
        <row r="1237">
          <cell r="A1237" t="str">
            <v>1400000US04019004310</v>
          </cell>
          <cell r="B1237" t="str">
            <v>Census Tract 43.10, Pima County, Arizona</v>
          </cell>
          <cell r="C1237">
            <v>20195</v>
          </cell>
          <cell r="D1237">
            <v>3320</v>
          </cell>
          <cell r="E1237" t="str">
            <v>null</v>
          </cell>
          <cell r="F1237" t="str">
            <v>null</v>
          </cell>
        </row>
        <row r="1238">
          <cell r="A1238" t="str">
            <v>1400000US04019004311</v>
          </cell>
          <cell r="B1238" t="str">
            <v>Census Tract 43.11, Pima County, Arizona</v>
          </cell>
          <cell r="C1238">
            <v>19986</v>
          </cell>
          <cell r="D1238">
            <v>2300</v>
          </cell>
          <cell r="E1238" t="str">
            <v>null</v>
          </cell>
          <cell r="F1238" t="str">
            <v>null</v>
          </cell>
        </row>
        <row r="1239">
          <cell r="A1239" t="str">
            <v>1400000US04019004312</v>
          </cell>
          <cell r="B1239" t="str">
            <v>Census Tract 43.12, Pima County, Arizona</v>
          </cell>
          <cell r="C1239">
            <v>18544</v>
          </cell>
          <cell r="D1239">
            <v>4050</v>
          </cell>
          <cell r="E1239" t="str">
            <v>null</v>
          </cell>
          <cell r="F1239" t="str">
            <v>null</v>
          </cell>
        </row>
        <row r="1240">
          <cell r="A1240" t="str">
            <v>1400000US04019004313</v>
          </cell>
          <cell r="B1240" t="str">
            <v>Census Tract 43.13, Pima County, Arizona</v>
          </cell>
          <cell r="C1240">
            <v>16032</v>
          </cell>
          <cell r="D1240">
            <v>3288</v>
          </cell>
          <cell r="E1240" t="str">
            <v>null</v>
          </cell>
          <cell r="F1240" t="str">
            <v>null</v>
          </cell>
        </row>
        <row r="1241">
          <cell r="A1241" t="str">
            <v>1400000US04019004316</v>
          </cell>
          <cell r="B1241" t="str">
            <v>Census Tract 43.16, Pima County, Arizona</v>
          </cell>
          <cell r="C1241">
            <v>20799</v>
          </cell>
          <cell r="D1241">
            <v>3163</v>
          </cell>
          <cell r="E1241" t="str">
            <v>null</v>
          </cell>
          <cell r="F1241" t="str">
            <v>null</v>
          </cell>
        </row>
        <row r="1242">
          <cell r="A1242" t="str">
            <v>1400000US04019004317</v>
          </cell>
          <cell r="B1242" t="str">
            <v>Census Tract 43.17, Pima County, Arizona</v>
          </cell>
          <cell r="C1242">
            <v>26360</v>
          </cell>
          <cell r="D1242">
            <v>2839</v>
          </cell>
          <cell r="E1242" t="str">
            <v>null</v>
          </cell>
          <cell r="F1242" t="str">
            <v>null</v>
          </cell>
        </row>
        <row r="1243">
          <cell r="A1243" t="str">
            <v>1400000US04019004320</v>
          </cell>
          <cell r="B1243" t="str">
            <v>Census Tract 43.20, Pima County, Arizona</v>
          </cell>
          <cell r="C1243">
            <v>10389</v>
          </cell>
          <cell r="D1243">
            <v>1657</v>
          </cell>
          <cell r="E1243" t="str">
            <v>null</v>
          </cell>
          <cell r="F1243" t="str">
            <v>null</v>
          </cell>
        </row>
        <row r="1244">
          <cell r="A1244" t="str">
            <v>1400000US04019004321</v>
          </cell>
          <cell r="B1244" t="str">
            <v>Census Tract 43.21, Pima County, Arizona</v>
          </cell>
          <cell r="C1244">
            <v>16743</v>
          </cell>
          <cell r="D1244">
            <v>1939</v>
          </cell>
          <cell r="E1244" t="str">
            <v>null</v>
          </cell>
          <cell r="F1244" t="str">
            <v>null</v>
          </cell>
        </row>
        <row r="1245">
          <cell r="A1245" t="str">
            <v>1400000US04019004322</v>
          </cell>
          <cell r="B1245" t="str">
            <v>Census Tract 43.22, Pima County, Arizona</v>
          </cell>
          <cell r="C1245">
            <v>16463</v>
          </cell>
          <cell r="D1245">
            <v>1640</v>
          </cell>
          <cell r="E1245" t="str">
            <v>null</v>
          </cell>
          <cell r="F1245" t="str">
            <v>null</v>
          </cell>
        </row>
        <row r="1246">
          <cell r="A1246" t="str">
            <v>1400000US04019004323</v>
          </cell>
          <cell r="B1246" t="str">
            <v>Census Tract 43.23, Pima County, Arizona</v>
          </cell>
          <cell r="C1246">
            <v>22248</v>
          </cell>
          <cell r="D1246">
            <v>4993</v>
          </cell>
          <cell r="E1246" t="str">
            <v>null</v>
          </cell>
          <cell r="F1246" t="str">
            <v>null</v>
          </cell>
        </row>
        <row r="1247">
          <cell r="A1247" t="str">
            <v>1400000US04019004324</v>
          </cell>
          <cell r="B1247" t="str">
            <v>Census Tract 43.24, Pima County, Arizona</v>
          </cell>
          <cell r="C1247">
            <v>39173</v>
          </cell>
          <cell r="D1247">
            <v>5974</v>
          </cell>
          <cell r="E1247" t="str">
            <v>null</v>
          </cell>
          <cell r="F1247" t="str">
            <v>null</v>
          </cell>
        </row>
        <row r="1248">
          <cell r="A1248" t="str">
            <v>1400000US04019004325</v>
          </cell>
          <cell r="B1248" t="str">
            <v>Census Tract 43.25, Pima County, Arizona</v>
          </cell>
          <cell r="C1248">
            <v>42940</v>
          </cell>
          <cell r="D1248">
            <v>7496</v>
          </cell>
          <cell r="E1248" t="str">
            <v>null</v>
          </cell>
          <cell r="F1248" t="str">
            <v>null</v>
          </cell>
        </row>
        <row r="1249">
          <cell r="A1249" t="str">
            <v>1400000US04019004326</v>
          </cell>
          <cell r="B1249" t="str">
            <v>Census Tract 43.26, Pima County, Arizona</v>
          </cell>
          <cell r="C1249">
            <v>26663</v>
          </cell>
          <cell r="D1249">
            <v>4177</v>
          </cell>
          <cell r="E1249" t="str">
            <v>null</v>
          </cell>
          <cell r="F1249" t="str">
            <v>null</v>
          </cell>
        </row>
        <row r="1250">
          <cell r="A1250" t="str">
            <v>1400000US04019004327</v>
          </cell>
          <cell r="B1250" t="str">
            <v>Census Tract 43.27, Pima County, Arizona</v>
          </cell>
          <cell r="C1250">
            <v>29122</v>
          </cell>
          <cell r="D1250">
            <v>5110</v>
          </cell>
          <cell r="E1250" t="str">
            <v>null</v>
          </cell>
          <cell r="F1250" t="str">
            <v>null</v>
          </cell>
        </row>
        <row r="1251">
          <cell r="A1251" t="str">
            <v>1400000US04019004328</v>
          </cell>
          <cell r="B1251" t="str">
            <v>Census Tract 43.28, Pima County, Arizona</v>
          </cell>
          <cell r="C1251">
            <v>36390</v>
          </cell>
          <cell r="D1251">
            <v>4971</v>
          </cell>
          <cell r="E1251" t="str">
            <v>null</v>
          </cell>
          <cell r="F1251" t="str">
            <v>null</v>
          </cell>
        </row>
        <row r="1252">
          <cell r="A1252" t="str">
            <v>1400000US04019004329</v>
          </cell>
          <cell r="B1252" t="str">
            <v>Census Tract 43.29, Pima County, Arizona</v>
          </cell>
          <cell r="C1252">
            <v>27770</v>
          </cell>
          <cell r="D1252">
            <v>2444</v>
          </cell>
          <cell r="E1252" t="str">
            <v>null</v>
          </cell>
          <cell r="F1252" t="str">
            <v>null</v>
          </cell>
        </row>
        <row r="1253">
          <cell r="A1253" t="str">
            <v>1400000US04019004330</v>
          </cell>
          <cell r="B1253" t="str">
            <v>Census Tract 43.30, Pima County, Arizona</v>
          </cell>
          <cell r="C1253">
            <v>32975</v>
          </cell>
          <cell r="D1253">
            <v>5842</v>
          </cell>
          <cell r="E1253" t="str">
            <v>null</v>
          </cell>
          <cell r="F1253" t="str">
            <v>null</v>
          </cell>
        </row>
        <row r="1254">
          <cell r="A1254" t="str">
            <v>1400000US04019004331</v>
          </cell>
          <cell r="B1254" t="str">
            <v>Census Tract 43.31, Pima County, Arizona</v>
          </cell>
          <cell r="C1254">
            <v>29912</v>
          </cell>
          <cell r="D1254">
            <v>4583</v>
          </cell>
          <cell r="E1254" t="str">
            <v>null</v>
          </cell>
          <cell r="F1254" t="str">
            <v>null</v>
          </cell>
        </row>
        <row r="1255">
          <cell r="A1255" t="str">
            <v>1400000US04019004332</v>
          </cell>
          <cell r="B1255" t="str">
            <v>Census Tract 43.32, Pima County, Arizona</v>
          </cell>
          <cell r="C1255">
            <v>38992</v>
          </cell>
          <cell r="D1255">
            <v>7768</v>
          </cell>
          <cell r="E1255" t="str">
            <v>null</v>
          </cell>
          <cell r="F1255" t="str">
            <v>null</v>
          </cell>
        </row>
        <row r="1256">
          <cell r="A1256" t="str">
            <v>1400000US04019004333</v>
          </cell>
          <cell r="B1256" t="str">
            <v>Census Tract 43.33, Pima County, Arizona</v>
          </cell>
          <cell r="C1256">
            <v>21727</v>
          </cell>
          <cell r="D1256">
            <v>2973</v>
          </cell>
          <cell r="E1256" t="str">
            <v>null</v>
          </cell>
          <cell r="F1256" t="str">
            <v>null</v>
          </cell>
        </row>
        <row r="1257">
          <cell r="A1257" t="str">
            <v>1400000US04019004334</v>
          </cell>
          <cell r="B1257" t="str">
            <v>Census Tract 43.34, Pima County, Arizona</v>
          </cell>
          <cell r="C1257">
            <v>18867</v>
          </cell>
          <cell r="D1257">
            <v>2449</v>
          </cell>
          <cell r="E1257" t="str">
            <v>null</v>
          </cell>
          <cell r="F1257" t="str">
            <v>null</v>
          </cell>
        </row>
        <row r="1258">
          <cell r="A1258" t="str">
            <v>1400000US04019004404</v>
          </cell>
          <cell r="B1258" t="str">
            <v>Census Tract 44.04, Pima County, Arizona</v>
          </cell>
          <cell r="C1258">
            <v>30347</v>
          </cell>
          <cell r="D1258">
            <v>3393</v>
          </cell>
          <cell r="E1258" t="str">
            <v>null</v>
          </cell>
          <cell r="F1258" t="str">
            <v>null</v>
          </cell>
        </row>
        <row r="1259">
          <cell r="A1259" t="str">
            <v>1400000US04019004407</v>
          </cell>
          <cell r="B1259" t="str">
            <v>Census Tract 44.07, Pima County, Arizona</v>
          </cell>
          <cell r="C1259">
            <v>14053</v>
          </cell>
          <cell r="D1259">
            <v>1480</v>
          </cell>
          <cell r="E1259" t="str">
            <v>null</v>
          </cell>
          <cell r="F1259" t="str">
            <v>null</v>
          </cell>
        </row>
        <row r="1260">
          <cell r="A1260" t="str">
            <v>1400000US04019004411</v>
          </cell>
          <cell r="B1260" t="str">
            <v>Census Tract 44.11, Pima County, Arizona</v>
          </cell>
          <cell r="C1260">
            <v>25704</v>
          </cell>
          <cell r="D1260">
            <v>3410</v>
          </cell>
          <cell r="E1260" t="str">
            <v>null</v>
          </cell>
          <cell r="F1260" t="str">
            <v>null</v>
          </cell>
        </row>
        <row r="1261">
          <cell r="A1261" t="str">
            <v>1400000US04019004412</v>
          </cell>
          <cell r="B1261" t="str">
            <v>Census Tract 44.12, Pima County, Arizona</v>
          </cell>
          <cell r="C1261">
            <v>26415</v>
          </cell>
          <cell r="D1261">
            <v>2878</v>
          </cell>
          <cell r="E1261" t="str">
            <v>null</v>
          </cell>
          <cell r="F1261" t="str">
            <v>null</v>
          </cell>
        </row>
        <row r="1262">
          <cell r="A1262" t="str">
            <v>1400000US04019004413</v>
          </cell>
          <cell r="B1262" t="str">
            <v>Census Tract 44.13, Pima County, Arizona</v>
          </cell>
          <cell r="C1262">
            <v>32127</v>
          </cell>
          <cell r="D1262">
            <v>3611</v>
          </cell>
          <cell r="E1262" t="str">
            <v>null</v>
          </cell>
          <cell r="F1262" t="str">
            <v>null</v>
          </cell>
        </row>
        <row r="1263">
          <cell r="A1263" t="str">
            <v>1400000US04019004414</v>
          </cell>
          <cell r="B1263" t="str">
            <v>Census Tract 44.14, Pima County, Arizona</v>
          </cell>
          <cell r="C1263">
            <v>23698</v>
          </cell>
          <cell r="D1263">
            <v>2731</v>
          </cell>
          <cell r="E1263" t="str">
            <v>null</v>
          </cell>
          <cell r="F1263" t="str">
            <v>null</v>
          </cell>
        </row>
        <row r="1264">
          <cell r="A1264" t="str">
            <v>1400000US04019004415</v>
          </cell>
          <cell r="B1264" t="str">
            <v>Census Tract 44.15, Pima County, Arizona</v>
          </cell>
          <cell r="C1264">
            <v>24404</v>
          </cell>
          <cell r="D1264">
            <v>3677</v>
          </cell>
          <cell r="E1264" t="str">
            <v>null</v>
          </cell>
          <cell r="F1264" t="str">
            <v>null</v>
          </cell>
        </row>
        <row r="1265">
          <cell r="A1265" t="str">
            <v>1400000US04019004418</v>
          </cell>
          <cell r="B1265" t="str">
            <v>Census Tract 44.18, Pima County, Arizona</v>
          </cell>
          <cell r="C1265">
            <v>39353</v>
          </cell>
          <cell r="D1265">
            <v>7143</v>
          </cell>
          <cell r="E1265" t="str">
            <v>null</v>
          </cell>
          <cell r="F1265" t="str">
            <v>null</v>
          </cell>
        </row>
        <row r="1266">
          <cell r="A1266" t="str">
            <v>1400000US04019004419</v>
          </cell>
          <cell r="B1266" t="str">
            <v>Census Tract 44.19, Pima County, Arizona</v>
          </cell>
          <cell r="C1266">
            <v>18334</v>
          </cell>
          <cell r="D1266">
            <v>1939</v>
          </cell>
          <cell r="E1266" t="str">
            <v>null</v>
          </cell>
          <cell r="F1266" t="str">
            <v>null</v>
          </cell>
        </row>
        <row r="1267">
          <cell r="A1267" t="str">
            <v>1400000US04019004421</v>
          </cell>
          <cell r="B1267" t="str">
            <v>Census Tract 44.21, Pima County, Arizona</v>
          </cell>
          <cell r="C1267">
            <v>20271</v>
          </cell>
          <cell r="D1267">
            <v>2452</v>
          </cell>
          <cell r="E1267" t="str">
            <v>null</v>
          </cell>
          <cell r="F1267" t="str">
            <v>null</v>
          </cell>
        </row>
        <row r="1268">
          <cell r="A1268" t="str">
            <v>1400000US04019004422</v>
          </cell>
          <cell r="B1268" t="str">
            <v>Census Tract 44.22, Pima County, Arizona</v>
          </cell>
          <cell r="C1268">
            <v>33159</v>
          </cell>
          <cell r="D1268">
            <v>3552</v>
          </cell>
          <cell r="E1268" t="str">
            <v>null</v>
          </cell>
          <cell r="F1268" t="str">
            <v>null</v>
          </cell>
        </row>
        <row r="1269">
          <cell r="A1269" t="str">
            <v>1400000US04019004423</v>
          </cell>
          <cell r="B1269" t="str">
            <v>Census Tract 44.23, Pima County, Arizona</v>
          </cell>
          <cell r="C1269">
            <v>24842</v>
          </cell>
          <cell r="D1269">
            <v>3909</v>
          </cell>
          <cell r="E1269" t="str">
            <v>null</v>
          </cell>
          <cell r="F1269" t="str">
            <v>null</v>
          </cell>
        </row>
        <row r="1270">
          <cell r="A1270" t="str">
            <v>1400000US04019004424</v>
          </cell>
          <cell r="B1270" t="str">
            <v>Census Tract 44.24, Pima County, Arizona</v>
          </cell>
          <cell r="C1270">
            <v>20189</v>
          </cell>
          <cell r="D1270">
            <v>2212</v>
          </cell>
          <cell r="E1270" t="str">
            <v>null</v>
          </cell>
          <cell r="F1270" t="str">
            <v>null</v>
          </cell>
        </row>
        <row r="1271">
          <cell r="A1271" t="str">
            <v>1400000US04019004425</v>
          </cell>
          <cell r="B1271" t="str">
            <v>Census Tract 44.25, Pima County, Arizona</v>
          </cell>
          <cell r="C1271">
            <v>21636</v>
          </cell>
          <cell r="D1271">
            <v>2422</v>
          </cell>
          <cell r="E1271" t="str">
            <v>null</v>
          </cell>
          <cell r="F1271" t="str">
            <v>null</v>
          </cell>
        </row>
        <row r="1272">
          <cell r="A1272" t="str">
            <v>1400000US04019004426</v>
          </cell>
          <cell r="B1272" t="str">
            <v>Census Tract 44.26, Pima County, Arizona</v>
          </cell>
          <cell r="C1272">
            <v>32079</v>
          </cell>
          <cell r="D1272">
            <v>5942</v>
          </cell>
          <cell r="E1272" t="str">
            <v>null</v>
          </cell>
          <cell r="F1272" t="str">
            <v>null</v>
          </cell>
        </row>
        <row r="1273">
          <cell r="A1273" t="str">
            <v>1400000US04019004427</v>
          </cell>
          <cell r="B1273" t="str">
            <v>Census Tract 44.27, Pima County, Arizona</v>
          </cell>
          <cell r="C1273">
            <v>31286</v>
          </cell>
          <cell r="D1273">
            <v>3012</v>
          </cell>
          <cell r="E1273" t="str">
            <v>null</v>
          </cell>
          <cell r="F1273" t="str">
            <v>null</v>
          </cell>
        </row>
        <row r="1274">
          <cell r="A1274" t="str">
            <v>1400000US04019004428</v>
          </cell>
          <cell r="B1274" t="str">
            <v>Census Tract 44.28, Pima County, Arizona</v>
          </cell>
          <cell r="C1274">
            <v>54838</v>
          </cell>
          <cell r="D1274">
            <v>7000</v>
          </cell>
          <cell r="E1274" t="str">
            <v>null</v>
          </cell>
          <cell r="F1274" t="str">
            <v>null</v>
          </cell>
        </row>
        <row r="1275">
          <cell r="A1275" t="str">
            <v>1400000US04019004429</v>
          </cell>
          <cell r="B1275" t="str">
            <v>Census Tract 44.29, Pima County, Arizona</v>
          </cell>
          <cell r="C1275">
            <v>33605</v>
          </cell>
          <cell r="D1275">
            <v>3769</v>
          </cell>
          <cell r="E1275" t="str">
            <v>null</v>
          </cell>
          <cell r="F1275" t="str">
            <v>null</v>
          </cell>
        </row>
        <row r="1276">
          <cell r="A1276" t="str">
            <v>1400000US04019004430</v>
          </cell>
          <cell r="B1276" t="str">
            <v>Census Tract 44.30, Pima County, Arizona</v>
          </cell>
          <cell r="C1276">
            <v>14079</v>
          </cell>
          <cell r="D1276">
            <v>3466</v>
          </cell>
          <cell r="E1276" t="str">
            <v>null</v>
          </cell>
          <cell r="F1276" t="str">
            <v>null</v>
          </cell>
        </row>
        <row r="1277">
          <cell r="A1277" t="str">
            <v>1400000US04019004431</v>
          </cell>
          <cell r="B1277" t="str">
            <v>Census Tract 44.31, Pima County, Arizona</v>
          </cell>
          <cell r="C1277">
            <v>23175</v>
          </cell>
          <cell r="D1277">
            <v>5174</v>
          </cell>
          <cell r="E1277" t="str">
            <v>null</v>
          </cell>
          <cell r="F1277" t="str">
            <v>null</v>
          </cell>
        </row>
        <row r="1278">
          <cell r="A1278" t="str">
            <v>1400000US04019004504</v>
          </cell>
          <cell r="B1278" t="str">
            <v>Census Tract 45.04, Pima County, Arizona</v>
          </cell>
          <cell r="C1278">
            <v>17967</v>
          </cell>
          <cell r="D1278">
            <v>3861</v>
          </cell>
          <cell r="E1278" t="str">
            <v>null</v>
          </cell>
          <cell r="F1278" t="str">
            <v>null</v>
          </cell>
        </row>
        <row r="1279">
          <cell r="A1279" t="str">
            <v>1400000US04019004505</v>
          </cell>
          <cell r="B1279" t="str">
            <v>Census Tract 45.05, Pima County, Arizona</v>
          </cell>
          <cell r="C1279">
            <v>16727</v>
          </cell>
          <cell r="D1279">
            <v>2055</v>
          </cell>
          <cell r="E1279" t="str">
            <v>null</v>
          </cell>
          <cell r="F1279" t="str">
            <v>null</v>
          </cell>
        </row>
        <row r="1280">
          <cell r="A1280" t="str">
            <v>1400000US04019004506</v>
          </cell>
          <cell r="B1280" t="str">
            <v>Census Tract 45.06, Pima County, Arizona</v>
          </cell>
          <cell r="C1280">
            <v>16412</v>
          </cell>
          <cell r="D1280">
            <v>2379</v>
          </cell>
          <cell r="E1280" t="str">
            <v>null</v>
          </cell>
          <cell r="F1280" t="str">
            <v>null</v>
          </cell>
        </row>
        <row r="1281">
          <cell r="A1281" t="str">
            <v>1400000US04019004508</v>
          </cell>
          <cell r="B1281" t="str">
            <v>Census Tract 45.08, Pima County, Arizona</v>
          </cell>
          <cell r="C1281">
            <v>20135</v>
          </cell>
          <cell r="D1281">
            <v>2656</v>
          </cell>
          <cell r="E1281" t="str">
            <v>null</v>
          </cell>
          <cell r="F1281" t="str">
            <v>null</v>
          </cell>
        </row>
        <row r="1282">
          <cell r="A1282" t="str">
            <v>1400000US04019004510</v>
          </cell>
          <cell r="B1282" t="str">
            <v>Census Tract 45.10, Pima County, Arizona</v>
          </cell>
          <cell r="C1282">
            <v>11975</v>
          </cell>
          <cell r="D1282">
            <v>2047</v>
          </cell>
          <cell r="E1282" t="str">
            <v>null</v>
          </cell>
          <cell r="F1282" t="str">
            <v>null</v>
          </cell>
        </row>
        <row r="1283">
          <cell r="A1283" t="str">
            <v>1400000US04019004511</v>
          </cell>
          <cell r="B1283" t="str">
            <v>Census Tract 45.11, Pima County, Arizona</v>
          </cell>
          <cell r="C1283">
            <v>16937</v>
          </cell>
          <cell r="D1283">
            <v>2127</v>
          </cell>
          <cell r="E1283" t="str">
            <v>null</v>
          </cell>
          <cell r="F1283" t="str">
            <v>null</v>
          </cell>
        </row>
        <row r="1284">
          <cell r="A1284" t="str">
            <v>1400000US04019004512</v>
          </cell>
          <cell r="B1284" t="str">
            <v>Census Tract 45.12, Pima County, Arizona</v>
          </cell>
          <cell r="C1284">
            <v>18849</v>
          </cell>
          <cell r="D1284">
            <v>2371</v>
          </cell>
          <cell r="E1284" t="str">
            <v>null</v>
          </cell>
          <cell r="F1284" t="str">
            <v>null</v>
          </cell>
        </row>
        <row r="1285">
          <cell r="A1285" t="str">
            <v>1400000US04019004513</v>
          </cell>
          <cell r="B1285" t="str">
            <v>Census Tract 45.13, Pima County, Arizona</v>
          </cell>
          <cell r="C1285">
            <v>14891</v>
          </cell>
          <cell r="D1285">
            <v>2174</v>
          </cell>
          <cell r="E1285" t="str">
            <v>null</v>
          </cell>
          <cell r="F1285" t="str">
            <v>null</v>
          </cell>
        </row>
        <row r="1286">
          <cell r="A1286" t="str">
            <v>1400000US04019004610</v>
          </cell>
          <cell r="B1286" t="str">
            <v>Census Tract 46.10, Pima County, Arizona</v>
          </cell>
          <cell r="C1286">
            <v>25855</v>
          </cell>
          <cell r="D1286">
            <v>2686</v>
          </cell>
          <cell r="E1286" t="str">
            <v>null</v>
          </cell>
          <cell r="F1286" t="str">
            <v>null</v>
          </cell>
        </row>
        <row r="1287">
          <cell r="A1287" t="str">
            <v>1400000US04019004613</v>
          </cell>
          <cell r="B1287" t="str">
            <v>Census Tract 46.13, Pima County, Arizona</v>
          </cell>
          <cell r="C1287">
            <v>23650</v>
          </cell>
          <cell r="D1287">
            <v>3094</v>
          </cell>
          <cell r="E1287" t="str">
            <v>null</v>
          </cell>
          <cell r="F1287" t="str">
            <v>null</v>
          </cell>
        </row>
        <row r="1288">
          <cell r="A1288" t="str">
            <v>1400000US04019004614</v>
          </cell>
          <cell r="B1288" t="str">
            <v>Census Tract 46.14, Pima County, Arizona</v>
          </cell>
          <cell r="C1288">
            <v>39414</v>
          </cell>
          <cell r="D1288">
            <v>3434</v>
          </cell>
          <cell r="E1288" t="str">
            <v>null</v>
          </cell>
          <cell r="F1288" t="str">
            <v>null</v>
          </cell>
        </row>
        <row r="1289">
          <cell r="A1289" t="str">
            <v>1400000US04019004615</v>
          </cell>
          <cell r="B1289" t="str">
            <v>Census Tract 46.15, Pima County, Arizona</v>
          </cell>
          <cell r="C1289">
            <v>38231</v>
          </cell>
          <cell r="D1289">
            <v>4729</v>
          </cell>
          <cell r="E1289" t="str">
            <v>null</v>
          </cell>
          <cell r="F1289" t="str">
            <v>null</v>
          </cell>
        </row>
        <row r="1290">
          <cell r="A1290" t="str">
            <v>1400000US04019004616</v>
          </cell>
          <cell r="B1290" t="str">
            <v>Census Tract 46.16, Pima County, Arizona</v>
          </cell>
          <cell r="C1290">
            <v>31752</v>
          </cell>
          <cell r="D1290">
            <v>3747</v>
          </cell>
          <cell r="E1290" t="str">
            <v>null</v>
          </cell>
          <cell r="F1290" t="str">
            <v>null</v>
          </cell>
        </row>
        <row r="1291">
          <cell r="A1291" t="str">
            <v>1400000US04019004617</v>
          </cell>
          <cell r="B1291" t="str">
            <v>Census Tract 46.17, Pima County, Arizona</v>
          </cell>
          <cell r="C1291">
            <v>30002</v>
          </cell>
          <cell r="D1291">
            <v>3452</v>
          </cell>
          <cell r="E1291" t="str">
            <v>null</v>
          </cell>
          <cell r="F1291" t="str">
            <v>null</v>
          </cell>
        </row>
        <row r="1292">
          <cell r="A1292" t="str">
            <v>1400000US04019004618</v>
          </cell>
          <cell r="B1292" t="str">
            <v>Census Tract 46.18, Pima County, Arizona</v>
          </cell>
          <cell r="C1292">
            <v>29933</v>
          </cell>
          <cell r="D1292">
            <v>3720</v>
          </cell>
          <cell r="E1292" t="str">
            <v>null</v>
          </cell>
          <cell r="F1292" t="str">
            <v>null</v>
          </cell>
        </row>
        <row r="1293">
          <cell r="A1293" t="str">
            <v>1400000US04019004619</v>
          </cell>
          <cell r="B1293" t="str">
            <v>Census Tract 46.19, Pima County, Arizona</v>
          </cell>
          <cell r="C1293">
            <v>42964</v>
          </cell>
          <cell r="D1293">
            <v>4796</v>
          </cell>
          <cell r="E1293" t="str">
            <v>null</v>
          </cell>
          <cell r="F1293" t="str">
            <v>null</v>
          </cell>
        </row>
        <row r="1294">
          <cell r="A1294" t="str">
            <v>1400000US04019004620</v>
          </cell>
          <cell r="B1294" t="str">
            <v>Census Tract 46.20, Pima County, Arizona</v>
          </cell>
          <cell r="C1294">
            <v>25386</v>
          </cell>
          <cell r="D1294">
            <v>5170</v>
          </cell>
          <cell r="E1294" t="str">
            <v>null</v>
          </cell>
          <cell r="F1294" t="str">
            <v>null</v>
          </cell>
        </row>
        <row r="1295">
          <cell r="A1295" t="str">
            <v>1400000US04019004621</v>
          </cell>
          <cell r="B1295" t="str">
            <v>Census Tract 46.21, Pima County, Arizona</v>
          </cell>
          <cell r="C1295">
            <v>34314</v>
          </cell>
          <cell r="D1295">
            <v>5499</v>
          </cell>
          <cell r="E1295" t="str">
            <v>null</v>
          </cell>
          <cell r="F1295" t="str">
            <v>null</v>
          </cell>
        </row>
        <row r="1296">
          <cell r="A1296" t="str">
            <v>1400000US04019004622</v>
          </cell>
          <cell r="B1296" t="str">
            <v>Census Tract 46.22, Pima County, Arizona</v>
          </cell>
          <cell r="C1296">
            <v>33877</v>
          </cell>
          <cell r="D1296">
            <v>3996</v>
          </cell>
          <cell r="E1296" t="str">
            <v>null</v>
          </cell>
          <cell r="F1296" t="str">
            <v>null</v>
          </cell>
        </row>
        <row r="1297">
          <cell r="A1297" t="str">
            <v>1400000US04019004623</v>
          </cell>
          <cell r="B1297" t="str">
            <v>Census Tract 46.23, Pima County, Arizona</v>
          </cell>
          <cell r="C1297">
            <v>37966</v>
          </cell>
          <cell r="D1297">
            <v>6740</v>
          </cell>
          <cell r="E1297" t="str">
            <v>null</v>
          </cell>
          <cell r="F1297" t="str">
            <v>null</v>
          </cell>
        </row>
        <row r="1298">
          <cell r="A1298" t="str">
            <v>1400000US04019004624</v>
          </cell>
          <cell r="B1298" t="str">
            <v>Census Tract 46.24, Pima County, Arizona</v>
          </cell>
          <cell r="C1298">
            <v>25564</v>
          </cell>
          <cell r="D1298">
            <v>3445</v>
          </cell>
          <cell r="E1298" t="str">
            <v>null</v>
          </cell>
          <cell r="F1298" t="str">
            <v>null</v>
          </cell>
        </row>
        <row r="1299">
          <cell r="A1299" t="str">
            <v>1400000US04019004625</v>
          </cell>
          <cell r="B1299" t="str">
            <v>Census Tract 46.25, Pima County, Arizona</v>
          </cell>
          <cell r="C1299">
            <v>28740</v>
          </cell>
          <cell r="D1299">
            <v>4340</v>
          </cell>
          <cell r="E1299" t="str">
            <v>null</v>
          </cell>
          <cell r="F1299" t="str">
            <v>null</v>
          </cell>
        </row>
        <row r="1300">
          <cell r="A1300" t="str">
            <v>1400000US04019004626</v>
          </cell>
          <cell r="B1300" t="str">
            <v>Census Tract 46.26, Pima County, Arizona</v>
          </cell>
          <cell r="C1300">
            <v>21963</v>
          </cell>
          <cell r="D1300">
            <v>2571</v>
          </cell>
          <cell r="E1300" t="str">
            <v>null</v>
          </cell>
          <cell r="F1300" t="str">
            <v>null</v>
          </cell>
        </row>
        <row r="1301">
          <cell r="A1301" t="str">
            <v>1400000US04019004627</v>
          </cell>
          <cell r="B1301" t="str">
            <v>Census Tract 46.27, Pima County, Arizona</v>
          </cell>
          <cell r="C1301">
            <v>23068</v>
          </cell>
          <cell r="D1301">
            <v>2170</v>
          </cell>
          <cell r="E1301" t="str">
            <v>null</v>
          </cell>
          <cell r="F1301" t="str">
            <v>null</v>
          </cell>
        </row>
        <row r="1302">
          <cell r="A1302" t="str">
            <v>1400000US04019004628</v>
          </cell>
          <cell r="B1302" t="str">
            <v>Census Tract 46.28, Pima County, Arizona</v>
          </cell>
          <cell r="C1302">
            <v>33951</v>
          </cell>
          <cell r="D1302">
            <v>5251</v>
          </cell>
          <cell r="E1302" t="str">
            <v>null</v>
          </cell>
          <cell r="F1302" t="str">
            <v>null</v>
          </cell>
        </row>
        <row r="1303">
          <cell r="A1303" t="str">
            <v>1400000US04019004630</v>
          </cell>
          <cell r="B1303" t="str">
            <v>Census Tract 46.30, Pima County, Arizona</v>
          </cell>
          <cell r="C1303">
            <v>28966</v>
          </cell>
          <cell r="D1303">
            <v>5281</v>
          </cell>
          <cell r="E1303" t="str">
            <v>null</v>
          </cell>
          <cell r="F1303" t="str">
            <v>null</v>
          </cell>
        </row>
        <row r="1304">
          <cell r="A1304" t="str">
            <v>1400000US04019004631</v>
          </cell>
          <cell r="B1304" t="str">
            <v>Census Tract 46.31, Pima County, Arizona</v>
          </cell>
          <cell r="C1304">
            <v>32353</v>
          </cell>
          <cell r="D1304">
            <v>2334</v>
          </cell>
          <cell r="E1304" t="str">
            <v>null</v>
          </cell>
          <cell r="F1304" t="str">
            <v>null</v>
          </cell>
        </row>
        <row r="1305">
          <cell r="A1305" t="str">
            <v>1400000US04019004632</v>
          </cell>
          <cell r="B1305" t="str">
            <v>Census Tract 46.32, Pima County, Arizona</v>
          </cell>
          <cell r="C1305">
            <v>29723</v>
          </cell>
          <cell r="D1305">
            <v>3489</v>
          </cell>
          <cell r="E1305" t="str">
            <v>null</v>
          </cell>
          <cell r="F1305" t="str">
            <v>null</v>
          </cell>
        </row>
        <row r="1306">
          <cell r="A1306" t="str">
            <v>1400000US04019004633</v>
          </cell>
          <cell r="B1306" t="str">
            <v>Census Tract 46.33, Pima County, Arizona</v>
          </cell>
          <cell r="C1306">
            <v>38881</v>
          </cell>
          <cell r="D1306">
            <v>4126</v>
          </cell>
          <cell r="E1306" t="str">
            <v>null</v>
          </cell>
          <cell r="F1306" t="str">
            <v>null</v>
          </cell>
        </row>
        <row r="1307">
          <cell r="A1307" t="str">
            <v>1400000US04019004634</v>
          </cell>
          <cell r="B1307" t="str">
            <v>Census Tract 46.34, Pima County, Arizona</v>
          </cell>
          <cell r="C1307">
            <v>42870</v>
          </cell>
          <cell r="D1307">
            <v>8762</v>
          </cell>
          <cell r="E1307" t="str">
            <v>null</v>
          </cell>
          <cell r="F1307" t="str">
            <v>null</v>
          </cell>
        </row>
        <row r="1308">
          <cell r="A1308" t="str">
            <v>1400000US04019004635</v>
          </cell>
          <cell r="B1308" t="str">
            <v>Census Tract 46.35, Pima County, Arizona</v>
          </cell>
          <cell r="C1308">
            <v>42122</v>
          </cell>
          <cell r="D1308">
            <v>3709</v>
          </cell>
          <cell r="E1308" t="str">
            <v>null</v>
          </cell>
          <cell r="F1308" t="str">
            <v>null</v>
          </cell>
        </row>
        <row r="1309">
          <cell r="A1309" t="str">
            <v>1400000US04019004636</v>
          </cell>
          <cell r="B1309" t="str">
            <v>Census Tract 46.36, Pima County, Arizona</v>
          </cell>
          <cell r="C1309">
            <v>39960</v>
          </cell>
          <cell r="D1309">
            <v>6804</v>
          </cell>
          <cell r="E1309" t="str">
            <v>null</v>
          </cell>
          <cell r="F1309" t="str">
            <v>null</v>
          </cell>
        </row>
        <row r="1310">
          <cell r="A1310" t="str">
            <v>1400000US04019004638</v>
          </cell>
          <cell r="B1310" t="str">
            <v>Census Tract 46.38, Pima County, Arizona</v>
          </cell>
          <cell r="C1310">
            <v>38777</v>
          </cell>
          <cell r="D1310">
            <v>5726</v>
          </cell>
          <cell r="E1310" t="str">
            <v>null</v>
          </cell>
          <cell r="F1310" t="str">
            <v>null</v>
          </cell>
        </row>
        <row r="1311">
          <cell r="A1311" t="str">
            <v>1400000US04019004639</v>
          </cell>
          <cell r="B1311" t="str">
            <v>Census Tract 46.39, Pima County, Arizona</v>
          </cell>
          <cell r="C1311">
            <v>30506</v>
          </cell>
          <cell r="D1311">
            <v>4643</v>
          </cell>
          <cell r="E1311" t="str">
            <v>null</v>
          </cell>
          <cell r="F1311" t="str">
            <v>null</v>
          </cell>
        </row>
        <row r="1312">
          <cell r="A1312" t="str">
            <v>1400000US04019004640</v>
          </cell>
          <cell r="B1312" t="str">
            <v>Census Tract 46.40, Pima County, Arizona</v>
          </cell>
          <cell r="C1312">
            <v>48484</v>
          </cell>
          <cell r="D1312">
            <v>8495</v>
          </cell>
          <cell r="E1312" t="str">
            <v>null</v>
          </cell>
          <cell r="F1312" t="str">
            <v>null</v>
          </cell>
        </row>
        <row r="1313">
          <cell r="A1313" t="str">
            <v>1400000US04019004641</v>
          </cell>
          <cell r="B1313" t="str">
            <v>Census Tract 46.41, Pima County, Arizona</v>
          </cell>
          <cell r="C1313">
            <v>37154</v>
          </cell>
          <cell r="D1313">
            <v>5756</v>
          </cell>
          <cell r="E1313" t="str">
            <v>null</v>
          </cell>
          <cell r="F1313" t="str">
            <v>null</v>
          </cell>
        </row>
        <row r="1314">
          <cell r="A1314" t="str">
            <v>1400000US04019004642</v>
          </cell>
          <cell r="B1314" t="str">
            <v>Census Tract 46.42, Pima County, Arizona</v>
          </cell>
          <cell r="C1314">
            <v>39680</v>
          </cell>
          <cell r="D1314">
            <v>5412</v>
          </cell>
          <cell r="E1314" t="str">
            <v>null</v>
          </cell>
          <cell r="F1314" t="str">
            <v>null</v>
          </cell>
        </row>
        <row r="1315">
          <cell r="A1315" t="str">
            <v>1400000US04019004643</v>
          </cell>
          <cell r="B1315" t="str">
            <v>Census Tract 46.43, Pima County, Arizona</v>
          </cell>
          <cell r="C1315">
            <v>35259</v>
          </cell>
          <cell r="D1315">
            <v>4385</v>
          </cell>
          <cell r="E1315" t="str">
            <v>null</v>
          </cell>
          <cell r="F1315" t="str">
            <v>null</v>
          </cell>
        </row>
        <row r="1316">
          <cell r="A1316" t="str">
            <v>1400000US04019004644</v>
          </cell>
          <cell r="B1316" t="str">
            <v>Census Tract 46.44, Pima County, Arizona</v>
          </cell>
          <cell r="C1316">
            <v>25600</v>
          </cell>
          <cell r="D1316">
            <v>5164</v>
          </cell>
          <cell r="E1316" t="str">
            <v>null</v>
          </cell>
          <cell r="F1316" t="str">
            <v>null</v>
          </cell>
        </row>
        <row r="1317">
          <cell r="A1317" t="str">
            <v>1400000US04019004645</v>
          </cell>
          <cell r="B1317" t="str">
            <v>Census Tract 46.45, Pima County, Arizona</v>
          </cell>
          <cell r="C1317">
            <v>24020</v>
          </cell>
          <cell r="D1317">
            <v>2184</v>
          </cell>
          <cell r="E1317" t="str">
            <v>null</v>
          </cell>
          <cell r="F1317" t="str">
            <v>null</v>
          </cell>
        </row>
        <row r="1318">
          <cell r="A1318" t="str">
            <v>1400000US04019004646</v>
          </cell>
          <cell r="B1318" t="str">
            <v>Census Tract 46.46, Pima County, Arizona</v>
          </cell>
          <cell r="C1318">
            <v>24443</v>
          </cell>
          <cell r="D1318">
            <v>2739</v>
          </cell>
          <cell r="E1318" t="str">
            <v>null</v>
          </cell>
          <cell r="F1318" t="str">
            <v>null</v>
          </cell>
        </row>
        <row r="1319">
          <cell r="A1319" t="str">
            <v>1400000US04019004647</v>
          </cell>
          <cell r="B1319" t="str">
            <v>Census Tract 46.47, Pima County, Arizona</v>
          </cell>
          <cell r="C1319">
            <v>23909</v>
          </cell>
          <cell r="D1319">
            <v>2682</v>
          </cell>
          <cell r="E1319" t="str">
            <v>null</v>
          </cell>
          <cell r="F1319" t="str">
            <v>null</v>
          </cell>
        </row>
        <row r="1320">
          <cell r="A1320" t="str">
            <v>1400000US04019004710</v>
          </cell>
          <cell r="B1320" t="str">
            <v>Census Tract 47.10, Pima County, Arizona</v>
          </cell>
          <cell r="C1320">
            <v>28978</v>
          </cell>
          <cell r="D1320">
            <v>4249</v>
          </cell>
          <cell r="E1320" t="str">
            <v>null</v>
          </cell>
          <cell r="F1320" t="str">
            <v>null</v>
          </cell>
        </row>
        <row r="1321">
          <cell r="A1321" t="str">
            <v>1400000US04019004711</v>
          </cell>
          <cell r="B1321" t="str">
            <v>Census Tract 47.11, Pima County, Arizona</v>
          </cell>
          <cell r="C1321">
            <v>54281</v>
          </cell>
          <cell r="D1321">
            <v>6699</v>
          </cell>
          <cell r="E1321" t="str">
            <v>null</v>
          </cell>
          <cell r="F1321" t="str">
            <v>null</v>
          </cell>
        </row>
        <row r="1322">
          <cell r="A1322" t="str">
            <v>1400000US04019004712</v>
          </cell>
          <cell r="B1322" t="str">
            <v>Census Tract 47.12, Pima County, Arizona</v>
          </cell>
          <cell r="C1322">
            <v>64997</v>
          </cell>
          <cell r="D1322">
            <v>10419</v>
          </cell>
          <cell r="E1322" t="str">
            <v>null</v>
          </cell>
          <cell r="F1322" t="str">
            <v>null</v>
          </cell>
        </row>
        <row r="1323">
          <cell r="A1323" t="str">
            <v>1400000US04019004713</v>
          </cell>
          <cell r="B1323" t="str">
            <v>Census Tract 47.13, Pima County, Arizona</v>
          </cell>
          <cell r="C1323">
            <v>64640</v>
          </cell>
          <cell r="D1323">
            <v>10537</v>
          </cell>
          <cell r="E1323" t="str">
            <v>null</v>
          </cell>
          <cell r="F1323" t="str">
            <v>null</v>
          </cell>
        </row>
        <row r="1324">
          <cell r="A1324" t="str">
            <v>1400000US04019004714</v>
          </cell>
          <cell r="B1324" t="str">
            <v>Census Tract 47.14, Pima County, Arizona</v>
          </cell>
          <cell r="C1324">
            <v>48361</v>
          </cell>
          <cell r="D1324">
            <v>5849</v>
          </cell>
          <cell r="E1324" t="str">
            <v>null</v>
          </cell>
          <cell r="F1324" t="str">
            <v>null</v>
          </cell>
        </row>
        <row r="1325">
          <cell r="A1325" t="str">
            <v>1400000US04019004715</v>
          </cell>
          <cell r="B1325" t="str">
            <v>Census Tract 47.15, Pima County, Arizona</v>
          </cell>
          <cell r="C1325">
            <v>22952</v>
          </cell>
          <cell r="D1325">
            <v>2809</v>
          </cell>
          <cell r="E1325" t="str">
            <v>null</v>
          </cell>
          <cell r="F1325" t="str">
            <v>null</v>
          </cell>
        </row>
        <row r="1326">
          <cell r="A1326" t="str">
            <v>1400000US04019004716</v>
          </cell>
          <cell r="B1326" t="str">
            <v>Census Tract 47.16, Pima County, Arizona</v>
          </cell>
          <cell r="C1326">
            <v>31188</v>
          </cell>
          <cell r="D1326">
            <v>4142</v>
          </cell>
          <cell r="E1326" t="str">
            <v>null</v>
          </cell>
          <cell r="F1326" t="str">
            <v>null</v>
          </cell>
        </row>
        <row r="1327">
          <cell r="A1327" t="str">
            <v>1400000US04019004717</v>
          </cell>
          <cell r="B1327" t="str">
            <v>Census Tract 47.17, Pima County, Arizona</v>
          </cell>
          <cell r="C1327">
            <v>56102</v>
          </cell>
          <cell r="D1327">
            <v>11326</v>
          </cell>
          <cell r="E1327" t="str">
            <v>null</v>
          </cell>
          <cell r="F1327" t="str">
            <v>null</v>
          </cell>
        </row>
        <row r="1328">
          <cell r="A1328" t="str">
            <v>1400000US04019004718</v>
          </cell>
          <cell r="B1328" t="str">
            <v>Census Tract 47.18, Pima County, Arizona</v>
          </cell>
          <cell r="C1328">
            <v>46915</v>
          </cell>
          <cell r="D1328">
            <v>6792</v>
          </cell>
          <cell r="E1328" t="str">
            <v>null</v>
          </cell>
          <cell r="F1328" t="str">
            <v>null</v>
          </cell>
        </row>
        <row r="1329">
          <cell r="A1329" t="str">
            <v>1400000US04019004719</v>
          </cell>
          <cell r="B1329" t="str">
            <v>Census Tract 47.19, Pima County, Arizona</v>
          </cell>
          <cell r="C1329">
            <v>77343</v>
          </cell>
          <cell r="D1329">
            <v>10198</v>
          </cell>
          <cell r="E1329" t="str">
            <v>null</v>
          </cell>
          <cell r="F1329" t="str">
            <v>null</v>
          </cell>
        </row>
        <row r="1330">
          <cell r="A1330" t="str">
            <v>1400000US04019004720</v>
          </cell>
          <cell r="B1330" t="str">
            <v>Census Tract 47.20, Pima County, Arizona</v>
          </cell>
          <cell r="C1330">
            <v>53480</v>
          </cell>
          <cell r="D1330">
            <v>7837</v>
          </cell>
          <cell r="E1330" t="str">
            <v>null</v>
          </cell>
          <cell r="F1330" t="str">
            <v>null</v>
          </cell>
        </row>
        <row r="1331">
          <cell r="A1331" t="str">
            <v>1400000US04019004721</v>
          </cell>
          <cell r="B1331" t="str">
            <v>Census Tract 47.21, Pima County, Arizona</v>
          </cell>
          <cell r="C1331">
            <v>50833</v>
          </cell>
          <cell r="D1331">
            <v>9685</v>
          </cell>
          <cell r="E1331" t="str">
            <v>null</v>
          </cell>
          <cell r="F1331" t="str">
            <v>null</v>
          </cell>
        </row>
        <row r="1332">
          <cell r="A1332" t="str">
            <v>1400000US04019004722</v>
          </cell>
          <cell r="B1332" t="str">
            <v>Census Tract 47.22, Pima County, Arizona</v>
          </cell>
          <cell r="C1332">
            <v>60070</v>
          </cell>
          <cell r="D1332">
            <v>11883</v>
          </cell>
          <cell r="E1332" t="str">
            <v>null</v>
          </cell>
          <cell r="F1332" t="str">
            <v>null</v>
          </cell>
        </row>
        <row r="1333">
          <cell r="A1333" t="str">
            <v>1400000US04019004723</v>
          </cell>
          <cell r="B1333" t="str">
            <v>Census Tract 47.23, Pima County, Arizona</v>
          </cell>
          <cell r="C1333">
            <v>42544</v>
          </cell>
          <cell r="D1333">
            <v>5493</v>
          </cell>
          <cell r="E1333" t="str">
            <v>null</v>
          </cell>
          <cell r="F1333" t="str">
            <v>null</v>
          </cell>
        </row>
        <row r="1334">
          <cell r="A1334" t="str">
            <v>1400000US04019004724</v>
          </cell>
          <cell r="B1334" t="str">
            <v>Census Tract 47.24, Pima County, Arizona</v>
          </cell>
          <cell r="C1334">
            <v>67237</v>
          </cell>
          <cell r="D1334">
            <v>12434</v>
          </cell>
          <cell r="E1334" t="str">
            <v>null</v>
          </cell>
          <cell r="F1334" t="str">
            <v>null</v>
          </cell>
        </row>
        <row r="1335">
          <cell r="A1335" t="str">
            <v>1400000US04019004725</v>
          </cell>
          <cell r="B1335" t="str">
            <v>Census Tract 47.25, Pima County, Arizona</v>
          </cell>
          <cell r="C1335">
            <v>35768</v>
          </cell>
          <cell r="D1335">
            <v>6217</v>
          </cell>
          <cell r="E1335" t="str">
            <v>null</v>
          </cell>
          <cell r="F1335" t="str">
            <v>null</v>
          </cell>
        </row>
        <row r="1336">
          <cell r="A1336" t="str">
            <v>1400000US04019004726</v>
          </cell>
          <cell r="B1336" t="str">
            <v>Census Tract 47.26, Pima County, Arizona</v>
          </cell>
          <cell r="C1336">
            <v>57714</v>
          </cell>
          <cell r="D1336">
            <v>7938</v>
          </cell>
          <cell r="E1336" t="str">
            <v>null</v>
          </cell>
          <cell r="F1336" t="str">
            <v>null</v>
          </cell>
        </row>
        <row r="1337">
          <cell r="A1337" t="str">
            <v>1400000US04019410501</v>
          </cell>
          <cell r="B1337" t="str">
            <v>Census Tract 4105.01, Pima County, Arizona</v>
          </cell>
          <cell r="C1337">
            <v>20105</v>
          </cell>
          <cell r="D1337">
            <v>2244</v>
          </cell>
          <cell r="E1337" t="str">
            <v>null</v>
          </cell>
          <cell r="F1337" t="str">
            <v>null</v>
          </cell>
        </row>
        <row r="1338">
          <cell r="A1338" t="str">
            <v>1400000US04019410502</v>
          </cell>
          <cell r="B1338" t="str">
            <v>Census Tract 4105.02, Pima County, Arizona</v>
          </cell>
          <cell r="C1338">
            <v>20902</v>
          </cell>
          <cell r="D1338">
            <v>4376</v>
          </cell>
          <cell r="E1338" t="str">
            <v>null</v>
          </cell>
          <cell r="F1338" t="str">
            <v>null</v>
          </cell>
        </row>
        <row r="1339">
          <cell r="A1339" t="str">
            <v>1400000US04019410503</v>
          </cell>
          <cell r="B1339" t="str">
            <v>Census Tract 4105.03, Pima County, Arizona</v>
          </cell>
          <cell r="C1339">
            <v>24846</v>
          </cell>
          <cell r="D1339">
            <v>2361</v>
          </cell>
          <cell r="E1339" t="str">
            <v>null</v>
          </cell>
          <cell r="F1339" t="str">
            <v>null</v>
          </cell>
        </row>
        <row r="1340">
          <cell r="A1340" t="str">
            <v>1400000US04019470400</v>
          </cell>
          <cell r="B1340" t="str">
            <v>Census Tract 4704, Pima County, Arizona</v>
          </cell>
          <cell r="C1340">
            <v>19578</v>
          </cell>
          <cell r="D1340">
            <v>2673</v>
          </cell>
          <cell r="E1340" t="str">
            <v>null</v>
          </cell>
          <cell r="F1340" t="str">
            <v>null</v>
          </cell>
        </row>
        <row r="1341">
          <cell r="A1341" t="str">
            <v>1400000US04019470500</v>
          </cell>
          <cell r="B1341" t="str">
            <v>Census Tract 4705, Pima County, Arizona</v>
          </cell>
          <cell r="C1341">
            <v>44830</v>
          </cell>
          <cell r="D1341">
            <v>8371</v>
          </cell>
          <cell r="E1341" t="str">
            <v>null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10087</v>
          </cell>
          <cell r="D1342">
            <v>2793</v>
          </cell>
          <cell r="E1342" t="str">
            <v>null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8305</v>
          </cell>
          <cell r="D1343">
            <v>2865</v>
          </cell>
          <cell r="E1343" t="str">
            <v>null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10232</v>
          </cell>
          <cell r="D1344">
            <v>1989</v>
          </cell>
          <cell r="E1344" t="str">
            <v>null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12419</v>
          </cell>
          <cell r="D1345">
            <v>3999</v>
          </cell>
          <cell r="E1345" t="str">
            <v>null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9784</v>
          </cell>
          <cell r="D1346">
            <v>1019</v>
          </cell>
          <cell r="E1346" t="str">
            <v>null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36280</v>
          </cell>
          <cell r="D1347">
            <v>5069</v>
          </cell>
          <cell r="E1347" t="str">
            <v>null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21038</v>
          </cell>
          <cell r="D1348">
            <v>3018</v>
          </cell>
          <cell r="E1348" t="str">
            <v>null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18298</v>
          </cell>
          <cell r="D1349">
            <v>2361</v>
          </cell>
          <cell r="E1349" t="str">
            <v>null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20126</v>
          </cell>
          <cell r="D1350">
            <v>4226</v>
          </cell>
          <cell r="E1350" t="str">
            <v>null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25327</v>
          </cell>
          <cell r="D1351">
            <v>4167</v>
          </cell>
          <cell r="E1351" t="str">
            <v>null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24828</v>
          </cell>
          <cell r="D1352">
            <v>8343</v>
          </cell>
          <cell r="E1352" t="str">
            <v>null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20686</v>
          </cell>
          <cell r="D1353">
            <v>1977</v>
          </cell>
          <cell r="E1353" t="str">
            <v>null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17860</v>
          </cell>
          <cell r="D1354">
            <v>4011</v>
          </cell>
          <cell r="E1354" t="str">
            <v>null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17510</v>
          </cell>
          <cell r="D1355">
            <v>2308</v>
          </cell>
          <cell r="E1355" t="str">
            <v>null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24416</v>
          </cell>
          <cell r="D1356">
            <v>4746</v>
          </cell>
          <cell r="E1356" t="str">
            <v>null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25699</v>
          </cell>
          <cell r="D1357">
            <v>2487</v>
          </cell>
          <cell r="E1357" t="str">
            <v>null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20883</v>
          </cell>
          <cell r="D1358">
            <v>1789</v>
          </cell>
          <cell r="E1358" t="str">
            <v>null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20074</v>
          </cell>
          <cell r="D1359">
            <v>4795</v>
          </cell>
          <cell r="E1359" t="str">
            <v>null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25045</v>
          </cell>
          <cell r="D1360">
            <v>6857</v>
          </cell>
          <cell r="E1360" t="str">
            <v>null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20982</v>
          </cell>
          <cell r="D1361">
            <v>5531</v>
          </cell>
          <cell r="E1361" t="str">
            <v>null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20002</v>
          </cell>
          <cell r="D1362">
            <v>2805</v>
          </cell>
          <cell r="E1362" t="str">
            <v>null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19687</v>
          </cell>
          <cell r="D1363">
            <v>3610</v>
          </cell>
          <cell r="E1363" t="str">
            <v>null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42133</v>
          </cell>
          <cell r="D1364">
            <v>5957</v>
          </cell>
          <cell r="E1364" t="str">
            <v>null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21013</v>
          </cell>
          <cell r="D1365">
            <v>5755</v>
          </cell>
          <cell r="E1365" t="str">
            <v>null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19055</v>
          </cell>
          <cell r="D1366">
            <v>2475</v>
          </cell>
          <cell r="E1366" t="str">
            <v>null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25518</v>
          </cell>
          <cell r="D1367">
            <v>4411</v>
          </cell>
          <cell r="E1367" t="str">
            <v>null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21502</v>
          </cell>
          <cell r="D1368">
            <v>3569</v>
          </cell>
          <cell r="E1368" t="str">
            <v>null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42759</v>
          </cell>
          <cell r="D1369">
            <v>5695</v>
          </cell>
          <cell r="E1369" t="str">
            <v>null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27450</v>
          </cell>
          <cell r="D1370">
            <v>3615</v>
          </cell>
          <cell r="E1370" t="str">
            <v>null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21635</v>
          </cell>
          <cell r="D1371">
            <v>2329</v>
          </cell>
          <cell r="E1371" t="str">
            <v>null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28281</v>
          </cell>
          <cell r="D1372">
            <v>4695</v>
          </cell>
          <cell r="E1372" t="str">
            <v>null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20230</v>
          </cell>
          <cell r="D1373">
            <v>2761</v>
          </cell>
          <cell r="E1373" t="str">
            <v>null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44999</v>
          </cell>
          <cell r="D1374">
            <v>5019</v>
          </cell>
          <cell r="E1374" t="str">
            <v>null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43023</v>
          </cell>
          <cell r="D1375">
            <v>4135</v>
          </cell>
          <cell r="E1375" t="str">
            <v>null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17410</v>
          </cell>
          <cell r="D1376">
            <v>2648</v>
          </cell>
          <cell r="E1376" t="str">
            <v>null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20159</v>
          </cell>
          <cell r="D1377">
            <v>1791</v>
          </cell>
          <cell r="E1377" t="str">
            <v>null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18125</v>
          </cell>
          <cell r="D1378">
            <v>3108</v>
          </cell>
          <cell r="E1378" t="str">
            <v>null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4417</v>
          </cell>
          <cell r="D1379">
            <v>956</v>
          </cell>
          <cell r="E1379" t="str">
            <v>null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10126</v>
          </cell>
          <cell r="D1380">
            <v>5671</v>
          </cell>
          <cell r="E1380" t="str">
            <v>null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22459</v>
          </cell>
          <cell r="D1381">
            <v>4794</v>
          </cell>
          <cell r="E1381" t="str">
            <v>null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17249</v>
          </cell>
          <cell r="D1382">
            <v>2495</v>
          </cell>
          <cell r="E1382" t="str">
            <v>null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23134</v>
          </cell>
          <cell r="D1383">
            <v>3902</v>
          </cell>
          <cell r="E1383" t="str">
            <v>null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18952</v>
          </cell>
          <cell r="D1384">
            <v>2791</v>
          </cell>
          <cell r="E1384" t="str">
            <v>null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21421</v>
          </cell>
          <cell r="D1385">
            <v>2077</v>
          </cell>
          <cell r="E1385" t="str">
            <v>null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41459</v>
          </cell>
          <cell r="D1386">
            <v>10791</v>
          </cell>
          <cell r="E1386" t="str">
            <v>null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24913</v>
          </cell>
          <cell r="D1387">
            <v>2559</v>
          </cell>
          <cell r="E1387" t="str">
            <v>null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23376</v>
          </cell>
          <cell r="D1388">
            <v>4856</v>
          </cell>
          <cell r="E1388" t="str">
            <v>null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17703</v>
          </cell>
          <cell r="D1389">
            <v>3601</v>
          </cell>
          <cell r="E1389" t="str">
            <v>null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23895</v>
          </cell>
          <cell r="D1390">
            <v>7126</v>
          </cell>
          <cell r="E1390" t="str">
            <v>null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24007</v>
          </cell>
          <cell r="D1391">
            <v>4934</v>
          </cell>
          <cell r="E1391" t="str">
            <v>null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20421</v>
          </cell>
          <cell r="D1392">
            <v>3398</v>
          </cell>
          <cell r="E1392" t="str">
            <v>null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13842</v>
          </cell>
          <cell r="D1393">
            <v>1986</v>
          </cell>
          <cell r="E1393" t="str">
            <v>null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22311</v>
          </cell>
          <cell r="D1394">
            <v>4086</v>
          </cell>
          <cell r="E1394" t="str">
            <v>null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28339</v>
          </cell>
          <cell r="D1395">
            <v>3662</v>
          </cell>
          <cell r="E1395" t="str">
            <v>null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11541</v>
          </cell>
          <cell r="D1396">
            <v>1981</v>
          </cell>
          <cell r="E1396" t="str">
            <v>null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21156</v>
          </cell>
          <cell r="D1397">
            <v>2971</v>
          </cell>
          <cell r="E1397" t="str">
            <v>null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20492</v>
          </cell>
          <cell r="D1398">
            <v>3716</v>
          </cell>
          <cell r="E1398" t="str">
            <v>null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27314</v>
          </cell>
          <cell r="D1399">
            <v>3113</v>
          </cell>
          <cell r="E1399" t="str">
            <v>null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25331</v>
          </cell>
          <cell r="D1400">
            <v>5237</v>
          </cell>
          <cell r="E1400" t="str">
            <v>null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22671</v>
          </cell>
          <cell r="D1401">
            <v>2447</v>
          </cell>
          <cell r="E1401" t="str">
            <v>null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28405</v>
          </cell>
          <cell r="D1402">
            <v>2945</v>
          </cell>
          <cell r="E1402" t="str">
            <v>null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31941</v>
          </cell>
          <cell r="D1403">
            <v>6001</v>
          </cell>
          <cell r="E1403" t="str">
            <v>null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26120</v>
          </cell>
          <cell r="D1404">
            <v>4466</v>
          </cell>
          <cell r="E1404" t="str">
            <v>null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22385</v>
          </cell>
          <cell r="D1405">
            <v>4711</v>
          </cell>
          <cell r="E1405" t="str">
            <v>null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23291</v>
          </cell>
          <cell r="D1406">
            <v>3818</v>
          </cell>
          <cell r="E1406" t="str">
            <v>null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21138</v>
          </cell>
          <cell r="D1407">
            <v>3194</v>
          </cell>
          <cell r="E1407" t="str">
            <v>null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20453</v>
          </cell>
          <cell r="D1408">
            <v>3190</v>
          </cell>
          <cell r="E1408" t="str">
            <v>null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11315</v>
          </cell>
          <cell r="D1409">
            <v>1671</v>
          </cell>
          <cell r="E1409" t="str">
            <v>null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18997</v>
          </cell>
          <cell r="D1410">
            <v>5213</v>
          </cell>
          <cell r="E1410" t="str">
            <v>null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4584</v>
          </cell>
          <cell r="D1411">
            <v>1055</v>
          </cell>
          <cell r="E1411" t="str">
            <v>null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12115</v>
          </cell>
          <cell r="D1412">
            <v>2640</v>
          </cell>
          <cell r="E1412" t="str">
            <v>null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22009</v>
          </cell>
          <cell r="D1413">
            <v>3287</v>
          </cell>
          <cell r="E1413" t="str">
            <v>null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13373</v>
          </cell>
          <cell r="D1414">
            <v>3588</v>
          </cell>
          <cell r="E1414" t="str">
            <v>null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22137</v>
          </cell>
          <cell r="D1415">
            <v>4216</v>
          </cell>
          <cell r="E1415" t="str">
            <v>null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24292</v>
          </cell>
          <cell r="D1416">
            <v>4281</v>
          </cell>
          <cell r="E1416" t="str">
            <v>null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23915</v>
          </cell>
          <cell r="D1417">
            <v>2437</v>
          </cell>
          <cell r="E1417" t="str">
            <v>null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20856</v>
          </cell>
          <cell r="D1418">
            <v>4157</v>
          </cell>
          <cell r="E1418" t="str">
            <v>null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8537</v>
          </cell>
          <cell r="D1419">
            <v>1354</v>
          </cell>
          <cell r="E1419" t="str">
            <v>null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11940</v>
          </cell>
          <cell r="D1420">
            <v>2422</v>
          </cell>
          <cell r="E1420" t="str">
            <v>null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14127</v>
          </cell>
          <cell r="D1421">
            <v>2462</v>
          </cell>
          <cell r="E1421" t="str">
            <v>null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32469</v>
          </cell>
          <cell r="D1422">
            <v>5418</v>
          </cell>
          <cell r="E1422" t="str">
            <v>null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35768</v>
          </cell>
          <cell r="D1423">
            <v>5629</v>
          </cell>
          <cell r="E1423" t="str">
            <v>null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14199</v>
          </cell>
          <cell r="D1424">
            <v>4694</v>
          </cell>
          <cell r="E1424" t="str">
            <v>null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18395</v>
          </cell>
          <cell r="D1425">
            <v>2053</v>
          </cell>
          <cell r="E1425" t="str">
            <v>null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16503</v>
          </cell>
          <cell r="D1426">
            <v>2855</v>
          </cell>
          <cell r="E1426" t="str">
            <v>null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20026</v>
          </cell>
          <cell r="D1427">
            <v>8099</v>
          </cell>
          <cell r="E1427" t="str">
            <v>null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15774</v>
          </cell>
          <cell r="D1428">
            <v>3626</v>
          </cell>
          <cell r="E1428" t="str">
            <v>null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11866</v>
          </cell>
          <cell r="D1429">
            <v>2617</v>
          </cell>
          <cell r="E1429" t="str">
            <v>null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10261</v>
          </cell>
          <cell r="D1430">
            <v>1692</v>
          </cell>
          <cell r="E1430" t="str">
            <v>null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12744</v>
          </cell>
          <cell r="D1431">
            <v>2145</v>
          </cell>
          <cell r="E1431" t="str">
            <v>null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21055</v>
          </cell>
          <cell r="D1432">
            <v>3332</v>
          </cell>
          <cell r="E1432" t="str">
            <v>null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27628</v>
          </cell>
          <cell r="D1433">
            <v>3886</v>
          </cell>
          <cell r="E1433" t="str">
            <v>null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18649</v>
          </cell>
          <cell r="D1434">
            <v>2510</v>
          </cell>
          <cell r="E1434" t="str">
            <v>null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25436</v>
          </cell>
          <cell r="D1435">
            <v>3650</v>
          </cell>
          <cell r="E1435" t="str">
            <v>null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27904</v>
          </cell>
          <cell r="D1436">
            <v>5187</v>
          </cell>
          <cell r="E1436" t="str">
            <v>null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40559</v>
          </cell>
          <cell r="D1437">
            <v>8086</v>
          </cell>
          <cell r="E1437" t="str">
            <v>null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26123</v>
          </cell>
          <cell r="D1438">
            <v>3158</v>
          </cell>
          <cell r="E1438" t="str">
            <v>null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24173</v>
          </cell>
          <cell r="D1439">
            <v>4041</v>
          </cell>
          <cell r="E1439" t="str">
            <v>null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19392</v>
          </cell>
          <cell r="D1440">
            <v>2185</v>
          </cell>
          <cell r="E1440" t="str">
            <v>null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19980</v>
          </cell>
          <cell r="D1441">
            <v>3531</v>
          </cell>
          <cell r="E1441" t="str">
            <v>null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26630</v>
          </cell>
          <cell r="D1442">
            <v>3695</v>
          </cell>
          <cell r="E1442" t="str">
            <v>null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15131</v>
          </cell>
          <cell r="D1443">
            <v>2381</v>
          </cell>
          <cell r="E1443" t="str">
            <v>null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15840</v>
          </cell>
          <cell r="D1444">
            <v>2189</v>
          </cell>
          <cell r="E1444" t="str">
            <v>null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17434</v>
          </cell>
          <cell r="D1445">
            <v>2344</v>
          </cell>
          <cell r="E1445" t="str">
            <v>null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23703</v>
          </cell>
          <cell r="D1446">
            <v>4149</v>
          </cell>
          <cell r="E1446" t="str">
            <v>null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35748</v>
          </cell>
          <cell r="D1447">
            <v>5331</v>
          </cell>
          <cell r="E1447" t="str">
            <v>null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29002</v>
          </cell>
          <cell r="D1448">
            <v>5609</v>
          </cell>
          <cell r="E1448" t="str">
            <v>null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17265</v>
          </cell>
          <cell r="D1449">
            <v>3176</v>
          </cell>
          <cell r="E1449" t="str">
            <v>null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28314</v>
          </cell>
          <cell r="D1450">
            <v>4222</v>
          </cell>
          <cell r="E1450" t="str">
            <v>null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34720</v>
          </cell>
          <cell r="D1451">
            <v>7683</v>
          </cell>
          <cell r="E1451" t="str">
            <v>null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32849</v>
          </cell>
          <cell r="D1452">
            <v>4105</v>
          </cell>
          <cell r="E1452" t="str">
            <v>null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31528</v>
          </cell>
          <cell r="D1453">
            <v>5648</v>
          </cell>
          <cell r="E1453" t="str">
            <v>null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32736</v>
          </cell>
          <cell r="D1454">
            <v>3291</v>
          </cell>
          <cell r="E1454" t="str">
            <v>null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25863</v>
          </cell>
          <cell r="D1455">
            <v>3183</v>
          </cell>
          <cell r="E1455" t="str">
            <v>null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23719</v>
          </cell>
          <cell r="D1456">
            <v>5092</v>
          </cell>
          <cell r="E1456" t="str">
            <v>null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22277</v>
          </cell>
          <cell r="D1457">
            <v>3428</v>
          </cell>
          <cell r="E1457" t="str">
            <v>null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31762</v>
          </cell>
          <cell r="D1458">
            <v>14310</v>
          </cell>
          <cell r="E1458" t="str">
            <v>null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19725</v>
          </cell>
          <cell r="D1459">
            <v>2752</v>
          </cell>
          <cell r="E1459" t="str">
            <v>null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18355</v>
          </cell>
          <cell r="D1460">
            <v>2505</v>
          </cell>
          <cell r="E1460" t="str">
            <v>null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15306</v>
          </cell>
          <cell r="D1461">
            <v>3811</v>
          </cell>
          <cell r="E1461" t="str">
            <v>null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20048</v>
          </cell>
          <cell r="D1462">
            <v>2772</v>
          </cell>
          <cell r="E1462" t="str">
            <v>null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26753</v>
          </cell>
          <cell r="D1463">
            <v>4318</v>
          </cell>
          <cell r="E1463" t="str">
            <v>null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56544</v>
          </cell>
          <cell r="D1464">
            <v>14519</v>
          </cell>
          <cell r="E1464" t="str">
            <v>null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38935</v>
          </cell>
          <cell r="D1465">
            <v>7868</v>
          </cell>
          <cell r="E1465" t="str">
            <v>null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33627</v>
          </cell>
          <cell r="D1466">
            <v>5803</v>
          </cell>
          <cell r="E1466" t="str">
            <v>null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62329</v>
          </cell>
          <cell r="D1467">
            <v>24540</v>
          </cell>
          <cell r="E1467" t="str">
            <v>null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25176</v>
          </cell>
          <cell r="D1468">
            <v>1581</v>
          </cell>
          <cell r="E1468" t="str">
            <v>null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16801</v>
          </cell>
          <cell r="D1469">
            <v>3110</v>
          </cell>
          <cell r="E1469" t="str">
            <v>null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19618</v>
          </cell>
          <cell r="D1470">
            <v>3503</v>
          </cell>
          <cell r="E1470" t="str">
            <v>null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20884</v>
          </cell>
          <cell r="D1471">
            <v>3385</v>
          </cell>
          <cell r="E1471" t="str">
            <v>null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28895</v>
          </cell>
          <cell r="D1472">
            <v>2434</v>
          </cell>
          <cell r="E1472" t="str">
            <v>null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21757</v>
          </cell>
          <cell r="D1473">
            <v>3196</v>
          </cell>
          <cell r="E1473" t="str">
            <v>null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11782</v>
          </cell>
          <cell r="D1474">
            <v>1863</v>
          </cell>
          <cell r="E1474" t="str">
            <v>null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12321</v>
          </cell>
          <cell r="D1475">
            <v>1703</v>
          </cell>
          <cell r="E1475" t="str">
            <v>null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14426</v>
          </cell>
          <cell r="D1476">
            <v>2641</v>
          </cell>
          <cell r="E1476" t="str">
            <v>null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10351</v>
          </cell>
          <cell r="D1477">
            <v>1422</v>
          </cell>
          <cell r="E1477" t="str">
            <v>null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13453</v>
          </cell>
          <cell r="D1478">
            <v>1702</v>
          </cell>
          <cell r="E1478" t="str">
            <v>null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9929</v>
          </cell>
          <cell r="D1479">
            <v>3397</v>
          </cell>
          <cell r="E1479" t="str">
            <v>null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14104</v>
          </cell>
          <cell r="D1480">
            <v>1875</v>
          </cell>
          <cell r="E1480" t="str">
            <v>null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26716</v>
          </cell>
          <cell r="D1481">
            <v>4976</v>
          </cell>
          <cell r="E1481" t="str">
            <v>null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21083</v>
          </cell>
          <cell r="D1482">
            <v>4300</v>
          </cell>
          <cell r="E1482" t="str">
            <v>null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19687</v>
          </cell>
          <cell r="D1483">
            <v>2485</v>
          </cell>
          <cell r="E1483" t="str">
            <v>null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11708</v>
          </cell>
          <cell r="D1484">
            <v>1691</v>
          </cell>
          <cell r="E1484" t="str">
            <v>null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21693</v>
          </cell>
          <cell r="D1485">
            <v>2868</v>
          </cell>
          <cell r="E1485" t="str">
            <v>null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21920</v>
          </cell>
          <cell r="D1486">
            <v>2346</v>
          </cell>
          <cell r="E1486" t="str">
            <v>null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21508</v>
          </cell>
          <cell r="D1487">
            <v>4536</v>
          </cell>
          <cell r="E1487" t="str">
            <v>null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24537</v>
          </cell>
          <cell r="D1488">
            <v>3584</v>
          </cell>
          <cell r="E1488" t="str">
            <v>null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22089</v>
          </cell>
          <cell r="D1489">
            <v>2793</v>
          </cell>
          <cell r="E1489" t="str">
            <v>null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20760</v>
          </cell>
          <cell r="D1490">
            <v>3405</v>
          </cell>
          <cell r="E1490" t="str">
            <v>null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32236</v>
          </cell>
          <cell r="D1491">
            <v>4581</v>
          </cell>
          <cell r="E1491" t="str">
            <v>null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25292</v>
          </cell>
          <cell r="D1492">
            <v>4747</v>
          </cell>
          <cell r="E1492" t="str">
            <v>null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20804</v>
          </cell>
          <cell r="D1493">
            <v>2887</v>
          </cell>
          <cell r="E1493" t="str">
            <v>null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19133</v>
          </cell>
          <cell r="D1494">
            <v>5078</v>
          </cell>
          <cell r="E1494" t="str">
            <v>null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21748</v>
          </cell>
          <cell r="D1495">
            <v>3511</v>
          </cell>
          <cell r="E1495" t="str">
            <v>null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22903</v>
          </cell>
          <cell r="D1496">
            <v>3068</v>
          </cell>
          <cell r="E1496" t="str">
            <v>null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19607</v>
          </cell>
          <cell r="D1497">
            <v>3000</v>
          </cell>
          <cell r="E1497" t="str">
            <v>null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33558</v>
          </cell>
          <cell r="D1498">
            <v>4155</v>
          </cell>
          <cell r="E1498" t="str">
            <v>null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22110</v>
          </cell>
          <cell r="D1499">
            <v>3306</v>
          </cell>
          <cell r="E1499" t="str">
            <v>null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25860</v>
          </cell>
          <cell r="D1500">
            <v>2859</v>
          </cell>
          <cell r="E1500" t="str">
            <v>null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15293</v>
          </cell>
          <cell r="D1501">
            <v>4660</v>
          </cell>
          <cell r="E1501" t="str">
            <v>null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11425</v>
          </cell>
          <cell r="D1502">
            <v>6409</v>
          </cell>
          <cell r="E1502" t="str">
            <v>null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17474</v>
          </cell>
          <cell r="D1503">
            <v>3437</v>
          </cell>
          <cell r="E1503" t="str">
            <v>null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23890</v>
          </cell>
          <cell r="D1504">
            <v>5279</v>
          </cell>
          <cell r="E1504" t="str">
            <v>null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26476</v>
          </cell>
          <cell r="D1505">
            <v>3023</v>
          </cell>
          <cell r="E1505" t="str">
            <v>null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30918</v>
          </cell>
          <cell r="D1506">
            <v>9266</v>
          </cell>
          <cell r="E1506" t="str">
            <v>null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25786</v>
          </cell>
          <cell r="D1507">
            <v>2990</v>
          </cell>
          <cell r="E1507" t="str">
            <v>null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28483</v>
          </cell>
          <cell r="D1508">
            <v>3902</v>
          </cell>
          <cell r="E1508" t="str">
            <v>null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20150</v>
          </cell>
          <cell r="D1509">
            <v>6387</v>
          </cell>
          <cell r="E1509" t="str">
            <v>null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31428</v>
          </cell>
          <cell r="D1510">
            <v>4158</v>
          </cell>
          <cell r="E1510" t="str">
            <v>null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16835</v>
          </cell>
          <cell r="D1511">
            <v>2539</v>
          </cell>
          <cell r="E1511" t="str">
            <v>null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26024</v>
          </cell>
          <cell r="D1512">
            <v>4439</v>
          </cell>
          <cell r="E1512" t="str">
            <v>null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20111</v>
          </cell>
          <cell r="D1513">
            <v>3356</v>
          </cell>
          <cell r="E1513" t="str">
            <v>null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21818</v>
          </cell>
          <cell r="D1514">
            <v>4191</v>
          </cell>
          <cell r="E1514" t="str">
            <v>null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9164</v>
          </cell>
          <cell r="D1515">
            <v>1657</v>
          </cell>
          <cell r="E1515" t="str">
            <v>null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8958</v>
          </cell>
          <cell r="D1516">
            <v>1589</v>
          </cell>
          <cell r="E1516" t="str">
            <v>null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10010</v>
          </cell>
          <cell r="D1517">
            <v>2085</v>
          </cell>
          <cell r="E1517" t="str">
            <v>null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10977</v>
          </cell>
          <cell r="D1518">
            <v>1804</v>
          </cell>
          <cell r="E1518" t="str">
            <v>null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10400</v>
          </cell>
          <cell r="D1519">
            <v>1532</v>
          </cell>
          <cell r="E1519" t="str">
            <v>null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12098</v>
          </cell>
          <cell r="D1520">
            <v>1486</v>
          </cell>
          <cell r="E1520" t="str">
            <v>null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8519</v>
          </cell>
          <cell r="D1521">
            <v>1177</v>
          </cell>
          <cell r="E1521" t="str">
            <v>null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24560</v>
          </cell>
          <cell r="D1522">
            <v>4761</v>
          </cell>
          <cell r="E1522" t="str">
            <v>null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17948</v>
          </cell>
          <cell r="D1523">
            <v>3241</v>
          </cell>
          <cell r="E1523" t="str">
            <v>null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13041</v>
          </cell>
          <cell r="D1524">
            <v>4509</v>
          </cell>
          <cell r="E1524" t="str">
            <v>null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 t="str">
            <v>-</v>
          </cell>
          <cell r="D1525" t="str">
            <v>**</v>
          </cell>
          <cell r="E1525" t="str">
            <v>**</v>
          </cell>
          <cell r="F1525" t="str">
            <v>-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 t="str">
            <v>-</v>
          </cell>
          <cell r="D1526" t="str">
            <v>**</v>
          </cell>
          <cell r="E1526" t="str">
            <v>**</v>
          </cell>
          <cell r="F1526" t="str">
            <v>-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1998</v>
          </cell>
          <cell r="D1527">
            <v>1435</v>
          </cell>
          <cell r="E1527" t="str">
            <v>null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19183</v>
          </cell>
          <cell r="D1528">
            <v>1524</v>
          </cell>
          <cell r="E1528" t="str">
            <v>null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1.B25001-Data"/>
      <sheetName val="Sheet1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B25001_001E</v>
          </cell>
          <cell r="D1" t="str">
            <v>B25001_001EA</v>
          </cell>
          <cell r="E1" t="str">
            <v>B25001_001M</v>
          </cell>
          <cell r="F1" t="str">
            <v>B25001_001MA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Estimate!!Total</v>
          </cell>
          <cell r="D2" t="str">
            <v>Annotation of Estimate!!Total</v>
          </cell>
          <cell r="E2" t="str">
            <v>Margin of Error!!Total</v>
          </cell>
          <cell r="F2" t="str">
            <v>Annotation of Margin of Error!!Total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743</v>
          </cell>
          <cell r="D3" t="str">
            <v>null</v>
          </cell>
          <cell r="E3">
            <v>35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2658</v>
          </cell>
          <cell r="D4" t="str">
            <v>null</v>
          </cell>
          <cell r="E4">
            <v>78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2134</v>
          </cell>
          <cell r="D5" t="str">
            <v>null</v>
          </cell>
          <cell r="E5">
            <v>113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2382</v>
          </cell>
          <cell r="D6" t="str">
            <v>null</v>
          </cell>
          <cell r="E6">
            <v>82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1477</v>
          </cell>
          <cell r="D7" t="str">
            <v>null</v>
          </cell>
          <cell r="E7">
            <v>108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1493</v>
          </cell>
          <cell r="D8" t="str">
            <v>null</v>
          </cell>
          <cell r="E8">
            <v>114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3314</v>
          </cell>
          <cell r="D9" t="str">
            <v>null</v>
          </cell>
          <cell r="E9">
            <v>76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1945</v>
          </cell>
          <cell r="D10" t="str">
            <v>null</v>
          </cell>
          <cell r="E10">
            <v>73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2444</v>
          </cell>
          <cell r="D11" t="str">
            <v>null</v>
          </cell>
          <cell r="E11">
            <v>93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1525</v>
          </cell>
          <cell r="D12" t="str">
            <v>null</v>
          </cell>
          <cell r="E12">
            <v>95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1835</v>
          </cell>
          <cell r="D13" t="str">
            <v>null</v>
          </cell>
          <cell r="E13">
            <v>87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760</v>
          </cell>
          <cell r="D14" t="str">
            <v>null</v>
          </cell>
          <cell r="E14">
            <v>49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2685</v>
          </cell>
          <cell r="D15" t="str">
            <v>null</v>
          </cell>
          <cell r="E15">
            <v>171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1546</v>
          </cell>
          <cell r="D16" t="str">
            <v>null</v>
          </cell>
          <cell r="E16">
            <v>157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2120</v>
          </cell>
          <cell r="D17" t="str">
            <v>null</v>
          </cell>
          <cell r="E17">
            <v>256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3450</v>
          </cell>
          <cell r="D18" t="str">
            <v>null</v>
          </cell>
          <cell r="E18">
            <v>163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1296</v>
          </cell>
          <cell r="D19" t="str">
            <v>null</v>
          </cell>
          <cell r="E19">
            <v>88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1389</v>
          </cell>
          <cell r="D20" t="str">
            <v>null</v>
          </cell>
          <cell r="E20">
            <v>172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1994</v>
          </cell>
          <cell r="D21" t="str">
            <v>null</v>
          </cell>
          <cell r="E21">
            <v>221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1940</v>
          </cell>
          <cell r="D22" t="str">
            <v>null</v>
          </cell>
          <cell r="E22">
            <v>109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2325</v>
          </cell>
          <cell r="D23" t="str">
            <v>null</v>
          </cell>
          <cell r="E23">
            <v>267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2439</v>
          </cell>
          <cell r="D24" t="str">
            <v>null</v>
          </cell>
          <cell r="E24">
            <v>212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1504</v>
          </cell>
          <cell r="D25" t="str">
            <v>null</v>
          </cell>
          <cell r="E25">
            <v>138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1282</v>
          </cell>
          <cell r="D26" t="str">
            <v>null</v>
          </cell>
          <cell r="E26">
            <v>80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1938</v>
          </cell>
          <cell r="D27" t="str">
            <v>null</v>
          </cell>
          <cell r="E27">
            <v>80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1181</v>
          </cell>
          <cell r="D28" t="str">
            <v>null</v>
          </cell>
          <cell r="E28">
            <v>94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1684</v>
          </cell>
          <cell r="D29" t="str">
            <v>null</v>
          </cell>
          <cell r="E29">
            <v>110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1980</v>
          </cell>
          <cell r="D30" t="str">
            <v>null</v>
          </cell>
          <cell r="E30">
            <v>170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1496</v>
          </cell>
          <cell r="D31" t="str">
            <v>null</v>
          </cell>
          <cell r="E31">
            <v>121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1193</v>
          </cell>
          <cell r="D32" t="str">
            <v>null</v>
          </cell>
          <cell r="E32">
            <v>95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1306</v>
          </cell>
          <cell r="D33" t="str">
            <v>null</v>
          </cell>
          <cell r="E33">
            <v>93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1834</v>
          </cell>
          <cell r="D34" t="str">
            <v>null</v>
          </cell>
          <cell r="E34">
            <v>140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1414</v>
          </cell>
          <cell r="D35" t="str">
            <v>null</v>
          </cell>
          <cell r="E35">
            <v>97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2524</v>
          </cell>
          <cell r="D36" t="str">
            <v>null</v>
          </cell>
          <cell r="E36">
            <v>167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800</v>
          </cell>
          <cell r="D37" t="str">
            <v>null</v>
          </cell>
          <cell r="E37">
            <v>128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365</v>
          </cell>
          <cell r="D38" t="str">
            <v>null</v>
          </cell>
          <cell r="E38">
            <v>72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1649</v>
          </cell>
          <cell r="D39" t="str">
            <v>null</v>
          </cell>
          <cell r="E39">
            <v>148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1850</v>
          </cell>
          <cell r="D40" t="str">
            <v>null</v>
          </cell>
          <cell r="E40">
            <v>122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2145</v>
          </cell>
          <cell r="D41" t="str">
            <v>null</v>
          </cell>
          <cell r="E41">
            <v>120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1784</v>
          </cell>
          <cell r="D42" t="str">
            <v>null</v>
          </cell>
          <cell r="E42">
            <v>84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2320</v>
          </cell>
          <cell r="D43" t="str">
            <v>null</v>
          </cell>
          <cell r="E43">
            <v>154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1811</v>
          </cell>
          <cell r="D44" t="str">
            <v>null</v>
          </cell>
          <cell r="E44">
            <v>90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2036</v>
          </cell>
          <cell r="D45" t="str">
            <v>null</v>
          </cell>
          <cell r="E45">
            <v>108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4022</v>
          </cell>
          <cell r="D46" t="str">
            <v>null</v>
          </cell>
          <cell r="E46">
            <v>169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2952</v>
          </cell>
          <cell r="D47" t="str">
            <v>null</v>
          </cell>
          <cell r="E47">
            <v>101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2216</v>
          </cell>
          <cell r="D48" t="str">
            <v>null</v>
          </cell>
          <cell r="E48">
            <v>101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1763</v>
          </cell>
          <cell r="D49" t="str">
            <v>null</v>
          </cell>
          <cell r="E49">
            <v>109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2336</v>
          </cell>
          <cell r="D50" t="str">
            <v>null</v>
          </cell>
          <cell r="E50">
            <v>117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1439</v>
          </cell>
          <cell r="D51" t="str">
            <v>null</v>
          </cell>
          <cell r="E51">
            <v>118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1816</v>
          </cell>
          <cell r="D52" t="str">
            <v>null</v>
          </cell>
          <cell r="E52">
            <v>103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2484</v>
          </cell>
          <cell r="D53" t="str">
            <v>null</v>
          </cell>
          <cell r="E53">
            <v>161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1888</v>
          </cell>
          <cell r="D54" t="str">
            <v>null</v>
          </cell>
          <cell r="E54">
            <v>104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1438</v>
          </cell>
          <cell r="D55" t="str">
            <v>null</v>
          </cell>
          <cell r="E55">
            <v>80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3303</v>
          </cell>
          <cell r="D56" t="str">
            <v>null</v>
          </cell>
          <cell r="E56">
            <v>125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1781</v>
          </cell>
          <cell r="D57" t="str">
            <v>null</v>
          </cell>
          <cell r="E57">
            <v>70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1374</v>
          </cell>
          <cell r="D58" t="str">
            <v>null</v>
          </cell>
          <cell r="E58">
            <v>141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3421</v>
          </cell>
          <cell r="D59" t="str">
            <v>null</v>
          </cell>
          <cell r="E59">
            <v>165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834</v>
          </cell>
          <cell r="D60" t="str">
            <v>null</v>
          </cell>
          <cell r="E60">
            <v>104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2041</v>
          </cell>
          <cell r="D61" t="str">
            <v>null</v>
          </cell>
          <cell r="E61">
            <v>148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3294</v>
          </cell>
          <cell r="D62" t="str">
            <v>null</v>
          </cell>
          <cell r="E62">
            <v>181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1416</v>
          </cell>
          <cell r="D63" t="str">
            <v>null</v>
          </cell>
          <cell r="E63">
            <v>97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2331</v>
          </cell>
          <cell r="D64" t="str">
            <v>null</v>
          </cell>
          <cell r="E64">
            <v>131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2347</v>
          </cell>
          <cell r="D65" t="str">
            <v>null</v>
          </cell>
          <cell r="E65">
            <v>174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7635</v>
          </cell>
          <cell r="D66" t="str">
            <v>null</v>
          </cell>
          <cell r="E66">
            <v>147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2410</v>
          </cell>
          <cell r="D67" t="str">
            <v>null</v>
          </cell>
          <cell r="E67">
            <v>252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1729</v>
          </cell>
          <cell r="D68" t="str">
            <v>null</v>
          </cell>
          <cell r="E68">
            <v>170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1093</v>
          </cell>
          <cell r="D69" t="str">
            <v>null</v>
          </cell>
          <cell r="E69">
            <v>102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2916</v>
          </cell>
          <cell r="D70" t="str">
            <v>null</v>
          </cell>
          <cell r="E70">
            <v>349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4483</v>
          </cell>
          <cell r="D71" t="str">
            <v>null</v>
          </cell>
          <cell r="E71">
            <v>286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3038</v>
          </cell>
          <cell r="D72" t="str">
            <v>null</v>
          </cell>
          <cell r="E72">
            <v>203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1400</v>
          </cell>
          <cell r="D73" t="str">
            <v>null</v>
          </cell>
          <cell r="E73">
            <v>84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1344</v>
          </cell>
          <cell r="D74" t="str">
            <v>null</v>
          </cell>
          <cell r="E74">
            <v>64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1471</v>
          </cell>
          <cell r="D75" t="str">
            <v>null</v>
          </cell>
          <cell r="E75">
            <v>106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1458</v>
          </cell>
          <cell r="D76" t="str">
            <v>null</v>
          </cell>
          <cell r="E76">
            <v>97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1487</v>
          </cell>
          <cell r="D77" t="str">
            <v>null</v>
          </cell>
          <cell r="E77">
            <v>83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1273</v>
          </cell>
          <cell r="D78" t="str">
            <v>null</v>
          </cell>
          <cell r="E78">
            <v>116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4157</v>
          </cell>
          <cell r="D79" t="str">
            <v>null</v>
          </cell>
          <cell r="E79">
            <v>202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3246</v>
          </cell>
          <cell r="D80" t="str">
            <v>null</v>
          </cell>
          <cell r="E80">
            <v>118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2910</v>
          </cell>
          <cell r="D81" t="str">
            <v>null</v>
          </cell>
          <cell r="E81">
            <v>228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1753</v>
          </cell>
          <cell r="D82" t="str">
            <v>null</v>
          </cell>
          <cell r="E82">
            <v>133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3044</v>
          </cell>
          <cell r="D83" t="str">
            <v>null</v>
          </cell>
          <cell r="E83">
            <v>188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2860</v>
          </cell>
          <cell r="D84" t="str">
            <v>null</v>
          </cell>
          <cell r="E84">
            <v>155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1141</v>
          </cell>
          <cell r="D85" t="str">
            <v>null</v>
          </cell>
          <cell r="E85">
            <v>105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1237</v>
          </cell>
          <cell r="D86" t="str">
            <v>null</v>
          </cell>
          <cell r="E86">
            <v>115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1162</v>
          </cell>
          <cell r="D87" t="str">
            <v>null</v>
          </cell>
          <cell r="E87">
            <v>116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1620</v>
          </cell>
          <cell r="D88" t="str">
            <v>null</v>
          </cell>
          <cell r="E88">
            <v>124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2589</v>
          </cell>
          <cell r="D89" t="str">
            <v>null</v>
          </cell>
          <cell r="E89">
            <v>177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1937</v>
          </cell>
          <cell r="D90" t="str">
            <v>null</v>
          </cell>
          <cell r="E90">
            <v>206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2202</v>
          </cell>
          <cell r="D91" t="str">
            <v>null</v>
          </cell>
          <cell r="E91">
            <v>195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635</v>
          </cell>
          <cell r="D92" t="str">
            <v>null</v>
          </cell>
          <cell r="E92">
            <v>84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419</v>
          </cell>
          <cell r="D93" t="str">
            <v>null</v>
          </cell>
          <cell r="E93">
            <v>93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1558</v>
          </cell>
          <cell r="D94" t="str">
            <v>null</v>
          </cell>
          <cell r="E94">
            <v>193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1198</v>
          </cell>
          <cell r="D95" t="str">
            <v>null</v>
          </cell>
          <cell r="E95">
            <v>138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1649</v>
          </cell>
          <cell r="D96" t="str">
            <v>null</v>
          </cell>
          <cell r="E96">
            <v>124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1266</v>
          </cell>
          <cell r="D97" t="str">
            <v>null</v>
          </cell>
          <cell r="E97">
            <v>163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1445</v>
          </cell>
          <cell r="D98" t="str">
            <v>null</v>
          </cell>
          <cell r="E98">
            <v>138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1570</v>
          </cell>
          <cell r="D99" t="str">
            <v>null</v>
          </cell>
          <cell r="E99">
            <v>139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1821</v>
          </cell>
          <cell r="D100" t="str">
            <v>null</v>
          </cell>
          <cell r="E100">
            <v>161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1820</v>
          </cell>
          <cell r="D101" t="str">
            <v>null</v>
          </cell>
          <cell r="E101">
            <v>171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471</v>
          </cell>
          <cell r="D102" t="str">
            <v>null</v>
          </cell>
          <cell r="E102">
            <v>63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1569</v>
          </cell>
          <cell r="D103" t="str">
            <v>null</v>
          </cell>
          <cell r="E103">
            <v>160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1215</v>
          </cell>
          <cell r="D104" t="str">
            <v>null</v>
          </cell>
          <cell r="E104">
            <v>110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1785</v>
          </cell>
          <cell r="D105" t="str">
            <v>null</v>
          </cell>
          <cell r="E105">
            <v>116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1287</v>
          </cell>
          <cell r="D106" t="str">
            <v>null</v>
          </cell>
          <cell r="E106">
            <v>118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1739</v>
          </cell>
          <cell r="D107" t="str">
            <v>null</v>
          </cell>
          <cell r="E107">
            <v>162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2816</v>
          </cell>
          <cell r="D108" t="str">
            <v>null</v>
          </cell>
          <cell r="E108">
            <v>269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1589</v>
          </cell>
          <cell r="D109" t="str">
            <v>null</v>
          </cell>
          <cell r="E109">
            <v>145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1176</v>
          </cell>
          <cell r="D110" t="str">
            <v>null</v>
          </cell>
          <cell r="E110">
            <v>144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3644</v>
          </cell>
          <cell r="D111" t="str">
            <v>null</v>
          </cell>
          <cell r="E111">
            <v>450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872</v>
          </cell>
          <cell r="D112" t="str">
            <v>null</v>
          </cell>
          <cell r="E112">
            <v>176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1378</v>
          </cell>
          <cell r="D113" t="str">
            <v>null</v>
          </cell>
          <cell r="E113">
            <v>193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2827</v>
          </cell>
          <cell r="D114" t="str">
            <v>null</v>
          </cell>
          <cell r="E114">
            <v>275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 t="str">
            <v>null</v>
          </cell>
          <cell r="E115">
            <v>101</v>
          </cell>
          <cell r="F115" t="str">
            <v>null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2757</v>
          </cell>
          <cell r="D116" t="str">
            <v>null</v>
          </cell>
          <cell r="E116">
            <v>169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3152</v>
          </cell>
          <cell r="D117" t="str">
            <v>null</v>
          </cell>
          <cell r="E117">
            <v>269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3052</v>
          </cell>
          <cell r="D118" t="str">
            <v>null</v>
          </cell>
          <cell r="E118">
            <v>283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1822</v>
          </cell>
          <cell r="D119" t="str">
            <v>null</v>
          </cell>
          <cell r="E119">
            <v>289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3104</v>
          </cell>
          <cell r="D120" t="str">
            <v>null</v>
          </cell>
          <cell r="E120">
            <v>273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4321</v>
          </cell>
          <cell r="D121" t="str">
            <v>null</v>
          </cell>
          <cell r="E121">
            <v>67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4679</v>
          </cell>
          <cell r="D122" t="str">
            <v>null</v>
          </cell>
          <cell r="E122">
            <v>117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1172</v>
          </cell>
          <cell r="D123" t="str">
            <v>null</v>
          </cell>
          <cell r="E123">
            <v>29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2228</v>
          </cell>
          <cell r="D124" t="str">
            <v>null</v>
          </cell>
          <cell r="E124">
            <v>40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2260</v>
          </cell>
          <cell r="D125" t="str">
            <v>null</v>
          </cell>
          <cell r="E125">
            <v>39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2240</v>
          </cell>
          <cell r="D126" t="str">
            <v>null</v>
          </cell>
          <cell r="E126">
            <v>182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1332</v>
          </cell>
          <cell r="D127" t="str">
            <v>null</v>
          </cell>
          <cell r="E127">
            <v>171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2688</v>
          </cell>
          <cell r="D128" t="str">
            <v>null</v>
          </cell>
          <cell r="E128">
            <v>185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2673</v>
          </cell>
          <cell r="D129" t="str">
            <v>null</v>
          </cell>
          <cell r="E129">
            <v>208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1935</v>
          </cell>
          <cell r="D130" t="str">
            <v>null</v>
          </cell>
          <cell r="E130">
            <v>147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1414</v>
          </cell>
          <cell r="D131" t="str">
            <v>null</v>
          </cell>
          <cell r="E131">
            <v>97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1463</v>
          </cell>
          <cell r="D132" t="str">
            <v>null</v>
          </cell>
          <cell r="E132">
            <v>190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2937</v>
          </cell>
          <cell r="D133" t="str">
            <v>null</v>
          </cell>
          <cell r="E133">
            <v>48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2208</v>
          </cell>
          <cell r="D134" t="str">
            <v>null</v>
          </cell>
          <cell r="E134">
            <v>39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919</v>
          </cell>
          <cell r="D135" t="str">
            <v>null</v>
          </cell>
          <cell r="E135">
            <v>91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1863</v>
          </cell>
          <cell r="D136" t="str">
            <v>null</v>
          </cell>
          <cell r="E136">
            <v>132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1512</v>
          </cell>
          <cell r="D137" t="str">
            <v>null</v>
          </cell>
          <cell r="E137">
            <v>52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2465</v>
          </cell>
          <cell r="D138" t="str">
            <v>null</v>
          </cell>
          <cell r="E138">
            <v>150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4166</v>
          </cell>
          <cell r="D139" t="str">
            <v>null</v>
          </cell>
          <cell r="E139">
            <v>122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2183</v>
          </cell>
          <cell r="D140" t="str">
            <v>null</v>
          </cell>
          <cell r="E140">
            <v>80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1443</v>
          </cell>
          <cell r="D141" t="str">
            <v>null</v>
          </cell>
          <cell r="E141">
            <v>34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2164</v>
          </cell>
          <cell r="D142" t="str">
            <v>null</v>
          </cell>
          <cell r="E142">
            <v>49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1454</v>
          </cell>
          <cell r="D143" t="str">
            <v>null</v>
          </cell>
          <cell r="E143">
            <v>125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1270</v>
          </cell>
          <cell r="D144" t="str">
            <v>null</v>
          </cell>
          <cell r="E144">
            <v>92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2089</v>
          </cell>
          <cell r="D145" t="str">
            <v>null</v>
          </cell>
          <cell r="E145">
            <v>175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2359</v>
          </cell>
          <cell r="D146" t="str">
            <v>null</v>
          </cell>
          <cell r="E146">
            <v>221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2400</v>
          </cell>
          <cell r="D147" t="str">
            <v>null</v>
          </cell>
          <cell r="E147">
            <v>134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2445</v>
          </cell>
          <cell r="D148" t="str">
            <v>null</v>
          </cell>
          <cell r="E148">
            <v>198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2215</v>
          </cell>
          <cell r="D149" t="str">
            <v>null</v>
          </cell>
          <cell r="E149">
            <v>111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2423</v>
          </cell>
          <cell r="D150" t="str">
            <v>null</v>
          </cell>
          <cell r="E150">
            <v>196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1017</v>
          </cell>
          <cell r="D151" t="str">
            <v>null</v>
          </cell>
          <cell r="E151">
            <v>175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1783</v>
          </cell>
          <cell r="D152" t="str">
            <v>null</v>
          </cell>
          <cell r="E152">
            <v>143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2003</v>
          </cell>
          <cell r="D153" t="str">
            <v>null</v>
          </cell>
          <cell r="E153">
            <v>187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2298</v>
          </cell>
          <cell r="D154" t="str">
            <v>null</v>
          </cell>
          <cell r="E154">
            <v>172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675</v>
          </cell>
          <cell r="D155" t="str">
            <v>null</v>
          </cell>
          <cell r="E155">
            <v>68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1317</v>
          </cell>
          <cell r="D156" t="str">
            <v>null</v>
          </cell>
          <cell r="E156">
            <v>62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974</v>
          </cell>
          <cell r="D157" t="str">
            <v>null</v>
          </cell>
          <cell r="E157">
            <v>43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1479</v>
          </cell>
          <cell r="D158" t="str">
            <v>null</v>
          </cell>
          <cell r="E158">
            <v>56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1047</v>
          </cell>
          <cell r="D159" t="str">
            <v>null</v>
          </cell>
          <cell r="E159">
            <v>73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2841</v>
          </cell>
          <cell r="D160" t="str">
            <v>null</v>
          </cell>
          <cell r="E160">
            <v>220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2137</v>
          </cell>
          <cell r="D161" t="str">
            <v>null</v>
          </cell>
          <cell r="E161">
            <v>280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1871</v>
          </cell>
          <cell r="D162" t="str">
            <v>null</v>
          </cell>
          <cell r="E162">
            <v>74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3335</v>
          </cell>
          <cell r="D163" t="str">
            <v>null</v>
          </cell>
          <cell r="E163">
            <v>150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1968</v>
          </cell>
          <cell r="D164" t="str">
            <v>null</v>
          </cell>
          <cell r="E164">
            <v>62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1948</v>
          </cell>
          <cell r="D165" t="str">
            <v>null</v>
          </cell>
          <cell r="E165">
            <v>72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1944</v>
          </cell>
          <cell r="D166" t="str">
            <v>null</v>
          </cell>
          <cell r="E166">
            <v>71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1262</v>
          </cell>
          <cell r="D167" t="str">
            <v>null</v>
          </cell>
          <cell r="E167">
            <v>216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0</v>
          </cell>
          <cell r="D168" t="str">
            <v>null</v>
          </cell>
          <cell r="E168">
            <v>101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3131</v>
          </cell>
          <cell r="D169" t="str">
            <v>null</v>
          </cell>
          <cell r="E169">
            <v>144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1002</v>
          </cell>
          <cell r="D170" t="str">
            <v>null</v>
          </cell>
          <cell r="E170">
            <v>146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1323</v>
          </cell>
          <cell r="D171" t="str">
            <v>null</v>
          </cell>
          <cell r="E171">
            <v>93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571</v>
          </cell>
          <cell r="D172" t="str">
            <v>null</v>
          </cell>
          <cell r="E172">
            <v>23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3091</v>
          </cell>
          <cell r="D173" t="str">
            <v>null</v>
          </cell>
          <cell r="E173">
            <v>133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2960</v>
          </cell>
          <cell r="D174" t="str">
            <v>null</v>
          </cell>
          <cell r="E174">
            <v>212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714</v>
          </cell>
          <cell r="D175" t="str">
            <v>null</v>
          </cell>
          <cell r="E175">
            <v>26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2249</v>
          </cell>
          <cell r="D176" t="str">
            <v>null</v>
          </cell>
          <cell r="E176">
            <v>120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1664</v>
          </cell>
          <cell r="D177" t="str">
            <v>null</v>
          </cell>
          <cell r="E177">
            <v>69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2142</v>
          </cell>
          <cell r="D178" t="str">
            <v>null</v>
          </cell>
          <cell r="E178">
            <v>49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908</v>
          </cell>
          <cell r="D179" t="str">
            <v>null</v>
          </cell>
          <cell r="E179">
            <v>25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2038</v>
          </cell>
          <cell r="D180" t="str">
            <v>null</v>
          </cell>
          <cell r="E180">
            <v>56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2338</v>
          </cell>
          <cell r="D181" t="str">
            <v>null</v>
          </cell>
          <cell r="E181">
            <v>95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870</v>
          </cell>
          <cell r="D182" t="str">
            <v>null</v>
          </cell>
          <cell r="E182">
            <v>96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1816</v>
          </cell>
          <cell r="D183" t="str">
            <v>null</v>
          </cell>
          <cell r="E183">
            <v>46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2073</v>
          </cell>
          <cell r="D184" t="str">
            <v>null</v>
          </cell>
          <cell r="E184">
            <v>53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2201</v>
          </cell>
          <cell r="D185" t="str">
            <v>null</v>
          </cell>
          <cell r="E185">
            <v>82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2236</v>
          </cell>
          <cell r="D186" t="str">
            <v>null</v>
          </cell>
          <cell r="E186">
            <v>52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774</v>
          </cell>
          <cell r="D187" t="str">
            <v>null</v>
          </cell>
          <cell r="E187">
            <v>104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1232</v>
          </cell>
          <cell r="D188" t="str">
            <v>null</v>
          </cell>
          <cell r="E188">
            <v>106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1498</v>
          </cell>
          <cell r="D189" t="str">
            <v>null</v>
          </cell>
          <cell r="E189">
            <v>36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1183</v>
          </cell>
          <cell r="D190" t="str">
            <v>null</v>
          </cell>
          <cell r="E190">
            <v>27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1265</v>
          </cell>
          <cell r="D191" t="str">
            <v>null</v>
          </cell>
          <cell r="E191">
            <v>56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1250</v>
          </cell>
          <cell r="D192" t="str">
            <v>null</v>
          </cell>
          <cell r="E192">
            <v>51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972</v>
          </cell>
          <cell r="D193" t="str">
            <v>null</v>
          </cell>
          <cell r="E193">
            <v>142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714</v>
          </cell>
          <cell r="D194" t="str">
            <v>null</v>
          </cell>
          <cell r="E194">
            <v>37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1946</v>
          </cell>
          <cell r="D195" t="str">
            <v>null</v>
          </cell>
          <cell r="E195">
            <v>168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1705</v>
          </cell>
          <cell r="D196" t="str">
            <v>null</v>
          </cell>
          <cell r="E196">
            <v>174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2089</v>
          </cell>
          <cell r="D197" t="str">
            <v>null</v>
          </cell>
          <cell r="E197">
            <v>92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1045</v>
          </cell>
          <cell r="D198" t="str">
            <v>null</v>
          </cell>
          <cell r="E198">
            <v>52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712</v>
          </cell>
          <cell r="D199" t="str">
            <v>null</v>
          </cell>
          <cell r="E199">
            <v>93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2137</v>
          </cell>
          <cell r="D200" t="str">
            <v>null</v>
          </cell>
          <cell r="E200">
            <v>94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722</v>
          </cell>
          <cell r="D201" t="str">
            <v>null</v>
          </cell>
          <cell r="E201">
            <v>33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653</v>
          </cell>
          <cell r="D202" t="str">
            <v>null</v>
          </cell>
          <cell r="E202">
            <v>52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1858</v>
          </cell>
          <cell r="D203" t="str">
            <v>null</v>
          </cell>
          <cell r="E203">
            <v>92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3790</v>
          </cell>
          <cell r="D204" t="str">
            <v>null</v>
          </cell>
          <cell r="E204">
            <v>92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2678</v>
          </cell>
          <cell r="D205" t="str">
            <v>null</v>
          </cell>
          <cell r="E205">
            <v>43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4289</v>
          </cell>
          <cell r="D206" t="str">
            <v>null</v>
          </cell>
          <cell r="E206">
            <v>104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2942</v>
          </cell>
          <cell r="D207" t="str">
            <v>null</v>
          </cell>
          <cell r="E207">
            <v>45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2076</v>
          </cell>
          <cell r="D208" t="str">
            <v>null</v>
          </cell>
          <cell r="E208">
            <v>62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1349</v>
          </cell>
          <cell r="D209" t="str">
            <v>null</v>
          </cell>
          <cell r="E209">
            <v>46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1495</v>
          </cell>
          <cell r="D210" t="str">
            <v>null</v>
          </cell>
          <cell r="E210">
            <v>45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2202</v>
          </cell>
          <cell r="D211" t="str">
            <v>null</v>
          </cell>
          <cell r="E211">
            <v>38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599</v>
          </cell>
          <cell r="D212" t="str">
            <v>null</v>
          </cell>
          <cell r="E212">
            <v>23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1595</v>
          </cell>
          <cell r="D213" t="str">
            <v>null</v>
          </cell>
          <cell r="E213">
            <v>31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1889</v>
          </cell>
          <cell r="D214" t="str">
            <v>null</v>
          </cell>
          <cell r="E214">
            <v>33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1950</v>
          </cell>
          <cell r="D215" t="str">
            <v>null</v>
          </cell>
          <cell r="E215">
            <v>81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1451</v>
          </cell>
          <cell r="D216" t="str">
            <v>null</v>
          </cell>
          <cell r="E216">
            <v>29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1664</v>
          </cell>
          <cell r="D217" t="str">
            <v>null</v>
          </cell>
          <cell r="E217">
            <v>106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856</v>
          </cell>
          <cell r="D218" t="str">
            <v>null</v>
          </cell>
          <cell r="E218">
            <v>46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2714</v>
          </cell>
          <cell r="D219" t="str">
            <v>null</v>
          </cell>
          <cell r="E219">
            <v>44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3800</v>
          </cell>
          <cell r="D220" t="str">
            <v>null</v>
          </cell>
          <cell r="E220">
            <v>111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2598</v>
          </cell>
          <cell r="D221" t="str">
            <v>null</v>
          </cell>
          <cell r="E221">
            <v>49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2427</v>
          </cell>
          <cell r="D222" t="str">
            <v>null</v>
          </cell>
          <cell r="E222">
            <v>129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2133</v>
          </cell>
          <cell r="D223" t="str">
            <v>null</v>
          </cell>
          <cell r="E223">
            <v>92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1833</v>
          </cell>
          <cell r="D224" t="str">
            <v>null</v>
          </cell>
          <cell r="E224">
            <v>34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2358</v>
          </cell>
          <cell r="D225" t="str">
            <v>null</v>
          </cell>
          <cell r="E225">
            <v>76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1167</v>
          </cell>
          <cell r="D226" t="str">
            <v>null</v>
          </cell>
          <cell r="E226">
            <v>69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1032</v>
          </cell>
          <cell r="D227" t="str">
            <v>null</v>
          </cell>
          <cell r="E227">
            <v>75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1792</v>
          </cell>
          <cell r="D228" t="str">
            <v>null</v>
          </cell>
          <cell r="E228">
            <v>70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1027</v>
          </cell>
          <cell r="D229" t="str">
            <v>null</v>
          </cell>
          <cell r="E229">
            <v>27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1492</v>
          </cell>
          <cell r="D230" t="str">
            <v>null</v>
          </cell>
          <cell r="E230">
            <v>29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2445</v>
          </cell>
          <cell r="D231" t="str">
            <v>null</v>
          </cell>
          <cell r="E231">
            <v>69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1361</v>
          </cell>
          <cell r="D232" t="str">
            <v>null</v>
          </cell>
          <cell r="E232">
            <v>29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1533</v>
          </cell>
          <cell r="D233" t="str">
            <v>null</v>
          </cell>
          <cell r="E233">
            <v>44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1396</v>
          </cell>
          <cell r="D234" t="str">
            <v>null</v>
          </cell>
          <cell r="E234">
            <v>39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1239</v>
          </cell>
          <cell r="D235" t="str">
            <v>null</v>
          </cell>
          <cell r="E235">
            <v>51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1774</v>
          </cell>
          <cell r="D236" t="str">
            <v>null</v>
          </cell>
          <cell r="E236">
            <v>68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737</v>
          </cell>
          <cell r="D237" t="str">
            <v>null</v>
          </cell>
          <cell r="E237">
            <v>21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1525</v>
          </cell>
          <cell r="D238" t="str">
            <v>null</v>
          </cell>
          <cell r="E238">
            <v>28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1359</v>
          </cell>
          <cell r="D239" t="str">
            <v>null</v>
          </cell>
          <cell r="E239">
            <v>26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824</v>
          </cell>
          <cell r="D240" t="str">
            <v>null</v>
          </cell>
          <cell r="E240">
            <v>33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1444</v>
          </cell>
          <cell r="D241" t="str">
            <v>null</v>
          </cell>
          <cell r="E241">
            <v>53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691</v>
          </cell>
          <cell r="D242" t="str">
            <v>null</v>
          </cell>
          <cell r="E242">
            <v>30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1566</v>
          </cell>
          <cell r="D243" t="str">
            <v>null</v>
          </cell>
          <cell r="E243">
            <v>97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1804</v>
          </cell>
          <cell r="D244" t="str">
            <v>null</v>
          </cell>
          <cell r="E244">
            <v>65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1585</v>
          </cell>
          <cell r="D245" t="str">
            <v>null</v>
          </cell>
          <cell r="E245">
            <v>57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773</v>
          </cell>
          <cell r="D246" t="str">
            <v>null</v>
          </cell>
          <cell r="E246">
            <v>61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1978</v>
          </cell>
          <cell r="D247" t="str">
            <v>null</v>
          </cell>
          <cell r="E247">
            <v>73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1247</v>
          </cell>
          <cell r="D248" t="str">
            <v>null</v>
          </cell>
          <cell r="E248">
            <v>70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1291</v>
          </cell>
          <cell r="D249" t="str">
            <v>null</v>
          </cell>
          <cell r="E249">
            <v>56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2002</v>
          </cell>
          <cell r="D250" t="str">
            <v>null</v>
          </cell>
          <cell r="E250">
            <v>119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1599</v>
          </cell>
          <cell r="D251" t="str">
            <v>null</v>
          </cell>
          <cell r="E251">
            <v>110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1654</v>
          </cell>
          <cell r="D252" t="str">
            <v>null</v>
          </cell>
          <cell r="E252">
            <v>49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890</v>
          </cell>
          <cell r="D253" t="str">
            <v>null</v>
          </cell>
          <cell r="E253">
            <v>61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782</v>
          </cell>
          <cell r="D254" t="str">
            <v>null</v>
          </cell>
          <cell r="E254">
            <v>95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784</v>
          </cell>
          <cell r="D255" t="str">
            <v>null</v>
          </cell>
          <cell r="E255">
            <v>87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781</v>
          </cell>
          <cell r="D256" t="str">
            <v>null</v>
          </cell>
          <cell r="E256">
            <v>65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1437</v>
          </cell>
          <cell r="D257" t="str">
            <v>null</v>
          </cell>
          <cell r="E257">
            <v>52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1354</v>
          </cell>
          <cell r="D258" t="str">
            <v>null</v>
          </cell>
          <cell r="E258">
            <v>86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2134</v>
          </cell>
          <cell r="D259" t="str">
            <v>null</v>
          </cell>
          <cell r="E259">
            <v>270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1519</v>
          </cell>
          <cell r="D260" t="str">
            <v>null</v>
          </cell>
          <cell r="E260">
            <v>33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2382</v>
          </cell>
          <cell r="D261" t="str">
            <v>null</v>
          </cell>
          <cell r="E261">
            <v>42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2466</v>
          </cell>
          <cell r="D262" t="str">
            <v>null</v>
          </cell>
          <cell r="E262">
            <v>53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2642</v>
          </cell>
          <cell r="D263" t="str">
            <v>null</v>
          </cell>
          <cell r="E263">
            <v>63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2066</v>
          </cell>
          <cell r="D264" t="str">
            <v>null</v>
          </cell>
          <cell r="E264">
            <v>75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1473</v>
          </cell>
          <cell r="D265" t="str">
            <v>null</v>
          </cell>
          <cell r="E265">
            <v>23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2648</v>
          </cell>
          <cell r="D266" t="str">
            <v>null</v>
          </cell>
          <cell r="E266">
            <v>69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1929</v>
          </cell>
          <cell r="D267" t="str">
            <v>null</v>
          </cell>
          <cell r="E267">
            <v>63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1629</v>
          </cell>
          <cell r="D268" t="str">
            <v>null</v>
          </cell>
          <cell r="E268">
            <v>43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1869</v>
          </cell>
          <cell r="D269" t="str">
            <v>null</v>
          </cell>
          <cell r="E269">
            <v>162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1295</v>
          </cell>
          <cell r="D270" t="str">
            <v>null</v>
          </cell>
          <cell r="E270">
            <v>83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1420</v>
          </cell>
          <cell r="D271" t="str">
            <v>null</v>
          </cell>
          <cell r="E271">
            <v>68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710</v>
          </cell>
          <cell r="D272" t="str">
            <v>null</v>
          </cell>
          <cell r="E272">
            <v>17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1452</v>
          </cell>
          <cell r="D273" t="str">
            <v>null</v>
          </cell>
          <cell r="E273">
            <v>31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1563</v>
          </cell>
          <cell r="D274" t="str">
            <v>null</v>
          </cell>
          <cell r="E274">
            <v>63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1187</v>
          </cell>
          <cell r="D275" t="str">
            <v>null</v>
          </cell>
          <cell r="E275">
            <v>24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1548</v>
          </cell>
          <cell r="D276" t="str">
            <v>null</v>
          </cell>
          <cell r="E276">
            <v>59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1509</v>
          </cell>
          <cell r="D277" t="str">
            <v>null</v>
          </cell>
          <cell r="E277">
            <v>35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1323</v>
          </cell>
          <cell r="D278" t="str">
            <v>null</v>
          </cell>
          <cell r="E278">
            <v>86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1231</v>
          </cell>
          <cell r="D279" t="str">
            <v>null</v>
          </cell>
          <cell r="E279">
            <v>29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1643</v>
          </cell>
          <cell r="D280" t="str">
            <v>null</v>
          </cell>
          <cell r="E280">
            <v>42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1315</v>
          </cell>
          <cell r="D281" t="str">
            <v>null</v>
          </cell>
          <cell r="E281">
            <v>33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1762</v>
          </cell>
          <cell r="D282" t="str">
            <v>null</v>
          </cell>
          <cell r="E282">
            <v>56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1981</v>
          </cell>
          <cell r="D283" t="str">
            <v>null</v>
          </cell>
          <cell r="E283">
            <v>96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927</v>
          </cell>
          <cell r="D284" t="str">
            <v>null</v>
          </cell>
          <cell r="E284">
            <v>94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1666</v>
          </cell>
          <cell r="D285" t="str">
            <v>null</v>
          </cell>
          <cell r="E285">
            <v>34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1466</v>
          </cell>
          <cell r="D286" t="str">
            <v>null</v>
          </cell>
          <cell r="E286">
            <v>86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1800</v>
          </cell>
          <cell r="D287" t="str">
            <v>null</v>
          </cell>
          <cell r="E287">
            <v>68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1832</v>
          </cell>
          <cell r="D288" t="str">
            <v>null</v>
          </cell>
          <cell r="E288">
            <v>31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1261</v>
          </cell>
          <cell r="D289" t="str">
            <v>null</v>
          </cell>
          <cell r="E289">
            <v>43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2283</v>
          </cell>
          <cell r="D290" t="str">
            <v>null</v>
          </cell>
          <cell r="E290">
            <v>79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1470</v>
          </cell>
          <cell r="D291" t="str">
            <v>null</v>
          </cell>
          <cell r="E291">
            <v>32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1801</v>
          </cell>
          <cell r="D292" t="str">
            <v>null</v>
          </cell>
          <cell r="E292">
            <v>67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1879</v>
          </cell>
          <cell r="D293" t="str">
            <v>null</v>
          </cell>
          <cell r="E293">
            <v>49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2163</v>
          </cell>
          <cell r="D294" t="str">
            <v>null</v>
          </cell>
          <cell r="E294">
            <v>40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1216</v>
          </cell>
          <cell r="D295" t="str">
            <v>null</v>
          </cell>
          <cell r="E295">
            <v>30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1592</v>
          </cell>
          <cell r="D296" t="str">
            <v>null</v>
          </cell>
          <cell r="E296">
            <v>57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1082</v>
          </cell>
          <cell r="D297" t="str">
            <v>null</v>
          </cell>
          <cell r="E297">
            <v>31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950</v>
          </cell>
          <cell r="D298" t="str">
            <v>null</v>
          </cell>
          <cell r="E298">
            <v>49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964</v>
          </cell>
          <cell r="D299" t="str">
            <v>null</v>
          </cell>
          <cell r="E299">
            <v>35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2611</v>
          </cell>
          <cell r="D300" t="str">
            <v>null</v>
          </cell>
          <cell r="E300">
            <v>81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2590</v>
          </cell>
          <cell r="D301" t="str">
            <v>null</v>
          </cell>
          <cell r="E301">
            <v>65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3606</v>
          </cell>
          <cell r="D302" t="str">
            <v>null</v>
          </cell>
          <cell r="E302">
            <v>32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1855</v>
          </cell>
          <cell r="D303" t="str">
            <v>null</v>
          </cell>
          <cell r="E303">
            <v>26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1723</v>
          </cell>
          <cell r="D304" t="str">
            <v>null</v>
          </cell>
          <cell r="E304">
            <v>32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1585</v>
          </cell>
          <cell r="D305" t="str">
            <v>null</v>
          </cell>
          <cell r="E305">
            <v>20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1035</v>
          </cell>
          <cell r="D306" t="str">
            <v>null</v>
          </cell>
          <cell r="E306">
            <v>17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2300</v>
          </cell>
          <cell r="D307" t="str">
            <v>null</v>
          </cell>
          <cell r="E307">
            <v>46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2881</v>
          </cell>
          <cell r="D308" t="str">
            <v>null</v>
          </cell>
          <cell r="E308">
            <v>50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1808</v>
          </cell>
          <cell r="D309" t="str">
            <v>null</v>
          </cell>
          <cell r="E309">
            <v>42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1789</v>
          </cell>
          <cell r="D310" t="str">
            <v>null</v>
          </cell>
          <cell r="E310">
            <v>24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2620</v>
          </cell>
          <cell r="D311" t="str">
            <v>null</v>
          </cell>
          <cell r="E311">
            <v>31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1834</v>
          </cell>
          <cell r="D312" t="str">
            <v>null</v>
          </cell>
          <cell r="E312">
            <v>75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2016</v>
          </cell>
          <cell r="D313" t="str">
            <v>null</v>
          </cell>
          <cell r="E313">
            <v>41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1227</v>
          </cell>
          <cell r="D314" t="str">
            <v>null</v>
          </cell>
          <cell r="E314">
            <v>39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1530</v>
          </cell>
          <cell r="D315" t="str">
            <v>null</v>
          </cell>
          <cell r="E315">
            <v>25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1901</v>
          </cell>
          <cell r="D316" t="str">
            <v>null</v>
          </cell>
          <cell r="E316">
            <v>21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1291</v>
          </cell>
          <cell r="D317" t="str">
            <v>null</v>
          </cell>
          <cell r="E317">
            <v>29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2653</v>
          </cell>
          <cell r="D318" t="str">
            <v>null</v>
          </cell>
          <cell r="E318">
            <v>80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2054</v>
          </cell>
          <cell r="D319" t="str">
            <v>null</v>
          </cell>
          <cell r="E319">
            <v>64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2623</v>
          </cell>
          <cell r="D320" t="str">
            <v>null</v>
          </cell>
          <cell r="E320">
            <v>36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1899</v>
          </cell>
          <cell r="D321" t="str">
            <v>null</v>
          </cell>
          <cell r="E321">
            <v>51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1889</v>
          </cell>
          <cell r="D322" t="str">
            <v>null</v>
          </cell>
          <cell r="E322">
            <v>64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1588</v>
          </cell>
          <cell r="D323" t="str">
            <v>null</v>
          </cell>
          <cell r="E323">
            <v>28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2546</v>
          </cell>
          <cell r="D324" t="str">
            <v>null</v>
          </cell>
          <cell r="E324">
            <v>31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2426</v>
          </cell>
          <cell r="D325" t="str">
            <v>null</v>
          </cell>
          <cell r="E325">
            <v>50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2496</v>
          </cell>
          <cell r="D326" t="str">
            <v>null</v>
          </cell>
          <cell r="E326">
            <v>29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1281</v>
          </cell>
          <cell r="D327" t="str">
            <v>null</v>
          </cell>
          <cell r="E327">
            <v>24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2001</v>
          </cell>
          <cell r="D328" t="str">
            <v>null</v>
          </cell>
          <cell r="E328">
            <v>38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2531</v>
          </cell>
          <cell r="D329" t="str">
            <v>null</v>
          </cell>
          <cell r="E329">
            <v>106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1751</v>
          </cell>
          <cell r="D330" t="str">
            <v>null</v>
          </cell>
          <cell r="E330">
            <v>88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2500</v>
          </cell>
          <cell r="D331" t="str">
            <v>null</v>
          </cell>
          <cell r="E331">
            <v>32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2741</v>
          </cell>
          <cell r="D332" t="str">
            <v>null</v>
          </cell>
          <cell r="E332">
            <v>133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2571</v>
          </cell>
          <cell r="D333" t="str">
            <v>null</v>
          </cell>
          <cell r="E333">
            <v>92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1911</v>
          </cell>
          <cell r="D334" t="str">
            <v>null</v>
          </cell>
          <cell r="E334">
            <v>49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2464</v>
          </cell>
          <cell r="D335" t="str">
            <v>null</v>
          </cell>
          <cell r="E335">
            <v>31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1171</v>
          </cell>
          <cell r="D336" t="str">
            <v>null</v>
          </cell>
          <cell r="E336">
            <v>15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2569</v>
          </cell>
          <cell r="D337" t="str">
            <v>null</v>
          </cell>
          <cell r="E337">
            <v>78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1452</v>
          </cell>
          <cell r="D338" t="str">
            <v>null</v>
          </cell>
          <cell r="E338">
            <v>22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2008</v>
          </cell>
          <cell r="D339" t="str">
            <v>null</v>
          </cell>
          <cell r="E339">
            <v>36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2392</v>
          </cell>
          <cell r="D340" t="str">
            <v>null</v>
          </cell>
          <cell r="E340">
            <v>28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867</v>
          </cell>
          <cell r="D341" t="str">
            <v>null</v>
          </cell>
          <cell r="E341">
            <v>36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1755</v>
          </cell>
          <cell r="D342" t="str">
            <v>null</v>
          </cell>
          <cell r="E342">
            <v>59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2084</v>
          </cell>
          <cell r="D343" t="str">
            <v>null</v>
          </cell>
          <cell r="E343">
            <v>39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2101</v>
          </cell>
          <cell r="D344" t="str">
            <v>null</v>
          </cell>
          <cell r="E344">
            <v>69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1703</v>
          </cell>
          <cell r="D345" t="str">
            <v>null</v>
          </cell>
          <cell r="E345">
            <v>29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1067</v>
          </cell>
          <cell r="D346" t="str">
            <v>null</v>
          </cell>
          <cell r="E346">
            <v>16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2213</v>
          </cell>
          <cell r="D347" t="str">
            <v>null</v>
          </cell>
          <cell r="E347">
            <v>46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2342</v>
          </cell>
          <cell r="D348" t="str">
            <v>null</v>
          </cell>
          <cell r="E348">
            <v>40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650</v>
          </cell>
          <cell r="D349" t="str">
            <v>null</v>
          </cell>
          <cell r="E349">
            <v>23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2641</v>
          </cell>
          <cell r="D350" t="str">
            <v>null</v>
          </cell>
          <cell r="E350">
            <v>48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1451</v>
          </cell>
          <cell r="D351" t="str">
            <v>null</v>
          </cell>
          <cell r="E351">
            <v>30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1864</v>
          </cell>
          <cell r="D352" t="str">
            <v>null</v>
          </cell>
          <cell r="E352">
            <v>93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861</v>
          </cell>
          <cell r="D353" t="str">
            <v>null</v>
          </cell>
          <cell r="E353">
            <v>22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1254</v>
          </cell>
          <cell r="D354" t="str">
            <v>null</v>
          </cell>
          <cell r="E354">
            <v>72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2325</v>
          </cell>
          <cell r="D355" t="str">
            <v>null</v>
          </cell>
          <cell r="E355">
            <v>139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2419</v>
          </cell>
          <cell r="D356" t="str">
            <v>null</v>
          </cell>
          <cell r="E356">
            <v>53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1636</v>
          </cell>
          <cell r="D357" t="str">
            <v>null</v>
          </cell>
          <cell r="E357">
            <v>76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1569</v>
          </cell>
          <cell r="D358" t="str">
            <v>null</v>
          </cell>
          <cell r="E358">
            <v>53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1736</v>
          </cell>
          <cell r="D359" t="str">
            <v>null</v>
          </cell>
          <cell r="E359">
            <v>42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2067</v>
          </cell>
          <cell r="D360" t="str">
            <v>null</v>
          </cell>
          <cell r="E360">
            <v>54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1726</v>
          </cell>
          <cell r="D361" t="str">
            <v>null</v>
          </cell>
          <cell r="E361">
            <v>56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2179</v>
          </cell>
          <cell r="D362" t="str">
            <v>null</v>
          </cell>
          <cell r="E362">
            <v>71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1680</v>
          </cell>
          <cell r="D363" t="str">
            <v>null</v>
          </cell>
          <cell r="E363">
            <v>60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2897</v>
          </cell>
          <cell r="D364" t="str">
            <v>null</v>
          </cell>
          <cell r="E364">
            <v>41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1733</v>
          </cell>
          <cell r="D365" t="str">
            <v>null</v>
          </cell>
          <cell r="E365">
            <v>29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1318</v>
          </cell>
          <cell r="D366" t="str">
            <v>null</v>
          </cell>
          <cell r="E366">
            <v>70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1838</v>
          </cell>
          <cell r="D367" t="str">
            <v>null</v>
          </cell>
          <cell r="E367">
            <v>89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1503</v>
          </cell>
          <cell r="D368" t="str">
            <v>null</v>
          </cell>
          <cell r="E368">
            <v>104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1848</v>
          </cell>
          <cell r="D369" t="str">
            <v>null</v>
          </cell>
          <cell r="E369">
            <v>23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2638</v>
          </cell>
          <cell r="D370" t="str">
            <v>null</v>
          </cell>
          <cell r="E370">
            <v>31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1393</v>
          </cell>
          <cell r="D371" t="str">
            <v>null</v>
          </cell>
          <cell r="E371">
            <v>78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3128</v>
          </cell>
          <cell r="D372" t="str">
            <v>null</v>
          </cell>
          <cell r="E372">
            <v>86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2636</v>
          </cell>
          <cell r="D373" t="str">
            <v>null</v>
          </cell>
          <cell r="E373">
            <v>68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1501</v>
          </cell>
          <cell r="D374" t="str">
            <v>null</v>
          </cell>
          <cell r="E374">
            <v>78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1083</v>
          </cell>
          <cell r="D375" t="str">
            <v>null</v>
          </cell>
          <cell r="E375">
            <v>18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1086</v>
          </cell>
          <cell r="D376" t="str">
            <v>null</v>
          </cell>
          <cell r="E376">
            <v>31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2041</v>
          </cell>
          <cell r="D377" t="str">
            <v>null</v>
          </cell>
          <cell r="E377">
            <v>34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1275</v>
          </cell>
          <cell r="D378" t="str">
            <v>null</v>
          </cell>
          <cell r="E378">
            <v>18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2680</v>
          </cell>
          <cell r="D379" t="str">
            <v>null</v>
          </cell>
          <cell r="E379">
            <v>32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1265</v>
          </cell>
          <cell r="D380" t="str">
            <v>null</v>
          </cell>
          <cell r="E380">
            <v>19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1498</v>
          </cell>
          <cell r="D381" t="str">
            <v>null</v>
          </cell>
          <cell r="E381">
            <v>26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2201</v>
          </cell>
          <cell r="D382" t="str">
            <v>null</v>
          </cell>
          <cell r="E382">
            <v>76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2257</v>
          </cell>
          <cell r="D383" t="str">
            <v>null</v>
          </cell>
          <cell r="E383">
            <v>110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675</v>
          </cell>
          <cell r="D384" t="str">
            <v>null</v>
          </cell>
          <cell r="E384">
            <v>39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1220</v>
          </cell>
          <cell r="D385" t="str">
            <v>null</v>
          </cell>
          <cell r="E385">
            <v>17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1445</v>
          </cell>
          <cell r="D386" t="str">
            <v>null</v>
          </cell>
          <cell r="E386">
            <v>35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2804</v>
          </cell>
          <cell r="D387" t="str">
            <v>null</v>
          </cell>
          <cell r="E387">
            <v>114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1389</v>
          </cell>
          <cell r="D388" t="str">
            <v>null</v>
          </cell>
          <cell r="E388">
            <v>22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2761</v>
          </cell>
          <cell r="D389" t="str">
            <v>null</v>
          </cell>
          <cell r="E389">
            <v>111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1554</v>
          </cell>
          <cell r="D390" t="str">
            <v>null</v>
          </cell>
          <cell r="E390">
            <v>65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1720</v>
          </cell>
          <cell r="D391" t="str">
            <v>null</v>
          </cell>
          <cell r="E391">
            <v>71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2183</v>
          </cell>
          <cell r="D392" t="str">
            <v>null</v>
          </cell>
          <cell r="E392">
            <v>29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1736</v>
          </cell>
          <cell r="D393" t="str">
            <v>null</v>
          </cell>
          <cell r="E393">
            <v>94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2165</v>
          </cell>
          <cell r="D394" t="str">
            <v>null</v>
          </cell>
          <cell r="E394">
            <v>75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678</v>
          </cell>
          <cell r="D395" t="str">
            <v>null</v>
          </cell>
          <cell r="E395">
            <v>13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1009</v>
          </cell>
          <cell r="D396" t="str">
            <v>null</v>
          </cell>
          <cell r="E396">
            <v>18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2119</v>
          </cell>
          <cell r="D397" t="str">
            <v>null</v>
          </cell>
          <cell r="E397">
            <v>61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1610</v>
          </cell>
          <cell r="D398" t="str">
            <v>null</v>
          </cell>
          <cell r="E398">
            <v>22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2412</v>
          </cell>
          <cell r="D399" t="str">
            <v>null</v>
          </cell>
          <cell r="E399">
            <v>27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2841</v>
          </cell>
          <cell r="D400" t="str">
            <v>null</v>
          </cell>
          <cell r="E400">
            <v>33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1294</v>
          </cell>
          <cell r="D401" t="str">
            <v>null</v>
          </cell>
          <cell r="E401">
            <v>29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1920</v>
          </cell>
          <cell r="D402" t="str">
            <v>null</v>
          </cell>
          <cell r="E402">
            <v>38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1531</v>
          </cell>
          <cell r="D403" t="str">
            <v>null</v>
          </cell>
          <cell r="E403">
            <v>61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1471</v>
          </cell>
          <cell r="D404" t="str">
            <v>null</v>
          </cell>
          <cell r="E404">
            <v>23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2488</v>
          </cell>
          <cell r="D405" t="str">
            <v>null</v>
          </cell>
          <cell r="E405">
            <v>91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3346</v>
          </cell>
          <cell r="D406" t="str">
            <v>null</v>
          </cell>
          <cell r="E406">
            <v>71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1934</v>
          </cell>
          <cell r="D407" t="str">
            <v>null</v>
          </cell>
          <cell r="E407">
            <v>54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2027</v>
          </cell>
          <cell r="D408" t="str">
            <v>null</v>
          </cell>
          <cell r="E408">
            <v>94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1506</v>
          </cell>
          <cell r="D409" t="str">
            <v>null</v>
          </cell>
          <cell r="E409">
            <v>75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2369</v>
          </cell>
          <cell r="D410" t="str">
            <v>null</v>
          </cell>
          <cell r="E410">
            <v>57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1923</v>
          </cell>
          <cell r="D411" t="str">
            <v>null</v>
          </cell>
          <cell r="E411">
            <v>91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2039</v>
          </cell>
          <cell r="D412" t="str">
            <v>null</v>
          </cell>
          <cell r="E412">
            <v>50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1241</v>
          </cell>
          <cell r="D413" t="str">
            <v>null</v>
          </cell>
          <cell r="E413">
            <v>40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903</v>
          </cell>
          <cell r="D414" t="str">
            <v>null</v>
          </cell>
          <cell r="E414">
            <v>47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1670</v>
          </cell>
          <cell r="D415" t="str">
            <v>null</v>
          </cell>
          <cell r="E415">
            <v>39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1948</v>
          </cell>
          <cell r="D416" t="str">
            <v>null</v>
          </cell>
          <cell r="E416">
            <v>31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1699</v>
          </cell>
          <cell r="D417" t="str">
            <v>null</v>
          </cell>
          <cell r="E417">
            <v>18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3055</v>
          </cell>
          <cell r="D418" t="str">
            <v>null</v>
          </cell>
          <cell r="E418">
            <v>117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1088</v>
          </cell>
          <cell r="D419" t="str">
            <v>null</v>
          </cell>
          <cell r="E419">
            <v>110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2435</v>
          </cell>
          <cell r="D420" t="str">
            <v>null</v>
          </cell>
          <cell r="E420">
            <v>60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1435</v>
          </cell>
          <cell r="D421" t="str">
            <v>null</v>
          </cell>
          <cell r="E421">
            <v>77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2565</v>
          </cell>
          <cell r="D422" t="str">
            <v>null</v>
          </cell>
          <cell r="E422">
            <v>87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1443</v>
          </cell>
          <cell r="D423" t="str">
            <v>null</v>
          </cell>
          <cell r="E423">
            <v>84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1434</v>
          </cell>
          <cell r="D424" t="str">
            <v>null</v>
          </cell>
          <cell r="E424">
            <v>42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2430</v>
          </cell>
          <cell r="D425" t="str">
            <v>null</v>
          </cell>
          <cell r="E425">
            <v>89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1888</v>
          </cell>
          <cell r="D426" t="str">
            <v>null</v>
          </cell>
          <cell r="E426">
            <v>54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1767</v>
          </cell>
          <cell r="D427" t="str">
            <v>null</v>
          </cell>
          <cell r="E427">
            <v>65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2075</v>
          </cell>
          <cell r="D428" t="str">
            <v>null</v>
          </cell>
          <cell r="E428">
            <v>78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943</v>
          </cell>
          <cell r="D429" t="str">
            <v>null</v>
          </cell>
          <cell r="E429">
            <v>17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1715</v>
          </cell>
          <cell r="D430" t="str">
            <v>null</v>
          </cell>
          <cell r="E430">
            <v>23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1766</v>
          </cell>
          <cell r="D431" t="str">
            <v>null</v>
          </cell>
          <cell r="E431">
            <v>28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1172</v>
          </cell>
          <cell r="D432" t="str">
            <v>null</v>
          </cell>
          <cell r="E432">
            <v>58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2650</v>
          </cell>
          <cell r="D433" t="str">
            <v>null</v>
          </cell>
          <cell r="E433">
            <v>73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1461</v>
          </cell>
          <cell r="D434" t="str">
            <v>null</v>
          </cell>
          <cell r="E434">
            <v>41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1464</v>
          </cell>
          <cell r="D435" t="str">
            <v>null</v>
          </cell>
          <cell r="E435">
            <v>30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1815</v>
          </cell>
          <cell r="D436" t="str">
            <v>null</v>
          </cell>
          <cell r="E436">
            <v>26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1274</v>
          </cell>
          <cell r="D437" t="str">
            <v>null</v>
          </cell>
          <cell r="E437">
            <v>54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1086</v>
          </cell>
          <cell r="D438" t="str">
            <v>null</v>
          </cell>
          <cell r="E438">
            <v>68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2756</v>
          </cell>
          <cell r="D439" t="str">
            <v>null</v>
          </cell>
          <cell r="E439">
            <v>39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1346</v>
          </cell>
          <cell r="D440" t="str">
            <v>null</v>
          </cell>
          <cell r="E440">
            <v>44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927</v>
          </cell>
          <cell r="D441" t="str">
            <v>null</v>
          </cell>
          <cell r="E441">
            <v>23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631</v>
          </cell>
          <cell r="D442" t="str">
            <v>null</v>
          </cell>
          <cell r="E442">
            <v>17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526</v>
          </cell>
          <cell r="D443" t="str">
            <v>null</v>
          </cell>
          <cell r="E443">
            <v>17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1157</v>
          </cell>
          <cell r="D444" t="str">
            <v>null</v>
          </cell>
          <cell r="E444">
            <v>17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1249</v>
          </cell>
          <cell r="D445" t="str">
            <v>null</v>
          </cell>
          <cell r="E445">
            <v>38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2029</v>
          </cell>
          <cell r="D446" t="str">
            <v>null</v>
          </cell>
          <cell r="E446">
            <v>26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1095</v>
          </cell>
          <cell r="D447" t="str">
            <v>null</v>
          </cell>
          <cell r="E447">
            <v>35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1326</v>
          </cell>
          <cell r="D448" t="str">
            <v>null</v>
          </cell>
          <cell r="E448">
            <v>23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2056</v>
          </cell>
          <cell r="D449" t="str">
            <v>null</v>
          </cell>
          <cell r="E449">
            <v>52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2563</v>
          </cell>
          <cell r="D450" t="str">
            <v>null</v>
          </cell>
          <cell r="E450">
            <v>69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2231</v>
          </cell>
          <cell r="D451" t="str">
            <v>null</v>
          </cell>
          <cell r="E451">
            <v>58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1780</v>
          </cell>
          <cell r="D452" t="str">
            <v>null</v>
          </cell>
          <cell r="E452">
            <v>117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2709</v>
          </cell>
          <cell r="D453" t="str">
            <v>null</v>
          </cell>
          <cell r="E453">
            <v>62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1345</v>
          </cell>
          <cell r="D454" t="str">
            <v>null</v>
          </cell>
          <cell r="E454">
            <v>44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1675</v>
          </cell>
          <cell r="D455" t="str">
            <v>null</v>
          </cell>
          <cell r="E455">
            <v>20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2586</v>
          </cell>
          <cell r="D456" t="str">
            <v>null</v>
          </cell>
          <cell r="E456">
            <v>89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1130</v>
          </cell>
          <cell r="D457" t="str">
            <v>null</v>
          </cell>
          <cell r="E457">
            <v>46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1826</v>
          </cell>
          <cell r="D458" t="str">
            <v>null</v>
          </cell>
          <cell r="E458">
            <v>56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2307</v>
          </cell>
          <cell r="D459" t="str">
            <v>null</v>
          </cell>
          <cell r="E459">
            <v>96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2511</v>
          </cell>
          <cell r="D460" t="str">
            <v>null</v>
          </cell>
          <cell r="E460">
            <v>30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2123</v>
          </cell>
          <cell r="D461" t="str">
            <v>null</v>
          </cell>
          <cell r="E461">
            <v>45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3052</v>
          </cell>
          <cell r="D462" t="str">
            <v>null</v>
          </cell>
          <cell r="E462">
            <v>82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919</v>
          </cell>
          <cell r="D463" t="str">
            <v>null</v>
          </cell>
          <cell r="E463">
            <v>40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853</v>
          </cell>
          <cell r="D464" t="str">
            <v>null</v>
          </cell>
          <cell r="E464">
            <v>22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1558</v>
          </cell>
          <cell r="D465" t="str">
            <v>null</v>
          </cell>
          <cell r="E465">
            <v>30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2662</v>
          </cell>
          <cell r="D466" t="str">
            <v>null</v>
          </cell>
          <cell r="E466">
            <v>110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1477</v>
          </cell>
          <cell r="D467" t="str">
            <v>null</v>
          </cell>
          <cell r="E467">
            <v>30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1572</v>
          </cell>
          <cell r="D468" t="str">
            <v>null</v>
          </cell>
          <cell r="E468">
            <v>46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667</v>
          </cell>
          <cell r="D469" t="str">
            <v>null</v>
          </cell>
          <cell r="E469">
            <v>41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2342</v>
          </cell>
          <cell r="D470" t="str">
            <v>null</v>
          </cell>
          <cell r="E470">
            <v>67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1152</v>
          </cell>
          <cell r="D471" t="str">
            <v>null</v>
          </cell>
          <cell r="E471">
            <v>59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1816</v>
          </cell>
          <cell r="D472" t="str">
            <v>null</v>
          </cell>
          <cell r="E472">
            <v>99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2660</v>
          </cell>
          <cell r="D473" t="str">
            <v>null</v>
          </cell>
          <cell r="E473">
            <v>106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2421</v>
          </cell>
          <cell r="D474" t="str">
            <v>null</v>
          </cell>
          <cell r="E474">
            <v>68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1239</v>
          </cell>
          <cell r="D475" t="str">
            <v>null</v>
          </cell>
          <cell r="E475">
            <v>36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1030</v>
          </cell>
          <cell r="D476" t="str">
            <v>null</v>
          </cell>
          <cell r="E476">
            <v>67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1164</v>
          </cell>
          <cell r="D477" t="str">
            <v>null</v>
          </cell>
          <cell r="E477">
            <v>61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1619</v>
          </cell>
          <cell r="D478" t="str">
            <v>null</v>
          </cell>
          <cell r="E478">
            <v>63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1856</v>
          </cell>
          <cell r="D479" t="str">
            <v>null</v>
          </cell>
          <cell r="E479">
            <v>45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2367</v>
          </cell>
          <cell r="D480" t="str">
            <v>null</v>
          </cell>
          <cell r="E480">
            <v>53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1619</v>
          </cell>
          <cell r="D481" t="str">
            <v>null</v>
          </cell>
          <cell r="E481">
            <v>55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1347</v>
          </cell>
          <cell r="D482" t="str">
            <v>null</v>
          </cell>
          <cell r="E482">
            <v>20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1356</v>
          </cell>
          <cell r="D483" t="str">
            <v>null</v>
          </cell>
          <cell r="E483">
            <v>42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2152</v>
          </cell>
          <cell r="D484" t="str">
            <v>null</v>
          </cell>
          <cell r="E484">
            <v>27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1233</v>
          </cell>
          <cell r="D485" t="str">
            <v>null</v>
          </cell>
          <cell r="E485">
            <v>16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2757</v>
          </cell>
          <cell r="D486" t="str">
            <v>null</v>
          </cell>
          <cell r="E486">
            <v>44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871</v>
          </cell>
          <cell r="D487" t="str">
            <v>null</v>
          </cell>
          <cell r="E487">
            <v>13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776</v>
          </cell>
          <cell r="D488" t="str">
            <v>null</v>
          </cell>
          <cell r="E488">
            <v>15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2740</v>
          </cell>
          <cell r="D489" t="str">
            <v>null</v>
          </cell>
          <cell r="E489">
            <v>136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1256</v>
          </cell>
          <cell r="D490" t="str">
            <v>null</v>
          </cell>
          <cell r="E490">
            <v>38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2092</v>
          </cell>
          <cell r="D491" t="str">
            <v>null</v>
          </cell>
          <cell r="E491">
            <v>97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848</v>
          </cell>
          <cell r="D492" t="str">
            <v>null</v>
          </cell>
          <cell r="E492">
            <v>14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2508</v>
          </cell>
          <cell r="D493" t="str">
            <v>null</v>
          </cell>
          <cell r="E493">
            <v>37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1271</v>
          </cell>
          <cell r="D494" t="str">
            <v>null</v>
          </cell>
          <cell r="E494">
            <v>126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1128</v>
          </cell>
          <cell r="D495" t="str">
            <v>null</v>
          </cell>
          <cell r="E495">
            <v>21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2146</v>
          </cell>
          <cell r="D496" t="str">
            <v>null</v>
          </cell>
          <cell r="E496">
            <v>64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1918</v>
          </cell>
          <cell r="D497" t="str">
            <v>null</v>
          </cell>
          <cell r="E497">
            <v>97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2261</v>
          </cell>
          <cell r="D498" t="str">
            <v>null</v>
          </cell>
          <cell r="E498">
            <v>132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1420</v>
          </cell>
          <cell r="D499" t="str">
            <v>null</v>
          </cell>
          <cell r="E499">
            <v>78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1539</v>
          </cell>
          <cell r="D500" t="str">
            <v>null</v>
          </cell>
          <cell r="E500">
            <v>121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963</v>
          </cell>
          <cell r="D501" t="str">
            <v>null</v>
          </cell>
          <cell r="E501">
            <v>25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850</v>
          </cell>
          <cell r="D502" t="str">
            <v>null</v>
          </cell>
          <cell r="E502">
            <v>64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939</v>
          </cell>
          <cell r="D503" t="str">
            <v>null</v>
          </cell>
          <cell r="E503">
            <v>56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1863</v>
          </cell>
          <cell r="D504" t="str">
            <v>null</v>
          </cell>
          <cell r="E504">
            <v>83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0</v>
          </cell>
          <cell r="D505" t="str">
            <v>null</v>
          </cell>
          <cell r="E505">
            <v>101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1519</v>
          </cell>
          <cell r="D506" t="str">
            <v>null</v>
          </cell>
          <cell r="E506">
            <v>69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849</v>
          </cell>
          <cell r="D507" t="str">
            <v>null</v>
          </cell>
          <cell r="E507">
            <v>29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1668</v>
          </cell>
          <cell r="D508" t="str">
            <v>null</v>
          </cell>
          <cell r="E508">
            <v>58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1037</v>
          </cell>
          <cell r="D509" t="str">
            <v>null</v>
          </cell>
          <cell r="E509">
            <v>97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3150</v>
          </cell>
          <cell r="D510" t="str">
            <v>null</v>
          </cell>
          <cell r="E510">
            <v>144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1151</v>
          </cell>
          <cell r="D511" t="str">
            <v>null</v>
          </cell>
          <cell r="E511">
            <v>102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 t="str">
            <v>null</v>
          </cell>
          <cell r="E512">
            <v>101</v>
          </cell>
          <cell r="F512" t="str">
            <v>null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466</v>
          </cell>
          <cell r="D513" t="str">
            <v>null</v>
          </cell>
          <cell r="E513">
            <v>33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1081</v>
          </cell>
          <cell r="D514" t="str">
            <v>null</v>
          </cell>
          <cell r="E514">
            <v>97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491</v>
          </cell>
          <cell r="D515" t="str">
            <v>null</v>
          </cell>
          <cell r="E515">
            <v>60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515</v>
          </cell>
          <cell r="D516" t="str">
            <v>null</v>
          </cell>
          <cell r="E516">
            <v>54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242</v>
          </cell>
          <cell r="D517" t="str">
            <v>null</v>
          </cell>
          <cell r="E517">
            <v>43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1134</v>
          </cell>
          <cell r="D518" t="str">
            <v>null</v>
          </cell>
          <cell r="E518">
            <v>97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647</v>
          </cell>
          <cell r="D519" t="str">
            <v>null</v>
          </cell>
          <cell r="E519">
            <v>50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703</v>
          </cell>
          <cell r="D520" t="str">
            <v>null</v>
          </cell>
          <cell r="E520">
            <v>59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1313</v>
          </cell>
          <cell r="D521" t="str">
            <v>null</v>
          </cell>
          <cell r="E521">
            <v>103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527</v>
          </cell>
          <cell r="D522" t="str">
            <v>null</v>
          </cell>
          <cell r="E522">
            <v>44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425</v>
          </cell>
          <cell r="D523" t="str">
            <v>null</v>
          </cell>
          <cell r="E523">
            <v>41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1018</v>
          </cell>
          <cell r="D524" t="str">
            <v>null</v>
          </cell>
          <cell r="E524">
            <v>60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990</v>
          </cell>
          <cell r="D525" t="str">
            <v>null</v>
          </cell>
          <cell r="E525">
            <v>58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967</v>
          </cell>
          <cell r="D526" t="str">
            <v>null</v>
          </cell>
          <cell r="E526">
            <v>49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825</v>
          </cell>
          <cell r="D527" t="str">
            <v>null</v>
          </cell>
          <cell r="E527">
            <v>76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749</v>
          </cell>
          <cell r="D528" t="str">
            <v>null</v>
          </cell>
          <cell r="E528">
            <v>41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1103</v>
          </cell>
          <cell r="D529" t="str">
            <v>null</v>
          </cell>
          <cell r="E529">
            <v>23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1114</v>
          </cell>
          <cell r="D530" t="str">
            <v>null</v>
          </cell>
          <cell r="E530">
            <v>66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1932</v>
          </cell>
          <cell r="D531" t="str">
            <v>null</v>
          </cell>
          <cell r="E531">
            <v>27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1544</v>
          </cell>
          <cell r="D532" t="str">
            <v>null</v>
          </cell>
          <cell r="E532">
            <v>67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1117</v>
          </cell>
          <cell r="D533" t="str">
            <v>null</v>
          </cell>
          <cell r="E533">
            <v>61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1782</v>
          </cell>
          <cell r="D534" t="str">
            <v>null</v>
          </cell>
          <cell r="E534">
            <v>43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2137</v>
          </cell>
          <cell r="D535" t="str">
            <v>null</v>
          </cell>
          <cell r="E535">
            <v>93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1284</v>
          </cell>
          <cell r="D536" t="str">
            <v>null</v>
          </cell>
          <cell r="E536">
            <v>87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1468</v>
          </cell>
          <cell r="D537" t="str">
            <v>null</v>
          </cell>
          <cell r="E537">
            <v>27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2268</v>
          </cell>
          <cell r="D538" t="str">
            <v>null</v>
          </cell>
          <cell r="E538">
            <v>82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1224</v>
          </cell>
          <cell r="D539" t="str">
            <v>null</v>
          </cell>
          <cell r="E539">
            <v>21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1925</v>
          </cell>
          <cell r="D540" t="str">
            <v>null</v>
          </cell>
          <cell r="E540">
            <v>52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1981</v>
          </cell>
          <cell r="D541" t="str">
            <v>null</v>
          </cell>
          <cell r="E541">
            <v>71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1564</v>
          </cell>
          <cell r="D542" t="str">
            <v>null</v>
          </cell>
          <cell r="E542">
            <v>110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1380</v>
          </cell>
          <cell r="D543" t="str">
            <v>null</v>
          </cell>
          <cell r="E543">
            <v>91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2382</v>
          </cell>
          <cell r="D544" t="str">
            <v>null</v>
          </cell>
          <cell r="E544">
            <v>79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1757</v>
          </cell>
          <cell r="D545" t="str">
            <v>null</v>
          </cell>
          <cell r="E545">
            <v>102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1376</v>
          </cell>
          <cell r="D546" t="str">
            <v>null</v>
          </cell>
          <cell r="E546">
            <v>44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1747</v>
          </cell>
          <cell r="D547" t="str">
            <v>null</v>
          </cell>
          <cell r="E547">
            <v>107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1930</v>
          </cell>
          <cell r="D548" t="str">
            <v>null</v>
          </cell>
          <cell r="E548">
            <v>40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838</v>
          </cell>
          <cell r="D549" t="str">
            <v>null</v>
          </cell>
          <cell r="E549">
            <v>86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1252</v>
          </cell>
          <cell r="D550" t="str">
            <v>null</v>
          </cell>
          <cell r="E550">
            <v>80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951</v>
          </cell>
          <cell r="D551" t="str">
            <v>null</v>
          </cell>
          <cell r="E551">
            <v>123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1627</v>
          </cell>
          <cell r="D552" t="str">
            <v>null</v>
          </cell>
          <cell r="E552">
            <v>135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1158</v>
          </cell>
          <cell r="D553" t="str">
            <v>null</v>
          </cell>
          <cell r="E553">
            <v>114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1516</v>
          </cell>
          <cell r="D554" t="str">
            <v>null</v>
          </cell>
          <cell r="E554">
            <v>89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1761</v>
          </cell>
          <cell r="D555" t="str">
            <v>null</v>
          </cell>
          <cell r="E555">
            <v>112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2773</v>
          </cell>
          <cell r="D556" t="str">
            <v>null</v>
          </cell>
          <cell r="E556">
            <v>119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1468</v>
          </cell>
          <cell r="D557" t="str">
            <v>null</v>
          </cell>
          <cell r="E557">
            <v>31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3437</v>
          </cell>
          <cell r="D558" t="str">
            <v>null</v>
          </cell>
          <cell r="E558">
            <v>151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1271</v>
          </cell>
          <cell r="D559" t="str">
            <v>null</v>
          </cell>
          <cell r="E559">
            <v>17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3061</v>
          </cell>
          <cell r="D560" t="str">
            <v>null</v>
          </cell>
          <cell r="E560">
            <v>44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966</v>
          </cell>
          <cell r="D561" t="str">
            <v>null</v>
          </cell>
          <cell r="E561">
            <v>18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1754</v>
          </cell>
          <cell r="D562" t="str">
            <v>null</v>
          </cell>
          <cell r="E562">
            <v>53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867</v>
          </cell>
          <cell r="D563" t="str">
            <v>null</v>
          </cell>
          <cell r="E563">
            <v>16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2901</v>
          </cell>
          <cell r="D564" t="str">
            <v>null</v>
          </cell>
          <cell r="E564">
            <v>90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2647</v>
          </cell>
          <cell r="D565" t="str">
            <v>null</v>
          </cell>
          <cell r="E565">
            <v>33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1270</v>
          </cell>
          <cell r="D566" t="str">
            <v>null</v>
          </cell>
          <cell r="E566">
            <v>50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944</v>
          </cell>
          <cell r="D567" t="str">
            <v>null</v>
          </cell>
          <cell r="E567">
            <v>53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2070</v>
          </cell>
          <cell r="D568" t="str">
            <v>null</v>
          </cell>
          <cell r="E568">
            <v>27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1297</v>
          </cell>
          <cell r="D569" t="str">
            <v>null</v>
          </cell>
          <cell r="E569">
            <v>24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2891</v>
          </cell>
          <cell r="D570" t="str">
            <v>null</v>
          </cell>
          <cell r="E570">
            <v>34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1883</v>
          </cell>
          <cell r="D571" t="str">
            <v>null</v>
          </cell>
          <cell r="E571">
            <v>32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1451</v>
          </cell>
          <cell r="D572" t="str">
            <v>null</v>
          </cell>
          <cell r="E572">
            <v>61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2382</v>
          </cell>
          <cell r="D573" t="str">
            <v>null</v>
          </cell>
          <cell r="E573">
            <v>31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1584</v>
          </cell>
          <cell r="D574" t="str">
            <v>null</v>
          </cell>
          <cell r="E574">
            <v>18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1736</v>
          </cell>
          <cell r="D575" t="str">
            <v>null</v>
          </cell>
          <cell r="E575">
            <v>22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1549</v>
          </cell>
          <cell r="D576" t="str">
            <v>null</v>
          </cell>
          <cell r="E576">
            <v>29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667</v>
          </cell>
          <cell r="D577" t="str">
            <v>null</v>
          </cell>
          <cell r="E577">
            <v>45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1255</v>
          </cell>
          <cell r="D578" t="str">
            <v>null</v>
          </cell>
          <cell r="E578">
            <v>20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1369</v>
          </cell>
          <cell r="D579" t="str">
            <v>null</v>
          </cell>
          <cell r="E579">
            <v>62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102</v>
          </cell>
          <cell r="D580" t="str">
            <v>null</v>
          </cell>
          <cell r="E580">
            <v>45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1221</v>
          </cell>
          <cell r="D581" t="str">
            <v>null</v>
          </cell>
          <cell r="E581">
            <v>40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657</v>
          </cell>
          <cell r="D582" t="str">
            <v>null</v>
          </cell>
          <cell r="E582">
            <v>51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2616</v>
          </cell>
          <cell r="D583" t="str">
            <v>null</v>
          </cell>
          <cell r="E583">
            <v>40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1609</v>
          </cell>
          <cell r="D584" t="str">
            <v>null</v>
          </cell>
          <cell r="E584">
            <v>60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572</v>
          </cell>
          <cell r="D585" t="str">
            <v>null</v>
          </cell>
          <cell r="E585">
            <v>91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515</v>
          </cell>
          <cell r="D586" t="str">
            <v>null</v>
          </cell>
          <cell r="E586">
            <v>51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1798</v>
          </cell>
          <cell r="D587" t="str">
            <v>null</v>
          </cell>
          <cell r="E587">
            <v>40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2788</v>
          </cell>
          <cell r="D588" t="str">
            <v>null</v>
          </cell>
          <cell r="E588">
            <v>40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2318</v>
          </cell>
          <cell r="D589" t="str">
            <v>null</v>
          </cell>
          <cell r="E589">
            <v>67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1356</v>
          </cell>
          <cell r="D590" t="str">
            <v>null</v>
          </cell>
          <cell r="E590">
            <v>21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2822</v>
          </cell>
          <cell r="D591" t="str">
            <v>null</v>
          </cell>
          <cell r="E591">
            <v>43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2295</v>
          </cell>
          <cell r="D592" t="str">
            <v>null</v>
          </cell>
          <cell r="E592">
            <v>71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4358</v>
          </cell>
          <cell r="D593" t="str">
            <v>null</v>
          </cell>
          <cell r="E593">
            <v>169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2927</v>
          </cell>
          <cell r="D594" t="str">
            <v>null</v>
          </cell>
          <cell r="E594">
            <v>140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2599</v>
          </cell>
          <cell r="D595" t="str">
            <v>null</v>
          </cell>
          <cell r="E595">
            <v>92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3003</v>
          </cell>
          <cell r="D596" t="str">
            <v>null</v>
          </cell>
          <cell r="E596">
            <v>188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2365</v>
          </cell>
          <cell r="D597" t="str">
            <v>null</v>
          </cell>
          <cell r="E597">
            <v>117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2994</v>
          </cell>
          <cell r="D598" t="str">
            <v>null</v>
          </cell>
          <cell r="E598">
            <v>43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3301</v>
          </cell>
          <cell r="D599" t="str">
            <v>null</v>
          </cell>
          <cell r="E599">
            <v>179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1936</v>
          </cell>
          <cell r="D600" t="str">
            <v>null</v>
          </cell>
          <cell r="E600">
            <v>81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1345</v>
          </cell>
          <cell r="D601" t="str">
            <v>null</v>
          </cell>
          <cell r="E601">
            <v>96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1888</v>
          </cell>
          <cell r="D602" t="str">
            <v>null</v>
          </cell>
          <cell r="E602">
            <v>21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2446</v>
          </cell>
          <cell r="D603" t="str">
            <v>null</v>
          </cell>
          <cell r="E603">
            <v>47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1411</v>
          </cell>
          <cell r="D604" t="str">
            <v>null</v>
          </cell>
          <cell r="E604">
            <v>39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1847</v>
          </cell>
          <cell r="D605" t="str">
            <v>null</v>
          </cell>
          <cell r="E605">
            <v>101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1523</v>
          </cell>
          <cell r="D606" t="str">
            <v>null</v>
          </cell>
          <cell r="E606">
            <v>58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3092</v>
          </cell>
          <cell r="D607" t="str">
            <v>null</v>
          </cell>
          <cell r="E607">
            <v>53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2311</v>
          </cell>
          <cell r="D608" t="str">
            <v>null</v>
          </cell>
          <cell r="E608">
            <v>45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1691</v>
          </cell>
          <cell r="D609" t="str">
            <v>null</v>
          </cell>
          <cell r="E609">
            <v>36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2037</v>
          </cell>
          <cell r="D610" t="str">
            <v>null</v>
          </cell>
          <cell r="E610">
            <v>32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1422</v>
          </cell>
          <cell r="D611" t="str">
            <v>null</v>
          </cell>
          <cell r="E611">
            <v>57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1556</v>
          </cell>
          <cell r="D612" t="str">
            <v>null</v>
          </cell>
          <cell r="E612">
            <v>25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2194</v>
          </cell>
          <cell r="D613" t="str">
            <v>null</v>
          </cell>
          <cell r="E613">
            <v>156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2507</v>
          </cell>
          <cell r="D614" t="str">
            <v>null</v>
          </cell>
          <cell r="E614">
            <v>152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1378</v>
          </cell>
          <cell r="D615" t="str">
            <v>null</v>
          </cell>
          <cell r="E615">
            <v>148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3326</v>
          </cell>
          <cell r="D616" t="str">
            <v>null</v>
          </cell>
          <cell r="E616">
            <v>49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2491</v>
          </cell>
          <cell r="D617" t="str">
            <v>null</v>
          </cell>
          <cell r="E617">
            <v>147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2676</v>
          </cell>
          <cell r="D618" t="str">
            <v>null</v>
          </cell>
          <cell r="E618">
            <v>100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2862</v>
          </cell>
          <cell r="D619" t="str">
            <v>null</v>
          </cell>
          <cell r="E619">
            <v>117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2613</v>
          </cell>
          <cell r="D620" t="str">
            <v>null</v>
          </cell>
          <cell r="E620">
            <v>39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2000</v>
          </cell>
          <cell r="D621" t="str">
            <v>null</v>
          </cell>
          <cell r="E621">
            <v>136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2111</v>
          </cell>
          <cell r="D622" t="str">
            <v>null</v>
          </cell>
          <cell r="E622">
            <v>28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2858</v>
          </cell>
          <cell r="D623" t="str">
            <v>null</v>
          </cell>
          <cell r="E623">
            <v>49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2198</v>
          </cell>
          <cell r="D624" t="str">
            <v>null</v>
          </cell>
          <cell r="E624">
            <v>88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1927</v>
          </cell>
          <cell r="D625" t="str">
            <v>null</v>
          </cell>
          <cell r="E625">
            <v>53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3275</v>
          </cell>
          <cell r="D626" t="str">
            <v>null</v>
          </cell>
          <cell r="E626">
            <v>73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2659</v>
          </cell>
          <cell r="D627" t="str">
            <v>null</v>
          </cell>
          <cell r="E627">
            <v>89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1492</v>
          </cell>
          <cell r="D628" t="str">
            <v>null</v>
          </cell>
          <cell r="E628">
            <v>31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1336</v>
          </cell>
          <cell r="D629" t="str">
            <v>null</v>
          </cell>
          <cell r="E629">
            <v>21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1092</v>
          </cell>
          <cell r="D630" t="str">
            <v>null</v>
          </cell>
          <cell r="E630">
            <v>75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2510</v>
          </cell>
          <cell r="D631" t="str">
            <v>null</v>
          </cell>
          <cell r="E631">
            <v>100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2091</v>
          </cell>
          <cell r="D632" t="str">
            <v>null</v>
          </cell>
          <cell r="E632">
            <v>101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2227</v>
          </cell>
          <cell r="D633" t="str">
            <v>null</v>
          </cell>
          <cell r="E633">
            <v>152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2101</v>
          </cell>
          <cell r="D634" t="str">
            <v>null</v>
          </cell>
          <cell r="E634">
            <v>32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1764</v>
          </cell>
          <cell r="D635" t="str">
            <v>null</v>
          </cell>
          <cell r="E635">
            <v>113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1998</v>
          </cell>
          <cell r="D636" t="str">
            <v>null</v>
          </cell>
          <cell r="E636">
            <v>57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2803</v>
          </cell>
          <cell r="D637" t="str">
            <v>null</v>
          </cell>
          <cell r="E637">
            <v>52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2439</v>
          </cell>
          <cell r="D638" t="str">
            <v>null</v>
          </cell>
          <cell r="E638">
            <v>70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3128</v>
          </cell>
          <cell r="D639" t="str">
            <v>null</v>
          </cell>
          <cell r="E639">
            <v>43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2029</v>
          </cell>
          <cell r="D640" t="str">
            <v>null</v>
          </cell>
          <cell r="E640">
            <v>38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2566</v>
          </cell>
          <cell r="D641" t="str">
            <v>null</v>
          </cell>
          <cell r="E641">
            <v>100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967</v>
          </cell>
          <cell r="D642" t="str">
            <v>null</v>
          </cell>
          <cell r="E642">
            <v>52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2414</v>
          </cell>
          <cell r="D643" t="str">
            <v>null</v>
          </cell>
          <cell r="E643">
            <v>97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2998</v>
          </cell>
          <cell r="D644" t="str">
            <v>null</v>
          </cell>
          <cell r="E644">
            <v>38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2304</v>
          </cell>
          <cell r="D645" t="str">
            <v>null</v>
          </cell>
          <cell r="E645">
            <v>111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1615</v>
          </cell>
          <cell r="D646" t="str">
            <v>null</v>
          </cell>
          <cell r="E646">
            <v>37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445</v>
          </cell>
          <cell r="D647" t="str">
            <v>null</v>
          </cell>
          <cell r="E647">
            <v>108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3643</v>
          </cell>
          <cell r="D648" t="str">
            <v>null</v>
          </cell>
          <cell r="E648">
            <v>97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2822</v>
          </cell>
          <cell r="D649" t="str">
            <v>null</v>
          </cell>
          <cell r="E649">
            <v>100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862</v>
          </cell>
          <cell r="D650" t="str">
            <v>null</v>
          </cell>
          <cell r="E650">
            <v>114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1317</v>
          </cell>
          <cell r="D651" t="str">
            <v>null</v>
          </cell>
          <cell r="E651">
            <v>68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2296</v>
          </cell>
          <cell r="D652" t="str">
            <v>null</v>
          </cell>
          <cell r="E652">
            <v>99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3238</v>
          </cell>
          <cell r="D653" t="str">
            <v>null</v>
          </cell>
          <cell r="E653">
            <v>149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2449</v>
          </cell>
          <cell r="D654" t="str">
            <v>null</v>
          </cell>
          <cell r="E654">
            <v>155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1861</v>
          </cell>
          <cell r="D655" t="str">
            <v>null</v>
          </cell>
          <cell r="E655">
            <v>134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1062</v>
          </cell>
          <cell r="D656" t="str">
            <v>null</v>
          </cell>
          <cell r="E656">
            <v>70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2387</v>
          </cell>
          <cell r="D657" t="str">
            <v>null</v>
          </cell>
          <cell r="E657">
            <v>53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1623</v>
          </cell>
          <cell r="D658" t="str">
            <v>null</v>
          </cell>
          <cell r="E658">
            <v>49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2024</v>
          </cell>
          <cell r="D659" t="str">
            <v>null</v>
          </cell>
          <cell r="E659">
            <v>72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1702</v>
          </cell>
          <cell r="D660" t="str">
            <v>null</v>
          </cell>
          <cell r="E660">
            <v>73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2374</v>
          </cell>
          <cell r="D661" t="str">
            <v>null</v>
          </cell>
          <cell r="E661">
            <v>70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2566</v>
          </cell>
          <cell r="D662" t="str">
            <v>null</v>
          </cell>
          <cell r="E662">
            <v>61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2258</v>
          </cell>
          <cell r="D663" t="str">
            <v>null</v>
          </cell>
          <cell r="E663">
            <v>52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600</v>
          </cell>
          <cell r="D664" t="str">
            <v>null</v>
          </cell>
          <cell r="E664">
            <v>70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1475</v>
          </cell>
          <cell r="D665" t="str">
            <v>null</v>
          </cell>
          <cell r="E665">
            <v>37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2167</v>
          </cell>
          <cell r="D666" t="str">
            <v>null</v>
          </cell>
          <cell r="E666">
            <v>82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3147</v>
          </cell>
          <cell r="D667" t="str">
            <v>null</v>
          </cell>
          <cell r="E667">
            <v>112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1008</v>
          </cell>
          <cell r="D668" t="str">
            <v>null</v>
          </cell>
          <cell r="E668">
            <v>62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2794</v>
          </cell>
          <cell r="D669" t="str">
            <v>null</v>
          </cell>
          <cell r="E669">
            <v>58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1998</v>
          </cell>
          <cell r="D670" t="str">
            <v>null</v>
          </cell>
          <cell r="E670">
            <v>45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2150</v>
          </cell>
          <cell r="D671" t="str">
            <v>null</v>
          </cell>
          <cell r="E671">
            <v>48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1427</v>
          </cell>
          <cell r="D672" t="str">
            <v>null</v>
          </cell>
          <cell r="E672">
            <v>57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842</v>
          </cell>
          <cell r="D673" t="str">
            <v>null</v>
          </cell>
          <cell r="E673">
            <v>20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1014</v>
          </cell>
          <cell r="D674" t="str">
            <v>null</v>
          </cell>
          <cell r="E674">
            <v>28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1002</v>
          </cell>
          <cell r="D675" t="str">
            <v>null</v>
          </cell>
          <cell r="E675">
            <v>28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1471</v>
          </cell>
          <cell r="D676" t="str">
            <v>null</v>
          </cell>
          <cell r="E676">
            <v>51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3464</v>
          </cell>
          <cell r="D677" t="str">
            <v>null</v>
          </cell>
          <cell r="E677">
            <v>102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1407</v>
          </cell>
          <cell r="D678" t="str">
            <v>null</v>
          </cell>
          <cell r="E678">
            <v>141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3068</v>
          </cell>
          <cell r="D679" t="str">
            <v>null</v>
          </cell>
          <cell r="E679">
            <v>65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1544</v>
          </cell>
          <cell r="D680" t="str">
            <v>null</v>
          </cell>
          <cell r="E680">
            <v>119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2807</v>
          </cell>
          <cell r="D681" t="str">
            <v>null</v>
          </cell>
          <cell r="E681">
            <v>151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1761</v>
          </cell>
          <cell r="D682" t="str">
            <v>null</v>
          </cell>
          <cell r="E682">
            <v>75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2659</v>
          </cell>
          <cell r="D683" t="str">
            <v>null</v>
          </cell>
          <cell r="E683">
            <v>104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429</v>
          </cell>
          <cell r="D684" t="str">
            <v>null</v>
          </cell>
          <cell r="E684">
            <v>46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1375</v>
          </cell>
          <cell r="D685" t="str">
            <v>null</v>
          </cell>
          <cell r="E685">
            <v>53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1831</v>
          </cell>
          <cell r="D686" t="str">
            <v>null</v>
          </cell>
          <cell r="E686">
            <v>105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1429</v>
          </cell>
          <cell r="D687" t="str">
            <v>null</v>
          </cell>
          <cell r="E687">
            <v>34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1212</v>
          </cell>
          <cell r="D688" t="str">
            <v>null</v>
          </cell>
          <cell r="E688">
            <v>20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1916</v>
          </cell>
          <cell r="D689" t="str">
            <v>null</v>
          </cell>
          <cell r="E689">
            <v>60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1392</v>
          </cell>
          <cell r="D690" t="str">
            <v>null</v>
          </cell>
          <cell r="E690">
            <v>26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1496</v>
          </cell>
          <cell r="D691" t="str">
            <v>null</v>
          </cell>
          <cell r="E691">
            <v>136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2044</v>
          </cell>
          <cell r="D692" t="str">
            <v>null</v>
          </cell>
          <cell r="E692">
            <v>181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2592</v>
          </cell>
          <cell r="D693" t="str">
            <v>null</v>
          </cell>
          <cell r="E693">
            <v>112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3150</v>
          </cell>
          <cell r="D694" t="str">
            <v>null</v>
          </cell>
          <cell r="E694">
            <v>121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1294</v>
          </cell>
          <cell r="D695" t="str">
            <v>null</v>
          </cell>
          <cell r="E695">
            <v>49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1884</v>
          </cell>
          <cell r="D696" t="str">
            <v>null</v>
          </cell>
          <cell r="E696">
            <v>27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2173</v>
          </cell>
          <cell r="D697" t="str">
            <v>null</v>
          </cell>
          <cell r="E697">
            <v>33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2119</v>
          </cell>
          <cell r="D698" t="str">
            <v>null</v>
          </cell>
          <cell r="E698">
            <v>28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1785</v>
          </cell>
          <cell r="D699" t="str">
            <v>null</v>
          </cell>
          <cell r="E699">
            <v>26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1501</v>
          </cell>
          <cell r="D700" t="str">
            <v>null</v>
          </cell>
          <cell r="E700">
            <v>73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2769</v>
          </cell>
          <cell r="D701" t="str">
            <v>null</v>
          </cell>
          <cell r="E701">
            <v>236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2469</v>
          </cell>
          <cell r="D702" t="str">
            <v>null</v>
          </cell>
          <cell r="E702">
            <v>71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666</v>
          </cell>
          <cell r="D703" t="str">
            <v>null</v>
          </cell>
          <cell r="E703">
            <v>14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2176</v>
          </cell>
          <cell r="D704" t="str">
            <v>null</v>
          </cell>
          <cell r="E704">
            <v>35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707</v>
          </cell>
          <cell r="D705" t="str">
            <v>null</v>
          </cell>
          <cell r="E705">
            <v>38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1658</v>
          </cell>
          <cell r="D706" t="str">
            <v>null</v>
          </cell>
          <cell r="E706">
            <v>33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1398</v>
          </cell>
          <cell r="D707" t="str">
            <v>null</v>
          </cell>
          <cell r="E707">
            <v>23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326</v>
          </cell>
          <cell r="D708" t="str">
            <v>null</v>
          </cell>
          <cell r="E708">
            <v>32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1981</v>
          </cell>
          <cell r="D709" t="str">
            <v>null</v>
          </cell>
          <cell r="E709">
            <v>113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521</v>
          </cell>
          <cell r="D710" t="str">
            <v>null</v>
          </cell>
          <cell r="E710">
            <v>10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2610</v>
          </cell>
          <cell r="D711" t="str">
            <v>null</v>
          </cell>
          <cell r="E711">
            <v>66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1291</v>
          </cell>
          <cell r="D712" t="str">
            <v>null</v>
          </cell>
          <cell r="E712">
            <v>56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1311</v>
          </cell>
          <cell r="D713" t="str">
            <v>null</v>
          </cell>
          <cell r="E713">
            <v>24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1666</v>
          </cell>
          <cell r="D714" t="str">
            <v>null</v>
          </cell>
          <cell r="E714">
            <v>58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1310</v>
          </cell>
          <cell r="D715" t="str">
            <v>null</v>
          </cell>
          <cell r="E715">
            <v>75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1635</v>
          </cell>
          <cell r="D716" t="str">
            <v>null</v>
          </cell>
          <cell r="E716">
            <v>31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1738</v>
          </cell>
          <cell r="D717" t="str">
            <v>null</v>
          </cell>
          <cell r="E717">
            <v>26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1076</v>
          </cell>
          <cell r="D718" t="str">
            <v>null</v>
          </cell>
          <cell r="E718">
            <v>50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1464</v>
          </cell>
          <cell r="D719" t="str">
            <v>null</v>
          </cell>
          <cell r="E719">
            <v>23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2210</v>
          </cell>
          <cell r="D720" t="str">
            <v>null</v>
          </cell>
          <cell r="E720">
            <v>265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3327</v>
          </cell>
          <cell r="D721" t="str">
            <v>null</v>
          </cell>
          <cell r="E721">
            <v>219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2640</v>
          </cell>
          <cell r="D722" t="str">
            <v>null</v>
          </cell>
          <cell r="E722">
            <v>183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1626</v>
          </cell>
          <cell r="D723" t="str">
            <v>null</v>
          </cell>
          <cell r="E723">
            <v>60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1826</v>
          </cell>
          <cell r="D724" t="str">
            <v>null</v>
          </cell>
          <cell r="E724">
            <v>58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1175</v>
          </cell>
          <cell r="D725" t="str">
            <v>null</v>
          </cell>
          <cell r="E725">
            <v>51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1207</v>
          </cell>
          <cell r="D726" t="str">
            <v>null</v>
          </cell>
          <cell r="E726">
            <v>60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1878</v>
          </cell>
          <cell r="D727" t="str">
            <v>null</v>
          </cell>
          <cell r="E727">
            <v>98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1571</v>
          </cell>
          <cell r="D728" t="str">
            <v>null</v>
          </cell>
          <cell r="E728">
            <v>79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1818</v>
          </cell>
          <cell r="D729" t="str">
            <v>null</v>
          </cell>
          <cell r="E729">
            <v>82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2350</v>
          </cell>
          <cell r="D730" t="str">
            <v>null</v>
          </cell>
          <cell r="E730">
            <v>38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2695</v>
          </cell>
          <cell r="D731" t="str">
            <v>null</v>
          </cell>
          <cell r="E731">
            <v>139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1562</v>
          </cell>
          <cell r="D732" t="str">
            <v>null</v>
          </cell>
          <cell r="E732">
            <v>22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2426</v>
          </cell>
          <cell r="D733" t="str">
            <v>null</v>
          </cell>
          <cell r="E733">
            <v>118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1840</v>
          </cell>
          <cell r="D734" t="str">
            <v>null</v>
          </cell>
          <cell r="E734">
            <v>85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1464</v>
          </cell>
          <cell r="D735" t="str">
            <v>null</v>
          </cell>
          <cell r="E735">
            <v>83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1440</v>
          </cell>
          <cell r="D736" t="str">
            <v>null</v>
          </cell>
          <cell r="E736">
            <v>83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1486</v>
          </cell>
          <cell r="D737" t="str">
            <v>null</v>
          </cell>
          <cell r="E737">
            <v>55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1170</v>
          </cell>
          <cell r="D738" t="str">
            <v>null</v>
          </cell>
          <cell r="E738">
            <v>74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1135</v>
          </cell>
          <cell r="D739" t="str">
            <v>null</v>
          </cell>
          <cell r="E739">
            <v>37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1462</v>
          </cell>
          <cell r="D740" t="str">
            <v>null</v>
          </cell>
          <cell r="E740">
            <v>24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2247</v>
          </cell>
          <cell r="D741" t="str">
            <v>null</v>
          </cell>
          <cell r="E741">
            <v>98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1737</v>
          </cell>
          <cell r="D742" t="str">
            <v>null</v>
          </cell>
          <cell r="E742">
            <v>80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793</v>
          </cell>
          <cell r="D743" t="str">
            <v>null</v>
          </cell>
          <cell r="E743">
            <v>16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1370</v>
          </cell>
          <cell r="D744" t="str">
            <v>null</v>
          </cell>
          <cell r="E744">
            <v>57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1260</v>
          </cell>
          <cell r="D745" t="str">
            <v>null</v>
          </cell>
          <cell r="E745">
            <v>23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1815</v>
          </cell>
          <cell r="D746" t="str">
            <v>null</v>
          </cell>
          <cell r="E746">
            <v>62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1213</v>
          </cell>
          <cell r="D747" t="str">
            <v>null</v>
          </cell>
          <cell r="E747">
            <v>37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1402</v>
          </cell>
          <cell r="D748" t="str">
            <v>null</v>
          </cell>
          <cell r="E748">
            <v>79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1994</v>
          </cell>
          <cell r="D749" t="str">
            <v>null</v>
          </cell>
          <cell r="E749">
            <v>80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2612</v>
          </cell>
          <cell r="D750" t="str">
            <v>null</v>
          </cell>
          <cell r="E750">
            <v>45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2787</v>
          </cell>
          <cell r="D751" t="str">
            <v>null</v>
          </cell>
          <cell r="E751">
            <v>47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1355</v>
          </cell>
          <cell r="D752" t="str">
            <v>null</v>
          </cell>
          <cell r="E752">
            <v>20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2513</v>
          </cell>
          <cell r="D753" t="str">
            <v>null</v>
          </cell>
          <cell r="E753">
            <v>54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1971</v>
          </cell>
          <cell r="D754" t="str">
            <v>null</v>
          </cell>
          <cell r="E754">
            <v>35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2418</v>
          </cell>
          <cell r="D755" t="str">
            <v>null</v>
          </cell>
          <cell r="E755">
            <v>36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1441</v>
          </cell>
          <cell r="D756" t="str">
            <v>null</v>
          </cell>
          <cell r="E756">
            <v>26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626</v>
          </cell>
          <cell r="D757" t="str">
            <v>null</v>
          </cell>
          <cell r="E757">
            <v>12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3003</v>
          </cell>
          <cell r="D758" t="str">
            <v>null</v>
          </cell>
          <cell r="E758">
            <v>58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2134</v>
          </cell>
          <cell r="D759" t="str">
            <v>null</v>
          </cell>
          <cell r="E759">
            <v>40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1207</v>
          </cell>
          <cell r="D760" t="str">
            <v>null</v>
          </cell>
          <cell r="E760">
            <v>43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1800</v>
          </cell>
          <cell r="D761" t="str">
            <v>null</v>
          </cell>
          <cell r="E761">
            <v>28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952</v>
          </cell>
          <cell r="D762" t="str">
            <v>null</v>
          </cell>
          <cell r="E762">
            <v>21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808</v>
          </cell>
          <cell r="D763" t="str">
            <v>null</v>
          </cell>
          <cell r="E763">
            <v>18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1976</v>
          </cell>
          <cell r="D764" t="str">
            <v>null</v>
          </cell>
          <cell r="E764">
            <v>34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1593</v>
          </cell>
          <cell r="D765" t="str">
            <v>null</v>
          </cell>
          <cell r="E765">
            <v>25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1213</v>
          </cell>
          <cell r="D766" t="str">
            <v>null</v>
          </cell>
          <cell r="E766">
            <v>25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1377</v>
          </cell>
          <cell r="D767" t="str">
            <v>null</v>
          </cell>
          <cell r="E767">
            <v>31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828</v>
          </cell>
          <cell r="D768" t="str">
            <v>null</v>
          </cell>
          <cell r="E768">
            <v>38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2057</v>
          </cell>
          <cell r="D769" t="str">
            <v>null</v>
          </cell>
          <cell r="E769">
            <v>25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876</v>
          </cell>
          <cell r="D770" t="str">
            <v>null</v>
          </cell>
          <cell r="E770">
            <v>16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1868</v>
          </cell>
          <cell r="D771" t="str">
            <v>null</v>
          </cell>
          <cell r="E771">
            <v>92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1927</v>
          </cell>
          <cell r="D772" t="str">
            <v>null</v>
          </cell>
          <cell r="E772">
            <v>30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1358</v>
          </cell>
          <cell r="D773" t="str">
            <v>null</v>
          </cell>
          <cell r="E773">
            <v>28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2408</v>
          </cell>
          <cell r="D774" t="str">
            <v>null</v>
          </cell>
          <cell r="E774">
            <v>51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1812</v>
          </cell>
          <cell r="D775" t="str">
            <v>null</v>
          </cell>
          <cell r="E775">
            <v>74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2091</v>
          </cell>
          <cell r="D776" t="str">
            <v>null</v>
          </cell>
          <cell r="E776">
            <v>39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1994</v>
          </cell>
          <cell r="D777" t="str">
            <v>null</v>
          </cell>
          <cell r="E777">
            <v>59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1392</v>
          </cell>
          <cell r="D778" t="str">
            <v>null</v>
          </cell>
          <cell r="E778">
            <v>103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1830</v>
          </cell>
          <cell r="D779" t="str">
            <v>null</v>
          </cell>
          <cell r="E779">
            <v>59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1860</v>
          </cell>
          <cell r="D780" t="str">
            <v>null</v>
          </cell>
          <cell r="E780">
            <v>41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1525</v>
          </cell>
          <cell r="D781" t="str">
            <v>null</v>
          </cell>
          <cell r="E781">
            <v>41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2062</v>
          </cell>
          <cell r="D782" t="str">
            <v>null</v>
          </cell>
          <cell r="E782">
            <v>63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2086</v>
          </cell>
          <cell r="D783" t="str">
            <v>null</v>
          </cell>
          <cell r="E783">
            <v>40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2443</v>
          </cell>
          <cell r="D784" t="str">
            <v>null</v>
          </cell>
          <cell r="E784">
            <v>41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1871</v>
          </cell>
          <cell r="D785" t="str">
            <v>null</v>
          </cell>
          <cell r="E785">
            <v>39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1924</v>
          </cell>
          <cell r="D786" t="str">
            <v>null</v>
          </cell>
          <cell r="E786">
            <v>55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1917</v>
          </cell>
          <cell r="D787" t="str">
            <v>null</v>
          </cell>
          <cell r="E787">
            <v>38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1359</v>
          </cell>
          <cell r="D788" t="str">
            <v>null</v>
          </cell>
          <cell r="E788">
            <v>36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1881</v>
          </cell>
          <cell r="D789" t="str">
            <v>null</v>
          </cell>
          <cell r="E789">
            <v>40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1047</v>
          </cell>
          <cell r="D790" t="str">
            <v>null</v>
          </cell>
          <cell r="E790">
            <v>23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1026</v>
          </cell>
          <cell r="D791" t="str">
            <v>null</v>
          </cell>
          <cell r="E791">
            <v>24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1712</v>
          </cell>
          <cell r="D792" t="str">
            <v>null</v>
          </cell>
          <cell r="E792">
            <v>39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1726</v>
          </cell>
          <cell r="D793" t="str">
            <v>null</v>
          </cell>
          <cell r="E793">
            <v>27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1635</v>
          </cell>
          <cell r="D794" t="str">
            <v>null</v>
          </cell>
          <cell r="E794">
            <v>24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2619</v>
          </cell>
          <cell r="D795" t="str">
            <v>null</v>
          </cell>
          <cell r="E795">
            <v>134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3113</v>
          </cell>
          <cell r="D796" t="str">
            <v>null</v>
          </cell>
          <cell r="E796">
            <v>49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1799</v>
          </cell>
          <cell r="D797" t="str">
            <v>null</v>
          </cell>
          <cell r="E797">
            <v>74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2630</v>
          </cell>
          <cell r="D798" t="str">
            <v>null</v>
          </cell>
          <cell r="E798">
            <v>112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2163</v>
          </cell>
          <cell r="D799" t="str">
            <v>null</v>
          </cell>
          <cell r="E799">
            <v>89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1976</v>
          </cell>
          <cell r="D800" t="str">
            <v>null</v>
          </cell>
          <cell r="E800">
            <v>85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2020</v>
          </cell>
          <cell r="D801" t="str">
            <v>null</v>
          </cell>
          <cell r="E801">
            <v>40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2396</v>
          </cell>
          <cell r="D802" t="str">
            <v>null</v>
          </cell>
          <cell r="E802">
            <v>47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1022</v>
          </cell>
          <cell r="D803" t="str">
            <v>null</v>
          </cell>
          <cell r="E803">
            <v>23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1413</v>
          </cell>
          <cell r="D804" t="str">
            <v>null</v>
          </cell>
          <cell r="E804">
            <v>66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1407</v>
          </cell>
          <cell r="D805" t="str">
            <v>null</v>
          </cell>
          <cell r="E805">
            <v>33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1474</v>
          </cell>
          <cell r="D806" t="str">
            <v>null</v>
          </cell>
          <cell r="E806">
            <v>119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3174</v>
          </cell>
          <cell r="D807" t="str">
            <v>null</v>
          </cell>
          <cell r="E807">
            <v>107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2183</v>
          </cell>
          <cell r="D808" t="str">
            <v>null</v>
          </cell>
          <cell r="E808">
            <v>131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2328</v>
          </cell>
          <cell r="D809" t="str">
            <v>null</v>
          </cell>
          <cell r="E809">
            <v>82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1774</v>
          </cell>
          <cell r="D810" t="str">
            <v>null</v>
          </cell>
          <cell r="E810">
            <v>157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2115</v>
          </cell>
          <cell r="D811" t="str">
            <v>null</v>
          </cell>
          <cell r="E811">
            <v>170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1303</v>
          </cell>
          <cell r="D812" t="str">
            <v>null</v>
          </cell>
          <cell r="E812">
            <v>124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2609</v>
          </cell>
          <cell r="D813" t="str">
            <v>null</v>
          </cell>
          <cell r="E813">
            <v>143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1659</v>
          </cell>
          <cell r="D814" t="str">
            <v>null</v>
          </cell>
          <cell r="E814">
            <v>86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1694</v>
          </cell>
          <cell r="D815" t="str">
            <v>null</v>
          </cell>
          <cell r="E815">
            <v>99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1644</v>
          </cell>
          <cell r="D816" t="str">
            <v>null</v>
          </cell>
          <cell r="E816">
            <v>25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2231</v>
          </cell>
          <cell r="D817" t="str">
            <v>null</v>
          </cell>
          <cell r="E817">
            <v>106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1339</v>
          </cell>
          <cell r="D818" t="str">
            <v>null</v>
          </cell>
          <cell r="E818">
            <v>130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1244</v>
          </cell>
          <cell r="D819" t="str">
            <v>null</v>
          </cell>
          <cell r="E819">
            <v>34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1163</v>
          </cell>
          <cell r="D820" t="str">
            <v>null</v>
          </cell>
          <cell r="E820">
            <v>26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1634</v>
          </cell>
          <cell r="D821" t="str">
            <v>null</v>
          </cell>
          <cell r="E821">
            <v>99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3122</v>
          </cell>
          <cell r="D822" t="str">
            <v>null</v>
          </cell>
          <cell r="E822">
            <v>81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2641</v>
          </cell>
          <cell r="D823" t="str">
            <v>null</v>
          </cell>
          <cell r="E823">
            <v>117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2081</v>
          </cell>
          <cell r="D824" t="str">
            <v>null</v>
          </cell>
          <cell r="E824">
            <v>37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2182</v>
          </cell>
          <cell r="D825" t="str">
            <v>null</v>
          </cell>
          <cell r="E825">
            <v>30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1913</v>
          </cell>
          <cell r="D826" t="str">
            <v>null</v>
          </cell>
          <cell r="E826">
            <v>32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3180</v>
          </cell>
          <cell r="D827" t="str">
            <v>null</v>
          </cell>
          <cell r="E827">
            <v>105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1779</v>
          </cell>
          <cell r="D828" t="str">
            <v>null</v>
          </cell>
          <cell r="E828">
            <v>108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698</v>
          </cell>
          <cell r="D829" t="str">
            <v>null</v>
          </cell>
          <cell r="E829">
            <v>82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2075</v>
          </cell>
          <cell r="D830" t="str">
            <v>null</v>
          </cell>
          <cell r="E830">
            <v>36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1696</v>
          </cell>
          <cell r="D831" t="str">
            <v>null</v>
          </cell>
          <cell r="E831">
            <v>85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1549</v>
          </cell>
          <cell r="D832" t="str">
            <v>null</v>
          </cell>
          <cell r="E832">
            <v>70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2012</v>
          </cell>
          <cell r="D833" t="str">
            <v>null</v>
          </cell>
          <cell r="E833">
            <v>74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2812</v>
          </cell>
          <cell r="D834" t="str">
            <v>null</v>
          </cell>
          <cell r="E834">
            <v>76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2120</v>
          </cell>
          <cell r="D835" t="str">
            <v>null</v>
          </cell>
          <cell r="E835">
            <v>45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2556</v>
          </cell>
          <cell r="D836" t="str">
            <v>null</v>
          </cell>
          <cell r="E836">
            <v>47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1759</v>
          </cell>
          <cell r="D837" t="str">
            <v>null</v>
          </cell>
          <cell r="E837">
            <v>92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2622</v>
          </cell>
          <cell r="D838" t="str">
            <v>null</v>
          </cell>
          <cell r="E838">
            <v>43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2542</v>
          </cell>
          <cell r="D839" t="str">
            <v>null</v>
          </cell>
          <cell r="E839">
            <v>88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2297</v>
          </cell>
          <cell r="D840" t="str">
            <v>null</v>
          </cell>
          <cell r="E840">
            <v>167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511</v>
          </cell>
          <cell r="D841" t="str">
            <v>null</v>
          </cell>
          <cell r="E841">
            <v>51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3879</v>
          </cell>
          <cell r="D842" t="str">
            <v>null</v>
          </cell>
          <cell r="E842">
            <v>64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3204</v>
          </cell>
          <cell r="D843" t="str">
            <v>null</v>
          </cell>
          <cell r="E843">
            <v>64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1794</v>
          </cell>
          <cell r="D844" t="str">
            <v>null</v>
          </cell>
          <cell r="E844">
            <v>56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2338</v>
          </cell>
          <cell r="D845" t="str">
            <v>null</v>
          </cell>
          <cell r="E845">
            <v>126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2271</v>
          </cell>
          <cell r="D846" t="str">
            <v>null</v>
          </cell>
          <cell r="E846">
            <v>71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2765</v>
          </cell>
          <cell r="D847" t="str">
            <v>null</v>
          </cell>
          <cell r="E847">
            <v>166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1127</v>
          </cell>
          <cell r="D848" t="str">
            <v>null</v>
          </cell>
          <cell r="E848">
            <v>95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1936</v>
          </cell>
          <cell r="D849" t="str">
            <v>null</v>
          </cell>
          <cell r="E849">
            <v>58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831</v>
          </cell>
          <cell r="D850" t="str">
            <v>null</v>
          </cell>
          <cell r="E850">
            <v>71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943</v>
          </cell>
          <cell r="D851" t="str">
            <v>null</v>
          </cell>
          <cell r="E851">
            <v>78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1899</v>
          </cell>
          <cell r="D852" t="str">
            <v>null</v>
          </cell>
          <cell r="E852">
            <v>34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1978</v>
          </cell>
          <cell r="D853" t="str">
            <v>null</v>
          </cell>
          <cell r="E853">
            <v>18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2085</v>
          </cell>
          <cell r="D854" t="str">
            <v>null</v>
          </cell>
          <cell r="E854">
            <v>125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1655</v>
          </cell>
          <cell r="D855" t="str">
            <v>null</v>
          </cell>
          <cell r="E855">
            <v>101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1147</v>
          </cell>
          <cell r="D856" t="str">
            <v>null</v>
          </cell>
          <cell r="E856">
            <v>16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2323</v>
          </cell>
          <cell r="D857" t="str">
            <v>null</v>
          </cell>
          <cell r="E857">
            <v>81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2546</v>
          </cell>
          <cell r="D858" t="str">
            <v>null</v>
          </cell>
          <cell r="E858">
            <v>32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1002</v>
          </cell>
          <cell r="D859" t="str">
            <v>null</v>
          </cell>
          <cell r="E859">
            <v>72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921</v>
          </cell>
          <cell r="D860" t="str">
            <v>null</v>
          </cell>
          <cell r="E860">
            <v>98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1285</v>
          </cell>
          <cell r="D861" t="str">
            <v>null</v>
          </cell>
          <cell r="E861">
            <v>58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2533</v>
          </cell>
          <cell r="D862" t="str">
            <v>null</v>
          </cell>
          <cell r="E862">
            <v>106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2513</v>
          </cell>
          <cell r="D863" t="str">
            <v>null</v>
          </cell>
          <cell r="E863">
            <v>75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1794</v>
          </cell>
          <cell r="D864" t="str">
            <v>null</v>
          </cell>
          <cell r="E864">
            <v>32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1078</v>
          </cell>
          <cell r="D865" t="str">
            <v>null</v>
          </cell>
          <cell r="E865">
            <v>42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1006</v>
          </cell>
          <cell r="D866" t="str">
            <v>null</v>
          </cell>
          <cell r="E866">
            <v>15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911</v>
          </cell>
          <cell r="D867" t="str">
            <v>null</v>
          </cell>
          <cell r="E867">
            <v>29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1014</v>
          </cell>
          <cell r="D868" t="str">
            <v>null</v>
          </cell>
          <cell r="E868">
            <v>39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1382</v>
          </cell>
          <cell r="D869" t="str">
            <v>null</v>
          </cell>
          <cell r="E869">
            <v>153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1766</v>
          </cell>
          <cell r="D870" t="str">
            <v>null</v>
          </cell>
          <cell r="E870">
            <v>33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1491</v>
          </cell>
          <cell r="D871" t="str">
            <v>null</v>
          </cell>
          <cell r="E871">
            <v>50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2726</v>
          </cell>
          <cell r="D872" t="str">
            <v>null</v>
          </cell>
          <cell r="E872">
            <v>19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1559</v>
          </cell>
          <cell r="D873" t="str">
            <v>null</v>
          </cell>
          <cell r="E873">
            <v>28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1730</v>
          </cell>
          <cell r="D874" t="str">
            <v>null</v>
          </cell>
          <cell r="E874">
            <v>60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1411</v>
          </cell>
          <cell r="D875" t="str">
            <v>null</v>
          </cell>
          <cell r="E875">
            <v>136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1757</v>
          </cell>
          <cell r="D876" t="str">
            <v>null</v>
          </cell>
          <cell r="E876">
            <v>74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1413</v>
          </cell>
          <cell r="D877" t="str">
            <v>null</v>
          </cell>
          <cell r="E877">
            <v>36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2033</v>
          </cell>
          <cell r="D878" t="str">
            <v>null</v>
          </cell>
          <cell r="E878">
            <v>86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1607</v>
          </cell>
          <cell r="D879" t="str">
            <v>null</v>
          </cell>
          <cell r="E879">
            <v>30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2217</v>
          </cell>
          <cell r="D880" t="str">
            <v>null</v>
          </cell>
          <cell r="E880">
            <v>105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2014</v>
          </cell>
          <cell r="D881" t="str">
            <v>null</v>
          </cell>
          <cell r="E881">
            <v>65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1369</v>
          </cell>
          <cell r="D882" t="str">
            <v>null</v>
          </cell>
          <cell r="E882">
            <v>48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1512</v>
          </cell>
          <cell r="D883" t="str">
            <v>null</v>
          </cell>
          <cell r="E883">
            <v>45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1803</v>
          </cell>
          <cell r="D884" t="str">
            <v>null</v>
          </cell>
          <cell r="E884">
            <v>147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3177</v>
          </cell>
          <cell r="D885" t="str">
            <v>null</v>
          </cell>
          <cell r="E885">
            <v>49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1573</v>
          </cell>
          <cell r="D886" t="str">
            <v>null</v>
          </cell>
          <cell r="E886">
            <v>98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1942</v>
          </cell>
          <cell r="D887" t="str">
            <v>null</v>
          </cell>
          <cell r="E887">
            <v>42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1518</v>
          </cell>
          <cell r="D888" t="str">
            <v>null</v>
          </cell>
          <cell r="E888">
            <v>31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2934</v>
          </cell>
          <cell r="D889" t="str">
            <v>null</v>
          </cell>
          <cell r="E889">
            <v>146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1333</v>
          </cell>
          <cell r="D890" t="str">
            <v>null</v>
          </cell>
          <cell r="E890">
            <v>56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3362</v>
          </cell>
          <cell r="D891" t="str">
            <v>null</v>
          </cell>
          <cell r="E891">
            <v>96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1610</v>
          </cell>
          <cell r="D892" t="str">
            <v>null</v>
          </cell>
          <cell r="E892">
            <v>51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1870</v>
          </cell>
          <cell r="D893" t="str">
            <v>null</v>
          </cell>
          <cell r="E893">
            <v>34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2274</v>
          </cell>
          <cell r="D894" t="str">
            <v>null</v>
          </cell>
          <cell r="E894">
            <v>37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2416</v>
          </cell>
          <cell r="D895" t="str">
            <v>null</v>
          </cell>
          <cell r="E895">
            <v>37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1236</v>
          </cell>
          <cell r="D896" t="str">
            <v>null</v>
          </cell>
          <cell r="E896">
            <v>23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2211</v>
          </cell>
          <cell r="D897" t="str">
            <v>null</v>
          </cell>
          <cell r="E897">
            <v>51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1917</v>
          </cell>
          <cell r="D898" t="str">
            <v>null</v>
          </cell>
          <cell r="E898">
            <v>62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606</v>
          </cell>
          <cell r="D899" t="str">
            <v>null</v>
          </cell>
          <cell r="E899">
            <v>60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1566</v>
          </cell>
          <cell r="D900" t="str">
            <v>null</v>
          </cell>
          <cell r="E900">
            <v>23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1327</v>
          </cell>
          <cell r="D901" t="str">
            <v>null</v>
          </cell>
          <cell r="E901">
            <v>17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758</v>
          </cell>
          <cell r="D902" t="str">
            <v>null</v>
          </cell>
          <cell r="E902">
            <v>63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2994</v>
          </cell>
          <cell r="D903" t="str">
            <v>null</v>
          </cell>
          <cell r="E903">
            <v>135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1764</v>
          </cell>
          <cell r="D904" t="str">
            <v>null</v>
          </cell>
          <cell r="E904">
            <v>21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2303</v>
          </cell>
          <cell r="D905" t="str">
            <v>null</v>
          </cell>
          <cell r="E905">
            <v>23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2058</v>
          </cell>
          <cell r="D906" t="str">
            <v>null</v>
          </cell>
          <cell r="E906">
            <v>28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2441</v>
          </cell>
          <cell r="D907" t="str">
            <v>null</v>
          </cell>
          <cell r="E907">
            <v>36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2117</v>
          </cell>
          <cell r="D908" t="str">
            <v>null</v>
          </cell>
          <cell r="E908">
            <v>99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2829</v>
          </cell>
          <cell r="D909" t="str">
            <v>null</v>
          </cell>
          <cell r="E909">
            <v>100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1014</v>
          </cell>
          <cell r="D910" t="str">
            <v>null</v>
          </cell>
          <cell r="E910">
            <v>15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1074</v>
          </cell>
          <cell r="D911" t="str">
            <v>null</v>
          </cell>
          <cell r="E911">
            <v>18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1450</v>
          </cell>
          <cell r="D912" t="str">
            <v>null</v>
          </cell>
          <cell r="E912">
            <v>27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4248</v>
          </cell>
          <cell r="D913" t="str">
            <v>null</v>
          </cell>
          <cell r="E913">
            <v>139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2218</v>
          </cell>
          <cell r="D914" t="str">
            <v>null</v>
          </cell>
          <cell r="E914">
            <v>97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2690</v>
          </cell>
          <cell r="D915" t="str">
            <v>null</v>
          </cell>
          <cell r="E915">
            <v>101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1807</v>
          </cell>
          <cell r="D916" t="str">
            <v>null</v>
          </cell>
          <cell r="E916">
            <v>40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968</v>
          </cell>
          <cell r="D917" t="str">
            <v>null</v>
          </cell>
          <cell r="E917">
            <v>24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1139</v>
          </cell>
          <cell r="D918" t="str">
            <v>null</v>
          </cell>
          <cell r="E918">
            <v>22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1638</v>
          </cell>
          <cell r="D919" t="str">
            <v>null</v>
          </cell>
          <cell r="E919">
            <v>69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1742</v>
          </cell>
          <cell r="D920" t="str">
            <v>null</v>
          </cell>
          <cell r="E920">
            <v>50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1644</v>
          </cell>
          <cell r="D921" t="str">
            <v>null</v>
          </cell>
          <cell r="E921">
            <v>48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1179</v>
          </cell>
          <cell r="D922" t="str">
            <v>null</v>
          </cell>
          <cell r="E922">
            <v>26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1521</v>
          </cell>
          <cell r="D923" t="str">
            <v>null</v>
          </cell>
          <cell r="E923">
            <v>15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1854</v>
          </cell>
          <cell r="D924" t="str">
            <v>null</v>
          </cell>
          <cell r="E924">
            <v>74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1726</v>
          </cell>
          <cell r="D925" t="str">
            <v>null</v>
          </cell>
          <cell r="E925">
            <v>40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1069</v>
          </cell>
          <cell r="D926" t="str">
            <v>null</v>
          </cell>
          <cell r="E926">
            <v>18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2329</v>
          </cell>
          <cell r="D927" t="str">
            <v>null</v>
          </cell>
          <cell r="E927">
            <v>111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2966</v>
          </cell>
          <cell r="D928" t="str">
            <v>null</v>
          </cell>
          <cell r="E928">
            <v>119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1610</v>
          </cell>
          <cell r="D929" t="str">
            <v>null</v>
          </cell>
          <cell r="E929">
            <v>47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1577</v>
          </cell>
          <cell r="D930" t="str">
            <v>null</v>
          </cell>
          <cell r="E930">
            <v>30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2553</v>
          </cell>
          <cell r="D931" t="str">
            <v>null</v>
          </cell>
          <cell r="E931">
            <v>83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2209</v>
          </cell>
          <cell r="D932" t="str">
            <v>null</v>
          </cell>
          <cell r="E932">
            <v>30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2236</v>
          </cell>
          <cell r="D933" t="str">
            <v>null</v>
          </cell>
          <cell r="E933">
            <v>115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2273</v>
          </cell>
          <cell r="D934" t="str">
            <v>null</v>
          </cell>
          <cell r="E934">
            <v>113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798</v>
          </cell>
          <cell r="D935" t="str">
            <v>null</v>
          </cell>
          <cell r="E935">
            <v>24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1529</v>
          </cell>
          <cell r="D936" t="str">
            <v>null</v>
          </cell>
          <cell r="E936">
            <v>48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2192</v>
          </cell>
          <cell r="D937" t="str">
            <v>null</v>
          </cell>
          <cell r="E937">
            <v>37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2439</v>
          </cell>
          <cell r="D938" t="str">
            <v>null</v>
          </cell>
          <cell r="E938">
            <v>34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13</v>
          </cell>
          <cell r="D939" t="str">
            <v>null</v>
          </cell>
          <cell r="E939">
            <v>18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1381</v>
          </cell>
          <cell r="D940" t="str">
            <v>null</v>
          </cell>
          <cell r="E940">
            <v>100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959</v>
          </cell>
          <cell r="D941" t="str">
            <v>null</v>
          </cell>
          <cell r="E941">
            <v>63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31</v>
          </cell>
          <cell r="D942" t="str">
            <v>null</v>
          </cell>
          <cell r="E942">
            <v>33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847</v>
          </cell>
          <cell r="D943" t="str">
            <v>null</v>
          </cell>
          <cell r="E943">
            <v>33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2838</v>
          </cell>
          <cell r="D944" t="str">
            <v>null</v>
          </cell>
          <cell r="E944">
            <v>177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647</v>
          </cell>
          <cell r="D945" t="str">
            <v>null</v>
          </cell>
          <cell r="E945">
            <v>21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2470</v>
          </cell>
          <cell r="D946" t="str">
            <v>null</v>
          </cell>
          <cell r="E946">
            <v>56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1476</v>
          </cell>
          <cell r="D947" t="str">
            <v>null</v>
          </cell>
          <cell r="E947">
            <v>34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2593</v>
          </cell>
          <cell r="D948" t="str">
            <v>null</v>
          </cell>
          <cell r="E948">
            <v>56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2028</v>
          </cell>
          <cell r="D949" t="str">
            <v>null</v>
          </cell>
          <cell r="E949">
            <v>47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2202</v>
          </cell>
          <cell r="D950" t="str">
            <v>null</v>
          </cell>
          <cell r="E950">
            <v>49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2738</v>
          </cell>
          <cell r="D951" t="str">
            <v>null</v>
          </cell>
          <cell r="E951">
            <v>53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3020</v>
          </cell>
          <cell r="D952" t="str">
            <v>null</v>
          </cell>
          <cell r="E952">
            <v>59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1924</v>
          </cell>
          <cell r="D953" t="str">
            <v>null</v>
          </cell>
          <cell r="E953">
            <v>70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2315</v>
          </cell>
          <cell r="D954" t="str">
            <v>null</v>
          </cell>
          <cell r="E954">
            <v>95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1007</v>
          </cell>
          <cell r="D955" t="str">
            <v>null</v>
          </cell>
          <cell r="E955">
            <v>21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928</v>
          </cell>
          <cell r="D956" t="str">
            <v>null</v>
          </cell>
          <cell r="E956">
            <v>21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1293</v>
          </cell>
          <cell r="D957" t="str">
            <v>null</v>
          </cell>
          <cell r="E957">
            <v>25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1027</v>
          </cell>
          <cell r="D958" t="str">
            <v>null</v>
          </cell>
          <cell r="E958">
            <v>23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1923</v>
          </cell>
          <cell r="D959" t="str">
            <v>null</v>
          </cell>
          <cell r="E959">
            <v>44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854</v>
          </cell>
          <cell r="D960" t="str">
            <v>null</v>
          </cell>
          <cell r="E960">
            <v>66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1723</v>
          </cell>
          <cell r="D961" t="str">
            <v>null</v>
          </cell>
          <cell r="E961">
            <v>40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1900</v>
          </cell>
          <cell r="D962" t="str">
            <v>null</v>
          </cell>
          <cell r="E962">
            <v>68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708</v>
          </cell>
          <cell r="D963" t="str">
            <v>null</v>
          </cell>
          <cell r="E963">
            <v>59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2308</v>
          </cell>
          <cell r="D964" t="str">
            <v>null</v>
          </cell>
          <cell r="E964">
            <v>47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1474</v>
          </cell>
          <cell r="D965" t="str">
            <v>null</v>
          </cell>
          <cell r="E965">
            <v>94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2187</v>
          </cell>
          <cell r="D966" t="str">
            <v>null</v>
          </cell>
          <cell r="E966">
            <v>121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2397</v>
          </cell>
          <cell r="D967" t="str">
            <v>null</v>
          </cell>
          <cell r="E967">
            <v>127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1660</v>
          </cell>
          <cell r="D968" t="str">
            <v>null</v>
          </cell>
          <cell r="E968">
            <v>84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2361</v>
          </cell>
          <cell r="D969" t="str">
            <v>null</v>
          </cell>
          <cell r="E969">
            <v>120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781</v>
          </cell>
          <cell r="D970" t="str">
            <v>null</v>
          </cell>
          <cell r="E970">
            <v>23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2109</v>
          </cell>
          <cell r="D971" t="str">
            <v>null</v>
          </cell>
          <cell r="E971">
            <v>47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2205</v>
          </cell>
          <cell r="D972" t="str">
            <v>null</v>
          </cell>
          <cell r="E972">
            <v>103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1372</v>
          </cell>
          <cell r="D973" t="str">
            <v>null</v>
          </cell>
          <cell r="E973">
            <v>180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1123</v>
          </cell>
          <cell r="D974" t="str">
            <v>null</v>
          </cell>
          <cell r="E974">
            <v>71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1365</v>
          </cell>
          <cell r="D975" t="str">
            <v>null</v>
          </cell>
          <cell r="E975">
            <v>111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737</v>
          </cell>
          <cell r="D976" t="str">
            <v>null</v>
          </cell>
          <cell r="E976">
            <v>78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1136</v>
          </cell>
          <cell r="D977" t="str">
            <v>null</v>
          </cell>
          <cell r="E977">
            <v>79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1560</v>
          </cell>
          <cell r="D978" t="str">
            <v>null</v>
          </cell>
          <cell r="E978">
            <v>150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1300</v>
          </cell>
          <cell r="D979" t="str">
            <v>null</v>
          </cell>
          <cell r="E979">
            <v>64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950</v>
          </cell>
          <cell r="D980" t="str">
            <v>null</v>
          </cell>
          <cell r="E980">
            <v>41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903</v>
          </cell>
          <cell r="D981" t="str">
            <v>null</v>
          </cell>
          <cell r="E981">
            <v>99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1771</v>
          </cell>
          <cell r="D982" t="str">
            <v>null</v>
          </cell>
          <cell r="E982">
            <v>29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2388</v>
          </cell>
          <cell r="D983" t="str">
            <v>null</v>
          </cell>
          <cell r="E983">
            <v>39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1876</v>
          </cell>
          <cell r="D984" t="str">
            <v>null</v>
          </cell>
          <cell r="E984">
            <v>60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952</v>
          </cell>
          <cell r="D985" t="str">
            <v>null</v>
          </cell>
          <cell r="E985">
            <v>25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1850</v>
          </cell>
          <cell r="D986" t="str">
            <v>null</v>
          </cell>
          <cell r="E986">
            <v>64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1035</v>
          </cell>
          <cell r="D987" t="str">
            <v>null</v>
          </cell>
          <cell r="E987">
            <v>27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1416</v>
          </cell>
          <cell r="D988" t="str">
            <v>null</v>
          </cell>
          <cell r="E988">
            <v>48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1759</v>
          </cell>
          <cell r="D989" t="str">
            <v>null</v>
          </cell>
          <cell r="E989">
            <v>45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1838</v>
          </cell>
          <cell r="D990" t="str">
            <v>null</v>
          </cell>
          <cell r="E990">
            <v>40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1628</v>
          </cell>
          <cell r="D991" t="str">
            <v>null</v>
          </cell>
          <cell r="E991">
            <v>59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1404</v>
          </cell>
          <cell r="D992" t="str">
            <v>null</v>
          </cell>
          <cell r="E992">
            <v>60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1784</v>
          </cell>
          <cell r="D993" t="str">
            <v>null</v>
          </cell>
          <cell r="E993">
            <v>267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1070</v>
          </cell>
          <cell r="D994" t="str">
            <v>null</v>
          </cell>
          <cell r="E994">
            <v>33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1262</v>
          </cell>
          <cell r="D995" t="str">
            <v>null</v>
          </cell>
          <cell r="E995">
            <v>30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1322</v>
          </cell>
          <cell r="D996" t="str">
            <v>null</v>
          </cell>
          <cell r="E996">
            <v>93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2096</v>
          </cell>
          <cell r="D997" t="str">
            <v>null</v>
          </cell>
          <cell r="E997">
            <v>221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1101</v>
          </cell>
          <cell r="D998" t="str">
            <v>null</v>
          </cell>
          <cell r="E998">
            <v>31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1901</v>
          </cell>
          <cell r="D999" t="str">
            <v>null</v>
          </cell>
          <cell r="E999">
            <v>257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1908</v>
          </cell>
          <cell r="D1000" t="str">
            <v>null</v>
          </cell>
          <cell r="E1000">
            <v>203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1680</v>
          </cell>
          <cell r="D1001" t="str">
            <v>null</v>
          </cell>
          <cell r="E1001">
            <v>95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1775</v>
          </cell>
          <cell r="D1002" t="str">
            <v>null</v>
          </cell>
          <cell r="E1002">
            <v>68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1197</v>
          </cell>
          <cell r="D1003" t="str">
            <v>null</v>
          </cell>
          <cell r="E1003">
            <v>126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1444</v>
          </cell>
          <cell r="D1004" t="str">
            <v>null</v>
          </cell>
          <cell r="E1004">
            <v>222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2414</v>
          </cell>
          <cell r="D1005" t="str">
            <v>null</v>
          </cell>
          <cell r="E1005">
            <v>249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2205</v>
          </cell>
          <cell r="D1006" t="str">
            <v>null</v>
          </cell>
          <cell r="E1006">
            <v>70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1210</v>
          </cell>
          <cell r="D1007" t="str">
            <v>null</v>
          </cell>
          <cell r="E1007">
            <v>27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1933</v>
          </cell>
          <cell r="D1008" t="str">
            <v>null</v>
          </cell>
          <cell r="E1008">
            <v>123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2148</v>
          </cell>
          <cell r="D1009" t="str">
            <v>null</v>
          </cell>
          <cell r="E1009">
            <v>168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1408</v>
          </cell>
          <cell r="D1010" t="str">
            <v>null</v>
          </cell>
          <cell r="E1010">
            <v>121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1097</v>
          </cell>
          <cell r="D1011" t="str">
            <v>null</v>
          </cell>
          <cell r="E1011">
            <v>127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638</v>
          </cell>
          <cell r="D1012" t="str">
            <v>null</v>
          </cell>
          <cell r="E1012">
            <v>57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908</v>
          </cell>
          <cell r="D1013" t="str">
            <v>null</v>
          </cell>
          <cell r="E1013">
            <v>67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1045</v>
          </cell>
          <cell r="D1014" t="str">
            <v>null</v>
          </cell>
          <cell r="E1014">
            <v>136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1149</v>
          </cell>
          <cell r="D1015" t="str">
            <v>null</v>
          </cell>
          <cell r="E1015">
            <v>125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2427</v>
          </cell>
          <cell r="D1016" t="str">
            <v>null</v>
          </cell>
          <cell r="E1016">
            <v>183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1893</v>
          </cell>
          <cell r="D1017" t="str">
            <v>null</v>
          </cell>
          <cell r="E1017">
            <v>151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3664</v>
          </cell>
          <cell r="D1018" t="str">
            <v>null</v>
          </cell>
          <cell r="E1018">
            <v>64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2195</v>
          </cell>
          <cell r="D1019" t="str">
            <v>null</v>
          </cell>
          <cell r="E1019">
            <v>66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2105</v>
          </cell>
          <cell r="D1020" t="str">
            <v>null</v>
          </cell>
          <cell r="E1020">
            <v>29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313</v>
          </cell>
          <cell r="D1021" t="str">
            <v>null</v>
          </cell>
          <cell r="E1021">
            <v>43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42</v>
          </cell>
          <cell r="D1022" t="str">
            <v>null</v>
          </cell>
          <cell r="E1022">
            <v>26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603</v>
          </cell>
          <cell r="D1023" t="str">
            <v>null</v>
          </cell>
          <cell r="E1023">
            <v>84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17</v>
          </cell>
          <cell r="D1024" t="str">
            <v>null</v>
          </cell>
          <cell r="E1024">
            <v>28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328</v>
          </cell>
          <cell r="D1025" t="str">
            <v>null</v>
          </cell>
          <cell r="E1025">
            <v>37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2635</v>
          </cell>
          <cell r="D1026" t="str">
            <v>null</v>
          </cell>
          <cell r="E1026">
            <v>100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 t="str">
            <v>null</v>
          </cell>
          <cell r="E1027">
            <v>101</v>
          </cell>
          <cell r="F1027" t="str">
            <v>null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0</v>
          </cell>
          <cell r="D1028" t="str">
            <v>null</v>
          </cell>
          <cell r="E1028">
            <v>101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0</v>
          </cell>
          <cell r="D1029" t="str">
            <v>null</v>
          </cell>
          <cell r="E1029">
            <v>101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0</v>
          </cell>
          <cell r="D1030" t="str">
            <v>null</v>
          </cell>
          <cell r="E1030">
            <v>101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 t="str">
            <v>null</v>
          </cell>
          <cell r="E1031">
            <v>101</v>
          </cell>
          <cell r="F1031" t="str">
            <v>null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249</v>
          </cell>
          <cell r="D1032" t="str">
            <v>null</v>
          </cell>
          <cell r="E1032">
            <v>42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2278</v>
          </cell>
          <cell r="D1033" t="str">
            <v>null</v>
          </cell>
          <cell r="E1033">
            <v>138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2660</v>
          </cell>
          <cell r="D1034" t="str">
            <v>null</v>
          </cell>
          <cell r="E1034">
            <v>168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1509</v>
          </cell>
          <cell r="D1035" t="str">
            <v>null</v>
          </cell>
          <cell r="E1035">
            <v>152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2925</v>
          </cell>
          <cell r="D1036" t="str">
            <v>null</v>
          </cell>
          <cell r="E1036">
            <v>157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868</v>
          </cell>
          <cell r="D1037" t="str">
            <v>null</v>
          </cell>
          <cell r="E1037">
            <v>119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4728</v>
          </cell>
          <cell r="D1038" t="str">
            <v>null</v>
          </cell>
          <cell r="E1038">
            <v>255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2181</v>
          </cell>
          <cell r="D1039" t="str">
            <v>null</v>
          </cell>
          <cell r="E1039">
            <v>105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2837</v>
          </cell>
          <cell r="D1040" t="str">
            <v>null</v>
          </cell>
          <cell r="E1040">
            <v>211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1922</v>
          </cell>
          <cell r="D1041" t="str">
            <v>null</v>
          </cell>
          <cell r="E1041">
            <v>110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2097</v>
          </cell>
          <cell r="D1042" t="str">
            <v>null</v>
          </cell>
          <cell r="E1042">
            <v>140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2512</v>
          </cell>
          <cell r="D1043" t="str">
            <v>null</v>
          </cell>
          <cell r="E1043">
            <v>103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2794</v>
          </cell>
          <cell r="D1044" t="str">
            <v>null</v>
          </cell>
          <cell r="E1044">
            <v>171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2503</v>
          </cell>
          <cell r="D1045" t="str">
            <v>null</v>
          </cell>
          <cell r="E1045">
            <v>91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3278</v>
          </cell>
          <cell r="D1046" t="str">
            <v>null</v>
          </cell>
          <cell r="E1046">
            <v>177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2256</v>
          </cell>
          <cell r="D1047" t="str">
            <v>null</v>
          </cell>
          <cell r="E1047">
            <v>122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2335</v>
          </cell>
          <cell r="D1048" t="str">
            <v>null</v>
          </cell>
          <cell r="E1048">
            <v>169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3154</v>
          </cell>
          <cell r="D1049" t="str">
            <v>null</v>
          </cell>
          <cell r="E1049">
            <v>154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1979</v>
          </cell>
          <cell r="D1050" t="str">
            <v>null</v>
          </cell>
          <cell r="E1050">
            <v>73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2479</v>
          </cell>
          <cell r="D1051" t="str">
            <v>null</v>
          </cell>
          <cell r="E1051">
            <v>174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847</v>
          </cell>
          <cell r="D1052" t="str">
            <v>null</v>
          </cell>
          <cell r="E1052">
            <v>58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4111</v>
          </cell>
          <cell r="D1053" t="str">
            <v>null</v>
          </cell>
          <cell r="E1053">
            <v>231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2260</v>
          </cell>
          <cell r="D1054" t="str">
            <v>null</v>
          </cell>
          <cell r="E1054">
            <v>115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2126</v>
          </cell>
          <cell r="D1055" t="str">
            <v>null</v>
          </cell>
          <cell r="E1055">
            <v>197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2092</v>
          </cell>
          <cell r="D1056" t="str">
            <v>null</v>
          </cell>
          <cell r="E1056">
            <v>133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3411</v>
          </cell>
          <cell r="D1057" t="str">
            <v>null</v>
          </cell>
          <cell r="E1057">
            <v>90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2182</v>
          </cell>
          <cell r="D1058" t="str">
            <v>null</v>
          </cell>
          <cell r="E1058">
            <v>81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2755</v>
          </cell>
          <cell r="D1059" t="str">
            <v>null</v>
          </cell>
          <cell r="E1059">
            <v>88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3677</v>
          </cell>
          <cell r="D1060" t="str">
            <v>null</v>
          </cell>
          <cell r="E1060">
            <v>102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2934</v>
          </cell>
          <cell r="D1061" t="str">
            <v>null</v>
          </cell>
          <cell r="E1061">
            <v>77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3167</v>
          </cell>
          <cell r="D1062" t="str">
            <v>null</v>
          </cell>
          <cell r="E1062">
            <v>80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2368</v>
          </cell>
          <cell r="D1063" t="str">
            <v>null</v>
          </cell>
          <cell r="E1063">
            <v>81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2357</v>
          </cell>
          <cell r="D1064" t="str">
            <v>null</v>
          </cell>
          <cell r="E1064">
            <v>81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3538</v>
          </cell>
          <cell r="D1065" t="str">
            <v>null</v>
          </cell>
          <cell r="E1065">
            <v>95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3037</v>
          </cell>
          <cell r="D1066" t="str">
            <v>null</v>
          </cell>
          <cell r="E1066">
            <v>166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3090</v>
          </cell>
          <cell r="D1067" t="str">
            <v>null</v>
          </cell>
          <cell r="E1067">
            <v>117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3541</v>
          </cell>
          <cell r="D1068" t="str">
            <v>null</v>
          </cell>
          <cell r="E1068">
            <v>192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1192</v>
          </cell>
          <cell r="D1069" t="str">
            <v>null</v>
          </cell>
          <cell r="E1069">
            <v>149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2785</v>
          </cell>
          <cell r="D1070" t="str">
            <v>null</v>
          </cell>
          <cell r="E1070">
            <v>158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2980</v>
          </cell>
          <cell r="D1071" t="str">
            <v>null</v>
          </cell>
          <cell r="E1071">
            <v>193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2911</v>
          </cell>
          <cell r="D1072" t="str">
            <v>null</v>
          </cell>
          <cell r="E1072">
            <v>193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1927</v>
          </cell>
          <cell r="D1073" t="str">
            <v>null</v>
          </cell>
          <cell r="E1073">
            <v>100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3165</v>
          </cell>
          <cell r="D1074" t="str">
            <v>null</v>
          </cell>
          <cell r="E1074">
            <v>220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780</v>
          </cell>
          <cell r="D1075" t="str">
            <v>null</v>
          </cell>
          <cell r="E1075">
            <v>41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1142</v>
          </cell>
          <cell r="D1076" t="str">
            <v>null</v>
          </cell>
          <cell r="E1076">
            <v>52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1311</v>
          </cell>
          <cell r="D1077" t="str">
            <v>null</v>
          </cell>
          <cell r="E1077">
            <v>61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1158</v>
          </cell>
          <cell r="D1078" t="str">
            <v>null</v>
          </cell>
          <cell r="E1078">
            <v>72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1657</v>
          </cell>
          <cell r="D1079" t="str">
            <v>null</v>
          </cell>
          <cell r="E1079">
            <v>108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1261</v>
          </cell>
          <cell r="D1080" t="str">
            <v>null</v>
          </cell>
          <cell r="E1080">
            <v>70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1776</v>
          </cell>
          <cell r="D1081" t="str">
            <v>null</v>
          </cell>
          <cell r="E1081">
            <v>81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1260</v>
          </cell>
          <cell r="D1082" t="str">
            <v>null</v>
          </cell>
          <cell r="E1082">
            <v>59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1070</v>
          </cell>
          <cell r="D1083" t="str">
            <v>null</v>
          </cell>
          <cell r="E1083">
            <v>93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816</v>
          </cell>
          <cell r="D1084" t="str">
            <v>null</v>
          </cell>
          <cell r="E1084">
            <v>54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1098</v>
          </cell>
          <cell r="D1085" t="str">
            <v>null</v>
          </cell>
          <cell r="E1085">
            <v>56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1372</v>
          </cell>
          <cell r="D1086" t="str">
            <v>null</v>
          </cell>
          <cell r="E1086">
            <v>63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1744</v>
          </cell>
          <cell r="D1087" t="str">
            <v>null</v>
          </cell>
          <cell r="E1087">
            <v>112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769</v>
          </cell>
          <cell r="D1088" t="str">
            <v>null</v>
          </cell>
          <cell r="E1088">
            <v>87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1491</v>
          </cell>
          <cell r="D1089" t="str">
            <v>null</v>
          </cell>
          <cell r="E1089">
            <v>163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1593</v>
          </cell>
          <cell r="D1090" t="str">
            <v>null</v>
          </cell>
          <cell r="E1090">
            <v>121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1177</v>
          </cell>
          <cell r="D1091" t="str">
            <v>null</v>
          </cell>
          <cell r="E1091">
            <v>91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1603</v>
          </cell>
          <cell r="D1092" t="str">
            <v>null</v>
          </cell>
          <cell r="E1092">
            <v>158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2701</v>
          </cell>
          <cell r="D1093" t="str">
            <v>null</v>
          </cell>
          <cell r="E1093">
            <v>151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4547</v>
          </cell>
          <cell r="D1094" t="str">
            <v>null</v>
          </cell>
          <cell r="E1094">
            <v>233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3221</v>
          </cell>
          <cell r="D1095" t="str">
            <v>null</v>
          </cell>
          <cell r="E1095">
            <v>229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1505</v>
          </cell>
          <cell r="D1096" t="str">
            <v>null</v>
          </cell>
          <cell r="E1096">
            <v>236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1210</v>
          </cell>
          <cell r="D1097" t="str">
            <v>null</v>
          </cell>
          <cell r="E1097">
            <v>183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2398</v>
          </cell>
          <cell r="D1098" t="str">
            <v>null</v>
          </cell>
          <cell r="E1098">
            <v>162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1590</v>
          </cell>
          <cell r="D1099" t="str">
            <v>null</v>
          </cell>
          <cell r="E1099">
            <v>203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2419</v>
          </cell>
          <cell r="D1100" t="str">
            <v>null</v>
          </cell>
          <cell r="E1100">
            <v>131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868</v>
          </cell>
          <cell r="D1101" t="str">
            <v>null</v>
          </cell>
          <cell r="E1101">
            <v>93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3180</v>
          </cell>
          <cell r="D1102" t="str">
            <v>null</v>
          </cell>
          <cell r="E1102">
            <v>186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4011</v>
          </cell>
          <cell r="D1103" t="str">
            <v>null</v>
          </cell>
          <cell r="E1103">
            <v>120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2618</v>
          </cell>
          <cell r="D1104" t="str">
            <v>null</v>
          </cell>
          <cell r="E1104">
            <v>215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3188</v>
          </cell>
          <cell r="D1105" t="str">
            <v>null</v>
          </cell>
          <cell r="E1105">
            <v>174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422</v>
          </cell>
          <cell r="D1106" t="str">
            <v>null</v>
          </cell>
          <cell r="E1106">
            <v>45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2278</v>
          </cell>
          <cell r="D1107" t="str">
            <v>null</v>
          </cell>
          <cell r="E1107">
            <v>83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982</v>
          </cell>
          <cell r="D1108" t="str">
            <v>null</v>
          </cell>
          <cell r="E1108">
            <v>62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1971</v>
          </cell>
          <cell r="D1109" t="str">
            <v>null</v>
          </cell>
          <cell r="E1109">
            <v>76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1814</v>
          </cell>
          <cell r="D1110" t="str">
            <v>null</v>
          </cell>
          <cell r="E1110">
            <v>54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2509</v>
          </cell>
          <cell r="D1111" t="str">
            <v>null</v>
          </cell>
          <cell r="E1111">
            <v>107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2454</v>
          </cell>
          <cell r="D1112" t="str">
            <v>null</v>
          </cell>
          <cell r="E1112">
            <v>41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908</v>
          </cell>
          <cell r="D1113" t="str">
            <v>null</v>
          </cell>
          <cell r="E1113">
            <v>41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1519</v>
          </cell>
          <cell r="D1114" t="str">
            <v>null</v>
          </cell>
          <cell r="E1114">
            <v>69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463</v>
          </cell>
          <cell r="D1115" t="str">
            <v>null</v>
          </cell>
          <cell r="E1115">
            <v>41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1044</v>
          </cell>
          <cell r="D1116" t="str">
            <v>null</v>
          </cell>
          <cell r="E1116">
            <v>42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1243</v>
          </cell>
          <cell r="D1117" t="str">
            <v>null</v>
          </cell>
          <cell r="E1117">
            <v>59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1299</v>
          </cell>
          <cell r="D1118" t="str">
            <v>null</v>
          </cell>
          <cell r="E1118">
            <v>76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1507</v>
          </cell>
          <cell r="D1119" t="str">
            <v>null</v>
          </cell>
          <cell r="E1119">
            <v>101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2677</v>
          </cell>
          <cell r="D1120" t="str">
            <v>null</v>
          </cell>
          <cell r="E1120">
            <v>106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2745</v>
          </cell>
          <cell r="D1121" t="str">
            <v>null</v>
          </cell>
          <cell r="E1121">
            <v>109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2363</v>
          </cell>
          <cell r="D1122" t="str">
            <v>null</v>
          </cell>
          <cell r="E1122">
            <v>123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2056</v>
          </cell>
          <cell r="D1123" t="str">
            <v>null</v>
          </cell>
          <cell r="E1123">
            <v>42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1615</v>
          </cell>
          <cell r="D1124" t="str">
            <v>null</v>
          </cell>
          <cell r="E1124">
            <v>28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3101</v>
          </cell>
          <cell r="D1125" t="str">
            <v>null</v>
          </cell>
          <cell r="E1125">
            <v>104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1406</v>
          </cell>
          <cell r="D1126" t="str">
            <v>null</v>
          </cell>
          <cell r="E1126">
            <v>132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2067</v>
          </cell>
          <cell r="D1127" t="str">
            <v>null</v>
          </cell>
          <cell r="E1127">
            <v>73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2906</v>
          </cell>
          <cell r="D1128" t="str">
            <v>null</v>
          </cell>
          <cell r="E1128">
            <v>47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2015</v>
          </cell>
          <cell r="D1129" t="str">
            <v>null</v>
          </cell>
          <cell r="E1129">
            <v>76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1244</v>
          </cell>
          <cell r="D1130" t="str">
            <v>null</v>
          </cell>
          <cell r="E1130">
            <v>73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1223</v>
          </cell>
          <cell r="D1131" t="str">
            <v>null</v>
          </cell>
          <cell r="E1131">
            <v>65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2178</v>
          </cell>
          <cell r="D1132" t="str">
            <v>null</v>
          </cell>
          <cell r="E1132">
            <v>262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2101</v>
          </cell>
          <cell r="D1133" t="str">
            <v>null</v>
          </cell>
          <cell r="E1133">
            <v>73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1626</v>
          </cell>
          <cell r="D1134" t="str">
            <v>null</v>
          </cell>
          <cell r="E1134">
            <v>72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1813</v>
          </cell>
          <cell r="D1135" t="str">
            <v>null</v>
          </cell>
          <cell r="E1135">
            <v>95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2161</v>
          </cell>
          <cell r="D1136" t="str">
            <v>null</v>
          </cell>
          <cell r="E1136">
            <v>149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2421</v>
          </cell>
          <cell r="D1137" t="str">
            <v>null</v>
          </cell>
          <cell r="E1137">
            <v>52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2741</v>
          </cell>
          <cell r="D1138" t="str">
            <v>null</v>
          </cell>
          <cell r="E1138">
            <v>78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2672</v>
          </cell>
          <cell r="D1139" t="str">
            <v>null</v>
          </cell>
          <cell r="E1139">
            <v>117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1543</v>
          </cell>
          <cell r="D1140" t="str">
            <v>null</v>
          </cell>
          <cell r="E1140">
            <v>64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1934</v>
          </cell>
          <cell r="D1141" t="str">
            <v>null</v>
          </cell>
          <cell r="E1141">
            <v>79</v>
          </cell>
          <cell r="F1141" t="str">
            <v>null</v>
          </cell>
        </row>
        <row r="1142">
          <cell r="A1142" t="str">
            <v>1400000US04019002701</v>
          </cell>
          <cell r="B1142" t="str">
            <v>Census Tract 27.01, Pima County, Arizona</v>
          </cell>
          <cell r="C1142">
            <v>1177</v>
          </cell>
          <cell r="D1142" t="str">
            <v>null</v>
          </cell>
          <cell r="E1142">
            <v>67</v>
          </cell>
          <cell r="F1142" t="str">
            <v>null</v>
          </cell>
        </row>
        <row r="1143">
          <cell r="A1143" t="str">
            <v>1400000US04019002702</v>
          </cell>
          <cell r="B1143" t="str">
            <v>Census Tract 27.02, Pima County, Arizona</v>
          </cell>
          <cell r="C1143">
            <v>2891</v>
          </cell>
          <cell r="D1143" t="str">
            <v>null</v>
          </cell>
          <cell r="E1143">
            <v>88</v>
          </cell>
          <cell r="F1143" t="str">
            <v>null</v>
          </cell>
        </row>
        <row r="1144">
          <cell r="A1144" t="str">
            <v>1400000US04019002703</v>
          </cell>
          <cell r="B1144" t="str">
            <v>Census Tract 27.03, Pima County, Arizona</v>
          </cell>
          <cell r="C1144">
            <v>2044</v>
          </cell>
          <cell r="D1144" t="str">
            <v>null</v>
          </cell>
          <cell r="E1144">
            <v>70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1211</v>
          </cell>
          <cell r="D1145" t="str">
            <v>null</v>
          </cell>
          <cell r="E1145">
            <v>98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2115</v>
          </cell>
          <cell r="D1146" t="str">
            <v>null</v>
          </cell>
          <cell r="E1146">
            <v>71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1212</v>
          </cell>
          <cell r="D1147" t="str">
            <v>null</v>
          </cell>
          <cell r="E1147">
            <v>29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2914</v>
          </cell>
          <cell r="D1148" t="str">
            <v>null</v>
          </cell>
          <cell r="E1148">
            <v>105</v>
          </cell>
          <cell r="F1148" t="str">
            <v>null</v>
          </cell>
        </row>
        <row r="1149">
          <cell r="A1149" t="str">
            <v>1400000US04019002903</v>
          </cell>
          <cell r="B1149" t="str">
            <v>Census Tract 29.03, Pima County, Arizona</v>
          </cell>
          <cell r="C1149">
            <v>1506</v>
          </cell>
          <cell r="D1149" t="str">
            <v>null</v>
          </cell>
          <cell r="E1149">
            <v>30</v>
          </cell>
          <cell r="F1149" t="str">
            <v>null</v>
          </cell>
        </row>
        <row r="1150">
          <cell r="A1150" t="str">
            <v>1400000US04019002904</v>
          </cell>
          <cell r="B1150" t="str">
            <v>Census Tract 29.04, Pima County, Arizona</v>
          </cell>
          <cell r="C1150">
            <v>2047</v>
          </cell>
          <cell r="D1150" t="str">
            <v>null</v>
          </cell>
          <cell r="E1150">
            <v>25</v>
          </cell>
          <cell r="F1150" t="str">
            <v>null</v>
          </cell>
        </row>
        <row r="1151">
          <cell r="A1151" t="str">
            <v>1400000US04019002905</v>
          </cell>
          <cell r="B1151" t="str">
            <v>Census Tract 29.05, Pima County, Arizona</v>
          </cell>
          <cell r="C1151">
            <v>2541</v>
          </cell>
          <cell r="D1151" t="str">
            <v>null</v>
          </cell>
          <cell r="E1151">
            <v>148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2293</v>
          </cell>
          <cell r="D1152" t="str">
            <v>null</v>
          </cell>
          <cell r="E1152">
            <v>75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2463</v>
          </cell>
          <cell r="D1153" t="str">
            <v>null</v>
          </cell>
          <cell r="E1153">
            <v>70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1069</v>
          </cell>
          <cell r="D1154" t="str">
            <v>null</v>
          </cell>
          <cell r="E1154">
            <v>19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3385</v>
          </cell>
          <cell r="D1155" t="str">
            <v>null</v>
          </cell>
          <cell r="E1155">
            <v>91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2003</v>
          </cell>
          <cell r="D1156" t="str">
            <v>null</v>
          </cell>
          <cell r="E1156">
            <v>66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3148</v>
          </cell>
          <cell r="D1157" t="str">
            <v>null</v>
          </cell>
          <cell r="E1157">
            <v>112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1746</v>
          </cell>
          <cell r="D1158" t="str">
            <v>null</v>
          </cell>
          <cell r="E1158">
            <v>43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2192</v>
          </cell>
          <cell r="D1159" t="str">
            <v>null</v>
          </cell>
          <cell r="E1159">
            <v>40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1796</v>
          </cell>
          <cell r="D1160" t="str">
            <v>null</v>
          </cell>
          <cell r="E1160">
            <v>141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2534</v>
          </cell>
          <cell r="D1161" t="str">
            <v>null</v>
          </cell>
          <cell r="E1161">
            <v>62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3358</v>
          </cell>
          <cell r="D1162" t="str">
            <v>null</v>
          </cell>
          <cell r="E1162">
            <v>42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2051</v>
          </cell>
          <cell r="D1163" t="str">
            <v>null</v>
          </cell>
          <cell r="E1163">
            <v>53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1725</v>
          </cell>
          <cell r="D1164" t="str">
            <v>null</v>
          </cell>
          <cell r="E1164">
            <v>67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1118</v>
          </cell>
          <cell r="D1165" t="str">
            <v>null</v>
          </cell>
          <cell r="E1165">
            <v>23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1492</v>
          </cell>
          <cell r="D1166" t="str">
            <v>null</v>
          </cell>
          <cell r="E1166">
            <v>189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2377</v>
          </cell>
          <cell r="D1167" t="str">
            <v>null</v>
          </cell>
          <cell r="E1167">
            <v>115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1603</v>
          </cell>
          <cell r="D1168" t="str">
            <v>null</v>
          </cell>
          <cell r="E1168">
            <v>41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2000</v>
          </cell>
          <cell r="D1169" t="str">
            <v>null</v>
          </cell>
          <cell r="E1169">
            <v>61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2034</v>
          </cell>
          <cell r="D1170" t="str">
            <v>null</v>
          </cell>
          <cell r="E1170">
            <v>74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1123</v>
          </cell>
          <cell r="D1171" t="str">
            <v>null</v>
          </cell>
          <cell r="E1171">
            <v>52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1358</v>
          </cell>
          <cell r="D1172" t="str">
            <v>null</v>
          </cell>
          <cell r="E1172">
            <v>49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1678</v>
          </cell>
          <cell r="D1173" t="str">
            <v>null</v>
          </cell>
          <cell r="E1173">
            <v>71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618</v>
          </cell>
          <cell r="D1174" t="str">
            <v>null</v>
          </cell>
          <cell r="E1174">
            <v>21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893</v>
          </cell>
          <cell r="D1175" t="str">
            <v>null</v>
          </cell>
          <cell r="E1175">
            <v>22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939</v>
          </cell>
          <cell r="D1176" t="str">
            <v>null</v>
          </cell>
          <cell r="E1176">
            <v>53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2068</v>
          </cell>
          <cell r="D1177" t="str">
            <v>null</v>
          </cell>
          <cell r="E1177">
            <v>47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1846</v>
          </cell>
          <cell r="D1178" t="str">
            <v>null</v>
          </cell>
          <cell r="E1178">
            <v>37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3486</v>
          </cell>
          <cell r="D1179" t="str">
            <v>null</v>
          </cell>
          <cell r="E1179">
            <v>125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2852</v>
          </cell>
          <cell r="D1180" t="str">
            <v>null</v>
          </cell>
          <cell r="E1180">
            <v>49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2997</v>
          </cell>
          <cell r="D1181" t="str">
            <v>null</v>
          </cell>
          <cell r="E1181">
            <v>40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2403</v>
          </cell>
          <cell r="D1182" t="str">
            <v>null</v>
          </cell>
          <cell r="E1182">
            <v>38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1679</v>
          </cell>
          <cell r="D1183" t="str">
            <v>null</v>
          </cell>
          <cell r="E1183">
            <v>27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743</v>
          </cell>
          <cell r="D1184" t="str">
            <v>null</v>
          </cell>
          <cell r="E1184">
            <v>16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2531</v>
          </cell>
          <cell r="D1185" t="str">
            <v>null</v>
          </cell>
          <cell r="E1185">
            <v>68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1985</v>
          </cell>
          <cell r="D1186" t="str">
            <v>null</v>
          </cell>
          <cell r="E1186">
            <v>30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1890</v>
          </cell>
          <cell r="D1187" t="str">
            <v>null</v>
          </cell>
          <cell r="E1187">
            <v>40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1463</v>
          </cell>
          <cell r="D1188" t="str">
            <v>null</v>
          </cell>
          <cell r="E1188">
            <v>37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2062</v>
          </cell>
          <cell r="D1189" t="str">
            <v>null</v>
          </cell>
          <cell r="E1189">
            <v>71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1166</v>
          </cell>
          <cell r="D1190" t="str">
            <v>null</v>
          </cell>
          <cell r="E1190">
            <v>48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1284</v>
          </cell>
          <cell r="D1191" t="str">
            <v>null</v>
          </cell>
          <cell r="E1191">
            <v>30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1108</v>
          </cell>
          <cell r="D1192" t="str">
            <v>null</v>
          </cell>
          <cell r="E1192">
            <v>30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1951</v>
          </cell>
          <cell r="D1193" t="str">
            <v>null</v>
          </cell>
          <cell r="E1193">
            <v>113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2442</v>
          </cell>
          <cell r="D1194" t="str">
            <v>null</v>
          </cell>
          <cell r="E1194">
            <v>60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1702</v>
          </cell>
          <cell r="D1195" t="str">
            <v>null</v>
          </cell>
          <cell r="E1195">
            <v>46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1710</v>
          </cell>
          <cell r="D1196" t="str">
            <v>null</v>
          </cell>
          <cell r="E1196">
            <v>30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2376</v>
          </cell>
          <cell r="D1197" t="str">
            <v>null</v>
          </cell>
          <cell r="E1197">
            <v>44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1322</v>
          </cell>
          <cell r="D1198" t="str">
            <v>null</v>
          </cell>
          <cell r="E1198">
            <v>43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2110</v>
          </cell>
          <cell r="D1199" t="str">
            <v>null</v>
          </cell>
          <cell r="E1199">
            <v>44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1268</v>
          </cell>
          <cell r="D1200" t="str">
            <v>null</v>
          </cell>
          <cell r="E1200">
            <v>26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782</v>
          </cell>
          <cell r="D1201" t="str">
            <v>null</v>
          </cell>
          <cell r="E1201">
            <v>37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2111</v>
          </cell>
          <cell r="D1202" t="str">
            <v>null</v>
          </cell>
          <cell r="E1202">
            <v>61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1268</v>
          </cell>
          <cell r="D1203" t="str">
            <v>null</v>
          </cell>
          <cell r="E1203">
            <v>82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1357</v>
          </cell>
          <cell r="D1204" t="str">
            <v>null</v>
          </cell>
          <cell r="E1204">
            <v>44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688</v>
          </cell>
          <cell r="D1205" t="str">
            <v>null</v>
          </cell>
          <cell r="E1205">
            <v>28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1543</v>
          </cell>
          <cell r="D1206" t="str">
            <v>null</v>
          </cell>
          <cell r="E1206">
            <v>47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868</v>
          </cell>
          <cell r="D1207" t="str">
            <v>null</v>
          </cell>
          <cell r="E1207">
            <v>27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1856</v>
          </cell>
          <cell r="D1208" t="str">
            <v>null</v>
          </cell>
          <cell r="E1208">
            <v>75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2026</v>
          </cell>
          <cell r="D1209" t="str">
            <v>null</v>
          </cell>
          <cell r="E1209">
            <v>38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1821</v>
          </cell>
          <cell r="D1210" t="str">
            <v>null</v>
          </cell>
          <cell r="E1210">
            <v>118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1749</v>
          </cell>
          <cell r="D1211" t="str">
            <v>null</v>
          </cell>
          <cell r="E1211">
            <v>48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1742</v>
          </cell>
          <cell r="D1212" t="str">
            <v>null</v>
          </cell>
          <cell r="E1212">
            <v>145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2995</v>
          </cell>
          <cell r="D1213" t="str">
            <v>null</v>
          </cell>
          <cell r="E1213">
            <v>184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1338</v>
          </cell>
          <cell r="D1214" t="str">
            <v>null</v>
          </cell>
          <cell r="E1214">
            <v>28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1090</v>
          </cell>
          <cell r="D1215" t="str">
            <v>null</v>
          </cell>
          <cell r="E1215">
            <v>22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1892</v>
          </cell>
          <cell r="D1216" t="str">
            <v>null</v>
          </cell>
          <cell r="E1216">
            <v>37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2401</v>
          </cell>
          <cell r="D1217" t="str">
            <v>null</v>
          </cell>
          <cell r="E1217">
            <v>72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2121</v>
          </cell>
          <cell r="D1218" t="str">
            <v>null</v>
          </cell>
          <cell r="E1218">
            <v>29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1628</v>
          </cell>
          <cell r="D1219" t="str">
            <v>null</v>
          </cell>
          <cell r="E1219">
            <v>26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2918</v>
          </cell>
          <cell r="D1220" t="str">
            <v>null</v>
          </cell>
          <cell r="E1220">
            <v>50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1156</v>
          </cell>
          <cell r="D1221" t="str">
            <v>null</v>
          </cell>
          <cell r="E1221">
            <v>37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1636</v>
          </cell>
          <cell r="D1222" t="str">
            <v>null</v>
          </cell>
          <cell r="E1222">
            <v>31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665</v>
          </cell>
          <cell r="D1223" t="str">
            <v>null</v>
          </cell>
          <cell r="E1223">
            <v>31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3161</v>
          </cell>
          <cell r="D1224" t="str">
            <v>null</v>
          </cell>
          <cell r="E1224">
            <v>142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2089</v>
          </cell>
          <cell r="D1225" t="str">
            <v>null</v>
          </cell>
          <cell r="E1225">
            <v>104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1020</v>
          </cell>
          <cell r="D1226" t="str">
            <v>null</v>
          </cell>
          <cell r="E1226">
            <v>67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1015</v>
          </cell>
          <cell r="D1227" t="str">
            <v>null</v>
          </cell>
          <cell r="E1227">
            <v>47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0</v>
          </cell>
          <cell r="D1228" t="str">
            <v>null</v>
          </cell>
          <cell r="E1228">
            <v>101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1554</v>
          </cell>
          <cell r="D1229" t="str">
            <v>null</v>
          </cell>
          <cell r="E1229">
            <v>105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2537</v>
          </cell>
          <cell r="D1230" t="str">
            <v>null</v>
          </cell>
          <cell r="E1230">
            <v>145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834</v>
          </cell>
          <cell r="D1231" t="str">
            <v>null</v>
          </cell>
          <cell r="E1231">
            <v>77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2025</v>
          </cell>
          <cell r="D1232" t="str">
            <v>null</v>
          </cell>
          <cell r="E1232">
            <v>106</v>
          </cell>
          <cell r="F1232" t="str">
            <v>null</v>
          </cell>
        </row>
        <row r="1233">
          <cell r="A1233" t="str">
            <v>1400000US04019004119</v>
          </cell>
          <cell r="B1233" t="str">
            <v>Census Tract 41.19, Pima County, Arizona</v>
          </cell>
          <cell r="C1233">
            <v>3125</v>
          </cell>
          <cell r="D1233" t="str">
            <v>null</v>
          </cell>
          <cell r="E1233">
            <v>173</v>
          </cell>
          <cell r="F1233" t="str">
            <v>null</v>
          </cell>
        </row>
        <row r="1234">
          <cell r="A1234" t="str">
            <v>1400000US04019004120</v>
          </cell>
          <cell r="B1234" t="str">
            <v>Census Tract 41.20, Pima County, Arizona</v>
          </cell>
          <cell r="C1234">
            <v>405</v>
          </cell>
          <cell r="D1234" t="str">
            <v>null</v>
          </cell>
          <cell r="E1234">
            <v>33</v>
          </cell>
          <cell r="F1234" t="str">
            <v>null</v>
          </cell>
        </row>
        <row r="1235">
          <cell r="A1235" t="str">
            <v>1400000US04019004122</v>
          </cell>
          <cell r="B1235" t="str">
            <v>Census Tract 41.22, Pima County, Arizona</v>
          </cell>
          <cell r="C1235">
            <v>1251</v>
          </cell>
          <cell r="D1235" t="str">
            <v>null</v>
          </cell>
          <cell r="E1235">
            <v>38</v>
          </cell>
          <cell r="F1235" t="str">
            <v>null</v>
          </cell>
        </row>
        <row r="1236">
          <cell r="A1236" t="str">
            <v>1400000US04019004307</v>
          </cell>
          <cell r="B1236" t="str">
            <v>Census Tract 43.07, Pima County, Arizona</v>
          </cell>
          <cell r="C1236">
            <v>2466</v>
          </cell>
          <cell r="D1236" t="str">
            <v>null</v>
          </cell>
          <cell r="E1236">
            <v>65</v>
          </cell>
          <cell r="F1236" t="str">
            <v>null</v>
          </cell>
        </row>
        <row r="1237">
          <cell r="A1237" t="str">
            <v>1400000US04019004310</v>
          </cell>
          <cell r="B1237" t="str">
            <v>Census Tract 43.10, Pima County, Arizona</v>
          </cell>
          <cell r="C1237">
            <v>745</v>
          </cell>
          <cell r="D1237" t="str">
            <v>null</v>
          </cell>
          <cell r="E1237">
            <v>79</v>
          </cell>
          <cell r="F1237" t="str">
            <v>null</v>
          </cell>
        </row>
        <row r="1238">
          <cell r="A1238" t="str">
            <v>1400000US04019004311</v>
          </cell>
          <cell r="B1238" t="str">
            <v>Census Tract 43.11, Pima County, Arizona</v>
          </cell>
          <cell r="C1238">
            <v>1545</v>
          </cell>
          <cell r="D1238" t="str">
            <v>null</v>
          </cell>
          <cell r="E1238">
            <v>75</v>
          </cell>
          <cell r="F1238" t="str">
            <v>null</v>
          </cell>
        </row>
        <row r="1239">
          <cell r="A1239" t="str">
            <v>1400000US04019004312</v>
          </cell>
          <cell r="B1239" t="str">
            <v>Census Tract 43.12, Pima County, Arizona</v>
          </cell>
          <cell r="C1239">
            <v>2188</v>
          </cell>
          <cell r="D1239" t="str">
            <v>null</v>
          </cell>
          <cell r="E1239">
            <v>74</v>
          </cell>
          <cell r="F1239" t="str">
            <v>null</v>
          </cell>
        </row>
        <row r="1240">
          <cell r="A1240" t="str">
            <v>1400000US04019004313</v>
          </cell>
          <cell r="B1240" t="str">
            <v>Census Tract 43.13, Pima County, Arizona</v>
          </cell>
          <cell r="C1240">
            <v>1989</v>
          </cell>
          <cell r="D1240" t="str">
            <v>null</v>
          </cell>
          <cell r="E1240">
            <v>144</v>
          </cell>
          <cell r="F1240" t="str">
            <v>null</v>
          </cell>
        </row>
        <row r="1241">
          <cell r="A1241" t="str">
            <v>1400000US04019004316</v>
          </cell>
          <cell r="B1241" t="str">
            <v>Census Tract 43.16, Pima County, Arizona</v>
          </cell>
          <cell r="C1241">
            <v>1695</v>
          </cell>
          <cell r="D1241" t="str">
            <v>null</v>
          </cell>
          <cell r="E1241">
            <v>82</v>
          </cell>
          <cell r="F1241" t="str">
            <v>null</v>
          </cell>
        </row>
        <row r="1242">
          <cell r="A1242" t="str">
            <v>1400000US04019004317</v>
          </cell>
          <cell r="B1242" t="str">
            <v>Census Tract 43.17, Pima County, Arizona</v>
          </cell>
          <cell r="C1242">
            <v>2558</v>
          </cell>
          <cell r="D1242" t="str">
            <v>null</v>
          </cell>
          <cell r="E1242">
            <v>73</v>
          </cell>
          <cell r="F1242" t="str">
            <v>null</v>
          </cell>
        </row>
        <row r="1243">
          <cell r="A1243" t="str">
            <v>1400000US04019004320</v>
          </cell>
          <cell r="B1243" t="str">
            <v>Census Tract 43.20, Pima County, Arizona</v>
          </cell>
          <cell r="C1243">
            <v>1014</v>
          </cell>
          <cell r="D1243" t="str">
            <v>null</v>
          </cell>
          <cell r="E1243">
            <v>75</v>
          </cell>
          <cell r="F1243" t="str">
            <v>null</v>
          </cell>
        </row>
        <row r="1244">
          <cell r="A1244" t="str">
            <v>1400000US04019004321</v>
          </cell>
          <cell r="B1244" t="str">
            <v>Census Tract 43.21, Pima County, Arizona</v>
          </cell>
          <cell r="C1244">
            <v>1475</v>
          </cell>
          <cell r="D1244" t="str">
            <v>null</v>
          </cell>
          <cell r="E1244">
            <v>39</v>
          </cell>
          <cell r="F1244" t="str">
            <v>null</v>
          </cell>
        </row>
        <row r="1245">
          <cell r="A1245" t="str">
            <v>1400000US04019004322</v>
          </cell>
          <cell r="B1245" t="str">
            <v>Census Tract 43.22, Pima County, Arizona</v>
          </cell>
          <cell r="C1245">
            <v>2126</v>
          </cell>
          <cell r="D1245" t="str">
            <v>null</v>
          </cell>
          <cell r="E1245">
            <v>79</v>
          </cell>
          <cell r="F1245" t="str">
            <v>null</v>
          </cell>
        </row>
        <row r="1246">
          <cell r="A1246" t="str">
            <v>1400000US04019004323</v>
          </cell>
          <cell r="B1246" t="str">
            <v>Census Tract 43.23, Pima County, Arizona</v>
          </cell>
          <cell r="C1246">
            <v>986</v>
          </cell>
          <cell r="D1246" t="str">
            <v>null</v>
          </cell>
          <cell r="E1246">
            <v>119</v>
          </cell>
          <cell r="F1246" t="str">
            <v>null</v>
          </cell>
        </row>
        <row r="1247">
          <cell r="A1247" t="str">
            <v>1400000US04019004324</v>
          </cell>
          <cell r="B1247" t="str">
            <v>Census Tract 43.24, Pima County, Arizona</v>
          </cell>
          <cell r="C1247">
            <v>2251</v>
          </cell>
          <cell r="D1247" t="str">
            <v>null</v>
          </cell>
          <cell r="E1247">
            <v>30</v>
          </cell>
          <cell r="F1247" t="str">
            <v>null</v>
          </cell>
        </row>
        <row r="1248">
          <cell r="A1248" t="str">
            <v>1400000US04019004325</v>
          </cell>
          <cell r="B1248" t="str">
            <v>Census Tract 43.25, Pima County, Arizona</v>
          </cell>
          <cell r="C1248">
            <v>1116</v>
          </cell>
          <cell r="D1248" t="str">
            <v>null</v>
          </cell>
          <cell r="E1248">
            <v>100</v>
          </cell>
          <cell r="F1248" t="str">
            <v>null</v>
          </cell>
        </row>
        <row r="1249">
          <cell r="A1249" t="str">
            <v>1400000US04019004326</v>
          </cell>
          <cell r="B1249" t="str">
            <v>Census Tract 43.26, Pima County, Arizona</v>
          </cell>
          <cell r="C1249">
            <v>1261</v>
          </cell>
          <cell r="D1249" t="str">
            <v>null</v>
          </cell>
          <cell r="E1249">
            <v>92</v>
          </cell>
          <cell r="F1249" t="str">
            <v>null</v>
          </cell>
        </row>
        <row r="1250">
          <cell r="A1250" t="str">
            <v>1400000US04019004327</v>
          </cell>
          <cell r="B1250" t="str">
            <v>Census Tract 43.27, Pima County, Arizona</v>
          </cell>
          <cell r="C1250">
            <v>2134</v>
          </cell>
          <cell r="D1250" t="str">
            <v>null</v>
          </cell>
          <cell r="E1250">
            <v>221</v>
          </cell>
          <cell r="F1250" t="str">
            <v>null</v>
          </cell>
        </row>
        <row r="1251">
          <cell r="A1251" t="str">
            <v>1400000US04019004328</v>
          </cell>
          <cell r="B1251" t="str">
            <v>Census Tract 43.28, Pima County, Arizona</v>
          </cell>
          <cell r="C1251">
            <v>3150</v>
          </cell>
          <cell r="D1251" t="str">
            <v>null</v>
          </cell>
          <cell r="E1251">
            <v>37</v>
          </cell>
          <cell r="F1251" t="str">
            <v>null</v>
          </cell>
        </row>
        <row r="1252">
          <cell r="A1252" t="str">
            <v>1400000US04019004329</v>
          </cell>
          <cell r="B1252" t="str">
            <v>Census Tract 43.29, Pima County, Arizona</v>
          </cell>
          <cell r="C1252">
            <v>2955</v>
          </cell>
          <cell r="D1252" t="str">
            <v>null</v>
          </cell>
          <cell r="E1252">
            <v>200</v>
          </cell>
          <cell r="F1252" t="str">
            <v>null</v>
          </cell>
        </row>
        <row r="1253">
          <cell r="A1253" t="str">
            <v>1400000US04019004330</v>
          </cell>
          <cell r="B1253" t="str">
            <v>Census Tract 43.30, Pima County, Arizona</v>
          </cell>
          <cell r="C1253">
            <v>1718</v>
          </cell>
          <cell r="D1253" t="str">
            <v>null</v>
          </cell>
          <cell r="E1253">
            <v>43</v>
          </cell>
          <cell r="F1253" t="str">
            <v>null</v>
          </cell>
        </row>
        <row r="1254">
          <cell r="A1254" t="str">
            <v>1400000US04019004331</v>
          </cell>
          <cell r="B1254" t="str">
            <v>Census Tract 43.31, Pima County, Arizona</v>
          </cell>
          <cell r="C1254">
            <v>2416</v>
          </cell>
          <cell r="D1254" t="str">
            <v>null</v>
          </cell>
          <cell r="E1254">
            <v>102</v>
          </cell>
          <cell r="F1254" t="str">
            <v>null</v>
          </cell>
        </row>
        <row r="1255">
          <cell r="A1255" t="str">
            <v>1400000US04019004332</v>
          </cell>
          <cell r="B1255" t="str">
            <v>Census Tract 43.32, Pima County, Arizona</v>
          </cell>
          <cell r="C1255">
            <v>1080</v>
          </cell>
          <cell r="D1255" t="str">
            <v>null</v>
          </cell>
          <cell r="E1255">
            <v>15</v>
          </cell>
          <cell r="F1255" t="str">
            <v>null</v>
          </cell>
        </row>
        <row r="1256">
          <cell r="A1256" t="str">
            <v>1400000US04019004333</v>
          </cell>
          <cell r="B1256" t="str">
            <v>Census Tract 43.33, Pima County, Arizona</v>
          </cell>
          <cell r="C1256">
            <v>1269</v>
          </cell>
          <cell r="D1256" t="str">
            <v>null</v>
          </cell>
          <cell r="E1256">
            <v>100</v>
          </cell>
          <cell r="F1256" t="str">
            <v>null</v>
          </cell>
        </row>
        <row r="1257">
          <cell r="A1257" t="str">
            <v>1400000US04019004334</v>
          </cell>
          <cell r="B1257" t="str">
            <v>Census Tract 43.34, Pima County, Arizona</v>
          </cell>
          <cell r="C1257">
            <v>2611</v>
          </cell>
          <cell r="D1257" t="str">
            <v>null</v>
          </cell>
          <cell r="E1257">
            <v>159</v>
          </cell>
          <cell r="F1257" t="str">
            <v>null</v>
          </cell>
        </row>
        <row r="1258">
          <cell r="A1258" t="str">
            <v>1400000US04019004404</v>
          </cell>
          <cell r="B1258" t="str">
            <v>Census Tract 44.04, Pima County, Arizona</v>
          </cell>
          <cell r="C1258">
            <v>2548</v>
          </cell>
          <cell r="D1258" t="str">
            <v>null</v>
          </cell>
          <cell r="E1258">
            <v>82</v>
          </cell>
          <cell r="F1258" t="str">
            <v>null</v>
          </cell>
        </row>
        <row r="1259">
          <cell r="A1259" t="str">
            <v>1400000US04019004407</v>
          </cell>
          <cell r="B1259" t="str">
            <v>Census Tract 44.07, Pima County, Arizona</v>
          </cell>
          <cell r="C1259">
            <v>2325</v>
          </cell>
          <cell r="D1259" t="str">
            <v>null</v>
          </cell>
          <cell r="E1259">
            <v>95</v>
          </cell>
          <cell r="F1259" t="str">
            <v>null</v>
          </cell>
        </row>
        <row r="1260">
          <cell r="A1260" t="str">
            <v>1400000US04019004411</v>
          </cell>
          <cell r="B1260" t="str">
            <v>Census Tract 44.11, Pima County, Arizona</v>
          </cell>
          <cell r="C1260">
            <v>3975</v>
          </cell>
          <cell r="D1260" t="str">
            <v>null</v>
          </cell>
          <cell r="E1260">
            <v>200</v>
          </cell>
          <cell r="F1260" t="str">
            <v>null</v>
          </cell>
        </row>
        <row r="1261">
          <cell r="A1261" t="str">
            <v>1400000US04019004412</v>
          </cell>
          <cell r="B1261" t="str">
            <v>Census Tract 44.12, Pima County, Arizona</v>
          </cell>
          <cell r="C1261">
            <v>1758</v>
          </cell>
          <cell r="D1261" t="str">
            <v>null</v>
          </cell>
          <cell r="E1261">
            <v>105</v>
          </cell>
          <cell r="F1261" t="str">
            <v>null</v>
          </cell>
        </row>
        <row r="1262">
          <cell r="A1262" t="str">
            <v>1400000US04019004413</v>
          </cell>
          <cell r="B1262" t="str">
            <v>Census Tract 44.13, Pima County, Arizona</v>
          </cell>
          <cell r="C1262">
            <v>1344</v>
          </cell>
          <cell r="D1262" t="str">
            <v>null</v>
          </cell>
          <cell r="E1262">
            <v>58</v>
          </cell>
          <cell r="F1262" t="str">
            <v>null</v>
          </cell>
        </row>
        <row r="1263">
          <cell r="A1263" t="str">
            <v>1400000US04019004414</v>
          </cell>
          <cell r="B1263" t="str">
            <v>Census Tract 44.14, Pima County, Arizona</v>
          </cell>
          <cell r="C1263">
            <v>1344</v>
          </cell>
          <cell r="D1263" t="str">
            <v>null</v>
          </cell>
          <cell r="E1263">
            <v>32</v>
          </cell>
          <cell r="F1263" t="str">
            <v>null</v>
          </cell>
        </row>
        <row r="1264">
          <cell r="A1264" t="str">
            <v>1400000US04019004415</v>
          </cell>
          <cell r="B1264" t="str">
            <v>Census Tract 44.15, Pima County, Arizona</v>
          </cell>
          <cell r="C1264">
            <v>736</v>
          </cell>
          <cell r="D1264" t="str">
            <v>null</v>
          </cell>
          <cell r="E1264">
            <v>75</v>
          </cell>
          <cell r="F1264" t="str">
            <v>null</v>
          </cell>
        </row>
        <row r="1265">
          <cell r="A1265" t="str">
            <v>1400000US04019004418</v>
          </cell>
          <cell r="B1265" t="str">
            <v>Census Tract 44.18, Pima County, Arizona</v>
          </cell>
          <cell r="C1265">
            <v>1378</v>
          </cell>
          <cell r="D1265" t="str">
            <v>null</v>
          </cell>
          <cell r="E1265">
            <v>76</v>
          </cell>
          <cell r="F1265" t="str">
            <v>null</v>
          </cell>
        </row>
        <row r="1266">
          <cell r="A1266" t="str">
            <v>1400000US04019004419</v>
          </cell>
          <cell r="B1266" t="str">
            <v>Census Tract 44.19, Pima County, Arizona</v>
          </cell>
          <cell r="C1266">
            <v>2512</v>
          </cell>
          <cell r="D1266" t="str">
            <v>null</v>
          </cell>
          <cell r="E1266">
            <v>119</v>
          </cell>
          <cell r="F1266" t="str">
            <v>null</v>
          </cell>
        </row>
        <row r="1267">
          <cell r="A1267" t="str">
            <v>1400000US04019004421</v>
          </cell>
          <cell r="B1267" t="str">
            <v>Census Tract 44.21, Pima County, Arizona</v>
          </cell>
          <cell r="C1267">
            <v>2813</v>
          </cell>
          <cell r="D1267" t="str">
            <v>null</v>
          </cell>
          <cell r="E1267">
            <v>158</v>
          </cell>
          <cell r="F1267" t="str">
            <v>null</v>
          </cell>
        </row>
        <row r="1268">
          <cell r="A1268" t="str">
            <v>1400000US04019004422</v>
          </cell>
          <cell r="B1268" t="str">
            <v>Census Tract 44.22, Pima County, Arizona</v>
          </cell>
          <cell r="C1268">
            <v>2870</v>
          </cell>
          <cell r="D1268" t="str">
            <v>null</v>
          </cell>
          <cell r="E1268">
            <v>78</v>
          </cell>
          <cell r="F1268" t="str">
            <v>null</v>
          </cell>
        </row>
        <row r="1269">
          <cell r="A1269" t="str">
            <v>1400000US04019004423</v>
          </cell>
          <cell r="B1269" t="str">
            <v>Census Tract 44.23, Pima County, Arizona</v>
          </cell>
          <cell r="C1269">
            <v>1858</v>
          </cell>
          <cell r="D1269" t="str">
            <v>null</v>
          </cell>
          <cell r="E1269">
            <v>130</v>
          </cell>
          <cell r="F1269" t="str">
            <v>null</v>
          </cell>
        </row>
        <row r="1270">
          <cell r="A1270" t="str">
            <v>1400000US04019004424</v>
          </cell>
          <cell r="B1270" t="str">
            <v>Census Tract 44.24, Pima County, Arizona</v>
          </cell>
          <cell r="C1270">
            <v>1406</v>
          </cell>
          <cell r="D1270" t="str">
            <v>null</v>
          </cell>
          <cell r="E1270">
            <v>156</v>
          </cell>
          <cell r="F1270" t="str">
            <v>null</v>
          </cell>
        </row>
        <row r="1271">
          <cell r="A1271" t="str">
            <v>1400000US04019004425</v>
          </cell>
          <cell r="B1271" t="str">
            <v>Census Tract 44.25, Pima County, Arizona</v>
          </cell>
          <cell r="C1271">
            <v>2521</v>
          </cell>
          <cell r="D1271" t="str">
            <v>null</v>
          </cell>
          <cell r="E1271">
            <v>181</v>
          </cell>
          <cell r="F1271" t="str">
            <v>null</v>
          </cell>
        </row>
        <row r="1272">
          <cell r="A1272" t="str">
            <v>1400000US04019004426</v>
          </cell>
          <cell r="B1272" t="str">
            <v>Census Tract 44.26, Pima County, Arizona</v>
          </cell>
          <cell r="C1272">
            <v>1231</v>
          </cell>
          <cell r="D1272" t="str">
            <v>null</v>
          </cell>
          <cell r="E1272">
            <v>61</v>
          </cell>
          <cell r="F1272" t="str">
            <v>null</v>
          </cell>
        </row>
        <row r="1273">
          <cell r="A1273" t="str">
            <v>1400000US04019004427</v>
          </cell>
          <cell r="B1273" t="str">
            <v>Census Tract 44.27, Pima County, Arizona</v>
          </cell>
          <cell r="C1273">
            <v>3205</v>
          </cell>
          <cell r="D1273" t="str">
            <v>null</v>
          </cell>
          <cell r="E1273">
            <v>192</v>
          </cell>
          <cell r="F1273" t="str">
            <v>null</v>
          </cell>
        </row>
        <row r="1274">
          <cell r="A1274" t="str">
            <v>1400000US04019004428</v>
          </cell>
          <cell r="B1274" t="str">
            <v>Census Tract 44.28, Pima County, Arizona</v>
          </cell>
          <cell r="C1274">
            <v>1422</v>
          </cell>
          <cell r="D1274" t="str">
            <v>null</v>
          </cell>
          <cell r="E1274">
            <v>109</v>
          </cell>
          <cell r="F1274" t="str">
            <v>null</v>
          </cell>
        </row>
        <row r="1275">
          <cell r="A1275" t="str">
            <v>1400000US04019004429</v>
          </cell>
          <cell r="B1275" t="str">
            <v>Census Tract 44.29, Pima County, Arizona</v>
          </cell>
          <cell r="C1275">
            <v>2844</v>
          </cell>
          <cell r="D1275" t="str">
            <v>null</v>
          </cell>
          <cell r="E1275">
            <v>133</v>
          </cell>
          <cell r="F1275" t="str">
            <v>null</v>
          </cell>
        </row>
        <row r="1276">
          <cell r="A1276" t="str">
            <v>1400000US04019004430</v>
          </cell>
          <cell r="B1276" t="str">
            <v>Census Tract 44.30, Pima County, Arizona</v>
          </cell>
          <cell r="C1276">
            <v>696</v>
          </cell>
          <cell r="D1276" t="str">
            <v>null</v>
          </cell>
          <cell r="E1276">
            <v>76</v>
          </cell>
          <cell r="F1276" t="str">
            <v>null</v>
          </cell>
        </row>
        <row r="1277">
          <cell r="A1277" t="str">
            <v>1400000US04019004431</v>
          </cell>
          <cell r="B1277" t="str">
            <v>Census Tract 44.31, Pima County, Arizona</v>
          </cell>
          <cell r="C1277">
            <v>1157</v>
          </cell>
          <cell r="D1277" t="str">
            <v>null</v>
          </cell>
          <cell r="E1277">
            <v>123</v>
          </cell>
          <cell r="F1277" t="str">
            <v>null</v>
          </cell>
        </row>
        <row r="1278">
          <cell r="A1278" t="str">
            <v>1400000US04019004504</v>
          </cell>
          <cell r="B1278" t="str">
            <v>Census Tract 45.04, Pima County, Arizona</v>
          </cell>
          <cell r="C1278">
            <v>3267</v>
          </cell>
          <cell r="D1278" t="str">
            <v>null</v>
          </cell>
          <cell r="E1278">
            <v>181</v>
          </cell>
          <cell r="F1278" t="str">
            <v>null</v>
          </cell>
        </row>
        <row r="1279">
          <cell r="A1279" t="str">
            <v>1400000US04019004505</v>
          </cell>
          <cell r="B1279" t="str">
            <v>Census Tract 45.05, Pima County, Arizona</v>
          </cell>
          <cell r="C1279">
            <v>1807</v>
          </cell>
          <cell r="D1279" t="str">
            <v>null</v>
          </cell>
          <cell r="E1279">
            <v>94</v>
          </cell>
          <cell r="F1279" t="str">
            <v>null</v>
          </cell>
        </row>
        <row r="1280">
          <cell r="A1280" t="str">
            <v>1400000US04019004506</v>
          </cell>
          <cell r="B1280" t="str">
            <v>Census Tract 45.06, Pima County, Arizona</v>
          </cell>
          <cell r="C1280">
            <v>2038</v>
          </cell>
          <cell r="D1280" t="str">
            <v>null</v>
          </cell>
          <cell r="E1280">
            <v>109</v>
          </cell>
          <cell r="F1280" t="str">
            <v>null</v>
          </cell>
        </row>
        <row r="1281">
          <cell r="A1281" t="str">
            <v>1400000US04019004508</v>
          </cell>
          <cell r="B1281" t="str">
            <v>Census Tract 45.08, Pima County, Arizona</v>
          </cell>
          <cell r="C1281">
            <v>2646</v>
          </cell>
          <cell r="D1281" t="str">
            <v>null</v>
          </cell>
          <cell r="E1281">
            <v>116</v>
          </cell>
          <cell r="F1281" t="str">
            <v>null</v>
          </cell>
        </row>
        <row r="1282">
          <cell r="A1282" t="str">
            <v>1400000US04019004510</v>
          </cell>
          <cell r="B1282" t="str">
            <v>Census Tract 45.10, Pima County, Arizona</v>
          </cell>
          <cell r="C1282">
            <v>2366</v>
          </cell>
          <cell r="D1282" t="str">
            <v>null</v>
          </cell>
          <cell r="E1282">
            <v>135</v>
          </cell>
          <cell r="F1282" t="str">
            <v>null</v>
          </cell>
        </row>
        <row r="1283">
          <cell r="A1283" t="str">
            <v>1400000US04019004511</v>
          </cell>
          <cell r="B1283" t="str">
            <v>Census Tract 45.11, Pima County, Arizona</v>
          </cell>
          <cell r="C1283">
            <v>2286</v>
          </cell>
          <cell r="D1283" t="str">
            <v>null</v>
          </cell>
          <cell r="E1283">
            <v>51</v>
          </cell>
          <cell r="F1283" t="str">
            <v>null</v>
          </cell>
        </row>
        <row r="1284">
          <cell r="A1284" t="str">
            <v>1400000US04019004512</v>
          </cell>
          <cell r="B1284" t="str">
            <v>Census Tract 45.12, Pima County, Arizona</v>
          </cell>
          <cell r="C1284">
            <v>2024</v>
          </cell>
          <cell r="D1284" t="str">
            <v>null</v>
          </cell>
          <cell r="E1284">
            <v>110</v>
          </cell>
          <cell r="F1284" t="str">
            <v>null</v>
          </cell>
        </row>
        <row r="1285">
          <cell r="A1285" t="str">
            <v>1400000US04019004513</v>
          </cell>
          <cell r="B1285" t="str">
            <v>Census Tract 45.13, Pima County, Arizona</v>
          </cell>
          <cell r="C1285">
            <v>1459</v>
          </cell>
          <cell r="D1285" t="str">
            <v>null</v>
          </cell>
          <cell r="E1285">
            <v>121</v>
          </cell>
          <cell r="F1285" t="str">
            <v>null</v>
          </cell>
        </row>
        <row r="1286">
          <cell r="A1286" t="str">
            <v>1400000US04019004610</v>
          </cell>
          <cell r="B1286" t="str">
            <v>Census Tract 46.10, Pima County, Arizona</v>
          </cell>
          <cell r="C1286">
            <v>2285</v>
          </cell>
          <cell r="D1286" t="str">
            <v>null</v>
          </cell>
          <cell r="E1286">
            <v>65</v>
          </cell>
          <cell r="F1286" t="str">
            <v>null</v>
          </cell>
        </row>
        <row r="1287">
          <cell r="A1287" t="str">
            <v>1400000US04019004613</v>
          </cell>
          <cell r="B1287" t="str">
            <v>Census Tract 46.13, Pima County, Arizona</v>
          </cell>
          <cell r="C1287">
            <v>1612</v>
          </cell>
          <cell r="D1287" t="str">
            <v>null</v>
          </cell>
          <cell r="E1287">
            <v>76</v>
          </cell>
          <cell r="F1287" t="str">
            <v>null</v>
          </cell>
        </row>
        <row r="1288">
          <cell r="A1288" t="str">
            <v>1400000US04019004614</v>
          </cell>
          <cell r="B1288" t="str">
            <v>Census Tract 46.14, Pima County, Arizona</v>
          </cell>
          <cell r="C1288">
            <v>1385</v>
          </cell>
          <cell r="D1288" t="str">
            <v>null</v>
          </cell>
          <cell r="E1288">
            <v>82</v>
          </cell>
          <cell r="F1288" t="str">
            <v>null</v>
          </cell>
        </row>
        <row r="1289">
          <cell r="A1289" t="str">
            <v>1400000US04019004615</v>
          </cell>
          <cell r="B1289" t="str">
            <v>Census Tract 46.15, Pima County, Arizona</v>
          </cell>
          <cell r="C1289">
            <v>1353</v>
          </cell>
          <cell r="D1289" t="str">
            <v>null</v>
          </cell>
          <cell r="E1289">
            <v>47</v>
          </cell>
          <cell r="F1289" t="str">
            <v>null</v>
          </cell>
        </row>
        <row r="1290">
          <cell r="A1290" t="str">
            <v>1400000US04019004616</v>
          </cell>
          <cell r="B1290" t="str">
            <v>Census Tract 46.16, Pima County, Arizona</v>
          </cell>
          <cell r="C1290">
            <v>1614</v>
          </cell>
          <cell r="D1290" t="str">
            <v>null</v>
          </cell>
          <cell r="E1290">
            <v>66</v>
          </cell>
          <cell r="F1290" t="str">
            <v>null</v>
          </cell>
        </row>
        <row r="1291">
          <cell r="A1291" t="str">
            <v>1400000US04019004617</v>
          </cell>
          <cell r="B1291" t="str">
            <v>Census Tract 46.17, Pima County, Arizona</v>
          </cell>
          <cell r="C1291">
            <v>1761</v>
          </cell>
          <cell r="D1291" t="str">
            <v>null</v>
          </cell>
          <cell r="E1291">
            <v>45</v>
          </cell>
          <cell r="F1291" t="str">
            <v>null</v>
          </cell>
        </row>
        <row r="1292">
          <cell r="A1292" t="str">
            <v>1400000US04019004618</v>
          </cell>
          <cell r="B1292" t="str">
            <v>Census Tract 46.18, Pima County, Arizona</v>
          </cell>
          <cell r="C1292">
            <v>1581</v>
          </cell>
          <cell r="D1292" t="str">
            <v>null</v>
          </cell>
          <cell r="E1292">
            <v>85</v>
          </cell>
          <cell r="F1292" t="str">
            <v>null</v>
          </cell>
        </row>
        <row r="1293">
          <cell r="A1293" t="str">
            <v>1400000US04019004619</v>
          </cell>
          <cell r="B1293" t="str">
            <v>Census Tract 46.19, Pima County, Arizona</v>
          </cell>
          <cell r="C1293">
            <v>1756</v>
          </cell>
          <cell r="D1293" t="str">
            <v>null</v>
          </cell>
          <cell r="E1293">
            <v>55</v>
          </cell>
          <cell r="F1293" t="str">
            <v>null</v>
          </cell>
        </row>
        <row r="1294">
          <cell r="A1294" t="str">
            <v>1400000US04019004620</v>
          </cell>
          <cell r="B1294" t="str">
            <v>Census Tract 46.20, Pima County, Arizona</v>
          </cell>
          <cell r="C1294">
            <v>855</v>
          </cell>
          <cell r="D1294" t="str">
            <v>null</v>
          </cell>
          <cell r="E1294">
            <v>32</v>
          </cell>
          <cell r="F1294" t="str">
            <v>null</v>
          </cell>
        </row>
        <row r="1295">
          <cell r="A1295" t="str">
            <v>1400000US04019004621</v>
          </cell>
          <cell r="B1295" t="str">
            <v>Census Tract 46.21, Pima County, Arizona</v>
          </cell>
          <cell r="C1295">
            <v>1272</v>
          </cell>
          <cell r="D1295" t="str">
            <v>null</v>
          </cell>
          <cell r="E1295">
            <v>20</v>
          </cell>
          <cell r="F1295" t="str">
            <v>null</v>
          </cell>
        </row>
        <row r="1296">
          <cell r="A1296" t="str">
            <v>1400000US04019004622</v>
          </cell>
          <cell r="B1296" t="str">
            <v>Census Tract 46.22, Pima County, Arizona</v>
          </cell>
          <cell r="C1296">
            <v>1467</v>
          </cell>
          <cell r="D1296" t="str">
            <v>null</v>
          </cell>
          <cell r="E1296">
            <v>28</v>
          </cell>
          <cell r="F1296" t="str">
            <v>null</v>
          </cell>
        </row>
        <row r="1297">
          <cell r="A1297" t="str">
            <v>1400000US04019004623</v>
          </cell>
          <cell r="B1297" t="str">
            <v>Census Tract 46.23, Pima County, Arizona</v>
          </cell>
          <cell r="C1297">
            <v>2573</v>
          </cell>
          <cell r="D1297" t="str">
            <v>null</v>
          </cell>
          <cell r="E1297">
            <v>41</v>
          </cell>
          <cell r="F1297" t="str">
            <v>null</v>
          </cell>
        </row>
        <row r="1298">
          <cell r="A1298" t="str">
            <v>1400000US04019004624</v>
          </cell>
          <cell r="B1298" t="str">
            <v>Census Tract 46.24, Pima County, Arizona</v>
          </cell>
          <cell r="C1298">
            <v>2362</v>
          </cell>
          <cell r="D1298" t="str">
            <v>null</v>
          </cell>
          <cell r="E1298">
            <v>48</v>
          </cell>
          <cell r="F1298" t="str">
            <v>null</v>
          </cell>
        </row>
        <row r="1299">
          <cell r="A1299" t="str">
            <v>1400000US04019004625</v>
          </cell>
          <cell r="B1299" t="str">
            <v>Census Tract 46.25, Pima County, Arizona</v>
          </cell>
          <cell r="C1299">
            <v>983</v>
          </cell>
          <cell r="D1299" t="str">
            <v>null</v>
          </cell>
          <cell r="E1299">
            <v>39</v>
          </cell>
          <cell r="F1299" t="str">
            <v>null</v>
          </cell>
        </row>
        <row r="1300">
          <cell r="A1300" t="str">
            <v>1400000US04019004626</v>
          </cell>
          <cell r="B1300" t="str">
            <v>Census Tract 46.26, Pima County, Arizona</v>
          </cell>
          <cell r="C1300">
            <v>1926</v>
          </cell>
          <cell r="D1300" t="str">
            <v>null</v>
          </cell>
          <cell r="E1300">
            <v>58</v>
          </cell>
          <cell r="F1300" t="str">
            <v>null</v>
          </cell>
        </row>
        <row r="1301">
          <cell r="A1301" t="str">
            <v>1400000US04019004627</v>
          </cell>
          <cell r="B1301" t="str">
            <v>Census Tract 46.27, Pima County, Arizona</v>
          </cell>
          <cell r="C1301">
            <v>1169</v>
          </cell>
          <cell r="D1301" t="str">
            <v>null</v>
          </cell>
          <cell r="E1301">
            <v>28</v>
          </cell>
          <cell r="F1301" t="str">
            <v>null</v>
          </cell>
        </row>
        <row r="1302">
          <cell r="A1302" t="str">
            <v>1400000US04019004628</v>
          </cell>
          <cell r="B1302" t="str">
            <v>Census Tract 46.28, Pima County, Arizona</v>
          </cell>
          <cell r="C1302">
            <v>522</v>
          </cell>
          <cell r="D1302" t="str">
            <v>null</v>
          </cell>
          <cell r="E1302">
            <v>14</v>
          </cell>
          <cell r="F1302" t="str">
            <v>null</v>
          </cell>
        </row>
        <row r="1303">
          <cell r="A1303" t="str">
            <v>1400000US04019004630</v>
          </cell>
          <cell r="B1303" t="str">
            <v>Census Tract 46.30, Pima County, Arizona</v>
          </cell>
          <cell r="C1303">
            <v>880</v>
          </cell>
          <cell r="D1303" t="str">
            <v>null</v>
          </cell>
          <cell r="E1303">
            <v>51</v>
          </cell>
          <cell r="F1303" t="str">
            <v>null</v>
          </cell>
        </row>
        <row r="1304">
          <cell r="A1304" t="str">
            <v>1400000US04019004631</v>
          </cell>
          <cell r="B1304" t="str">
            <v>Census Tract 46.31, Pima County, Arizona</v>
          </cell>
          <cell r="C1304">
            <v>1441</v>
          </cell>
          <cell r="D1304" t="str">
            <v>null</v>
          </cell>
          <cell r="E1304">
            <v>26</v>
          </cell>
          <cell r="F1304" t="str">
            <v>null</v>
          </cell>
        </row>
        <row r="1305">
          <cell r="A1305" t="str">
            <v>1400000US04019004632</v>
          </cell>
          <cell r="B1305" t="str">
            <v>Census Tract 46.32, Pima County, Arizona</v>
          </cell>
          <cell r="C1305">
            <v>1007</v>
          </cell>
          <cell r="D1305" t="str">
            <v>null</v>
          </cell>
          <cell r="E1305">
            <v>24</v>
          </cell>
          <cell r="F1305" t="str">
            <v>null</v>
          </cell>
        </row>
        <row r="1306">
          <cell r="A1306" t="str">
            <v>1400000US04019004633</v>
          </cell>
          <cell r="B1306" t="str">
            <v>Census Tract 46.33, Pima County, Arizona</v>
          </cell>
          <cell r="C1306">
            <v>1230</v>
          </cell>
          <cell r="D1306" t="str">
            <v>null</v>
          </cell>
          <cell r="E1306">
            <v>39</v>
          </cell>
          <cell r="F1306" t="str">
            <v>null</v>
          </cell>
        </row>
        <row r="1307">
          <cell r="A1307" t="str">
            <v>1400000US04019004634</v>
          </cell>
          <cell r="B1307" t="str">
            <v>Census Tract 46.34, Pima County, Arizona</v>
          </cell>
          <cell r="C1307">
            <v>420</v>
          </cell>
          <cell r="D1307" t="str">
            <v>null</v>
          </cell>
          <cell r="E1307">
            <v>54</v>
          </cell>
          <cell r="F1307" t="str">
            <v>null</v>
          </cell>
        </row>
        <row r="1308">
          <cell r="A1308" t="str">
            <v>1400000US04019004635</v>
          </cell>
          <cell r="B1308" t="str">
            <v>Census Tract 46.35, Pima County, Arizona</v>
          </cell>
          <cell r="C1308">
            <v>2206</v>
          </cell>
          <cell r="D1308" t="str">
            <v>null</v>
          </cell>
          <cell r="E1308">
            <v>60</v>
          </cell>
          <cell r="F1308" t="str">
            <v>null</v>
          </cell>
        </row>
        <row r="1309">
          <cell r="A1309" t="str">
            <v>1400000US04019004636</v>
          </cell>
          <cell r="B1309" t="str">
            <v>Census Tract 46.36, Pima County, Arizona</v>
          </cell>
          <cell r="C1309">
            <v>2603</v>
          </cell>
          <cell r="D1309" t="str">
            <v>null</v>
          </cell>
          <cell r="E1309">
            <v>85</v>
          </cell>
          <cell r="F1309" t="str">
            <v>null</v>
          </cell>
        </row>
        <row r="1310">
          <cell r="A1310" t="str">
            <v>1400000US04019004638</v>
          </cell>
          <cell r="B1310" t="str">
            <v>Census Tract 46.38, Pima County, Arizona</v>
          </cell>
          <cell r="C1310">
            <v>3549</v>
          </cell>
          <cell r="D1310" t="str">
            <v>null</v>
          </cell>
          <cell r="E1310">
            <v>244</v>
          </cell>
          <cell r="F1310" t="str">
            <v>null</v>
          </cell>
        </row>
        <row r="1311">
          <cell r="A1311" t="str">
            <v>1400000US04019004639</v>
          </cell>
          <cell r="B1311" t="str">
            <v>Census Tract 46.39, Pima County, Arizona</v>
          </cell>
          <cell r="C1311">
            <v>1285</v>
          </cell>
          <cell r="D1311" t="str">
            <v>null</v>
          </cell>
          <cell r="E1311">
            <v>116</v>
          </cell>
          <cell r="F1311" t="str">
            <v>null</v>
          </cell>
        </row>
        <row r="1312">
          <cell r="A1312" t="str">
            <v>1400000US04019004640</v>
          </cell>
          <cell r="B1312" t="str">
            <v>Census Tract 46.40, Pima County, Arizona</v>
          </cell>
          <cell r="C1312">
            <v>2241</v>
          </cell>
          <cell r="D1312" t="str">
            <v>null</v>
          </cell>
          <cell r="E1312">
            <v>150</v>
          </cell>
          <cell r="F1312" t="str">
            <v>null</v>
          </cell>
        </row>
        <row r="1313">
          <cell r="A1313" t="str">
            <v>1400000US04019004641</v>
          </cell>
          <cell r="B1313" t="str">
            <v>Census Tract 46.41, Pima County, Arizona</v>
          </cell>
          <cell r="C1313">
            <v>1410</v>
          </cell>
          <cell r="D1313" t="str">
            <v>null</v>
          </cell>
          <cell r="E1313">
            <v>102</v>
          </cell>
          <cell r="F1313" t="str">
            <v>null</v>
          </cell>
        </row>
        <row r="1314">
          <cell r="A1314" t="str">
            <v>1400000US04019004642</v>
          </cell>
          <cell r="B1314" t="str">
            <v>Census Tract 46.42, Pima County, Arizona</v>
          </cell>
          <cell r="C1314">
            <v>1630</v>
          </cell>
          <cell r="D1314" t="str">
            <v>null</v>
          </cell>
          <cell r="E1314">
            <v>86</v>
          </cell>
          <cell r="F1314" t="str">
            <v>null</v>
          </cell>
        </row>
        <row r="1315">
          <cell r="A1315" t="str">
            <v>1400000US04019004643</v>
          </cell>
          <cell r="B1315" t="str">
            <v>Census Tract 46.43, Pima County, Arizona</v>
          </cell>
          <cell r="C1315">
            <v>2639</v>
          </cell>
          <cell r="D1315" t="str">
            <v>null</v>
          </cell>
          <cell r="E1315">
            <v>114</v>
          </cell>
          <cell r="F1315" t="str">
            <v>null</v>
          </cell>
        </row>
        <row r="1316">
          <cell r="A1316" t="str">
            <v>1400000US04019004644</v>
          </cell>
          <cell r="B1316" t="str">
            <v>Census Tract 46.44, Pima County, Arizona</v>
          </cell>
          <cell r="C1316">
            <v>949</v>
          </cell>
          <cell r="D1316" t="str">
            <v>null</v>
          </cell>
          <cell r="E1316">
            <v>48</v>
          </cell>
          <cell r="F1316" t="str">
            <v>null</v>
          </cell>
        </row>
        <row r="1317">
          <cell r="A1317" t="str">
            <v>1400000US04019004645</v>
          </cell>
          <cell r="B1317" t="str">
            <v>Census Tract 46.45, Pima County, Arizona</v>
          </cell>
          <cell r="C1317">
            <v>1802</v>
          </cell>
          <cell r="D1317" t="str">
            <v>null</v>
          </cell>
          <cell r="E1317">
            <v>46</v>
          </cell>
          <cell r="F1317" t="str">
            <v>null</v>
          </cell>
        </row>
        <row r="1318">
          <cell r="A1318" t="str">
            <v>1400000US04019004646</v>
          </cell>
          <cell r="B1318" t="str">
            <v>Census Tract 46.46, Pima County, Arizona</v>
          </cell>
          <cell r="C1318">
            <v>1519</v>
          </cell>
          <cell r="D1318" t="str">
            <v>null</v>
          </cell>
          <cell r="E1318">
            <v>88</v>
          </cell>
          <cell r="F1318" t="str">
            <v>null</v>
          </cell>
        </row>
        <row r="1319">
          <cell r="A1319" t="str">
            <v>1400000US04019004647</v>
          </cell>
          <cell r="B1319" t="str">
            <v>Census Tract 46.47, Pima County, Arizona</v>
          </cell>
          <cell r="C1319">
            <v>1479</v>
          </cell>
          <cell r="D1319" t="str">
            <v>null</v>
          </cell>
          <cell r="E1319">
            <v>77</v>
          </cell>
          <cell r="F1319" t="str">
            <v>null</v>
          </cell>
        </row>
        <row r="1320">
          <cell r="A1320" t="str">
            <v>1400000US04019004710</v>
          </cell>
          <cell r="B1320" t="str">
            <v>Census Tract 47.10, Pima County, Arizona</v>
          </cell>
          <cell r="C1320">
            <v>2698</v>
          </cell>
          <cell r="D1320" t="str">
            <v>null</v>
          </cell>
          <cell r="E1320">
            <v>135</v>
          </cell>
          <cell r="F1320" t="str">
            <v>null</v>
          </cell>
        </row>
        <row r="1321">
          <cell r="A1321" t="str">
            <v>1400000US04019004711</v>
          </cell>
          <cell r="B1321" t="str">
            <v>Census Tract 47.11, Pima County, Arizona</v>
          </cell>
          <cell r="C1321">
            <v>2561</v>
          </cell>
          <cell r="D1321" t="str">
            <v>null</v>
          </cell>
          <cell r="E1321">
            <v>57</v>
          </cell>
          <cell r="F1321" t="str">
            <v>null</v>
          </cell>
        </row>
        <row r="1322">
          <cell r="A1322" t="str">
            <v>1400000US04019004712</v>
          </cell>
          <cell r="B1322" t="str">
            <v>Census Tract 47.12, Pima County, Arizona</v>
          </cell>
          <cell r="C1322">
            <v>1767</v>
          </cell>
          <cell r="D1322" t="str">
            <v>null</v>
          </cell>
          <cell r="E1322">
            <v>40</v>
          </cell>
          <cell r="F1322" t="str">
            <v>null</v>
          </cell>
        </row>
        <row r="1323">
          <cell r="A1323" t="str">
            <v>1400000US04019004713</v>
          </cell>
          <cell r="B1323" t="str">
            <v>Census Tract 47.13, Pima County, Arizona</v>
          </cell>
          <cell r="C1323">
            <v>2060</v>
          </cell>
          <cell r="D1323" t="str">
            <v>null</v>
          </cell>
          <cell r="E1323">
            <v>95</v>
          </cell>
          <cell r="F1323" t="str">
            <v>null</v>
          </cell>
        </row>
        <row r="1324">
          <cell r="A1324" t="str">
            <v>1400000US04019004714</v>
          </cell>
          <cell r="B1324" t="str">
            <v>Census Tract 47.14, Pima County, Arizona</v>
          </cell>
          <cell r="C1324">
            <v>2654</v>
          </cell>
          <cell r="D1324" t="str">
            <v>null</v>
          </cell>
          <cell r="E1324">
            <v>90</v>
          </cell>
          <cell r="F1324" t="str">
            <v>null</v>
          </cell>
        </row>
        <row r="1325">
          <cell r="A1325" t="str">
            <v>1400000US04019004715</v>
          </cell>
          <cell r="B1325" t="str">
            <v>Census Tract 47.15, Pima County, Arizona</v>
          </cell>
          <cell r="C1325">
            <v>2151</v>
          </cell>
          <cell r="D1325" t="str">
            <v>null</v>
          </cell>
          <cell r="E1325">
            <v>79</v>
          </cell>
          <cell r="F1325" t="str">
            <v>null</v>
          </cell>
        </row>
        <row r="1326">
          <cell r="A1326" t="str">
            <v>1400000US04019004716</v>
          </cell>
          <cell r="B1326" t="str">
            <v>Census Tract 47.16, Pima County, Arizona</v>
          </cell>
          <cell r="C1326">
            <v>3138</v>
          </cell>
          <cell r="D1326" t="str">
            <v>null</v>
          </cell>
          <cell r="E1326">
            <v>69</v>
          </cell>
          <cell r="F1326" t="str">
            <v>null</v>
          </cell>
        </row>
        <row r="1327">
          <cell r="A1327" t="str">
            <v>1400000US04019004717</v>
          </cell>
          <cell r="B1327" t="str">
            <v>Census Tract 47.17, Pima County, Arizona</v>
          </cell>
          <cell r="C1327">
            <v>1251</v>
          </cell>
          <cell r="D1327" t="str">
            <v>null</v>
          </cell>
          <cell r="E1327">
            <v>22</v>
          </cell>
          <cell r="F1327" t="str">
            <v>null</v>
          </cell>
        </row>
        <row r="1328">
          <cell r="A1328" t="str">
            <v>1400000US04019004718</v>
          </cell>
          <cell r="B1328" t="str">
            <v>Census Tract 47.18, Pima County, Arizona</v>
          </cell>
          <cell r="C1328">
            <v>1273</v>
          </cell>
          <cell r="D1328" t="str">
            <v>null</v>
          </cell>
          <cell r="E1328">
            <v>28</v>
          </cell>
          <cell r="F1328" t="str">
            <v>null</v>
          </cell>
        </row>
        <row r="1329">
          <cell r="A1329" t="str">
            <v>1400000US04019004719</v>
          </cell>
          <cell r="B1329" t="str">
            <v>Census Tract 47.19, Pima County, Arizona</v>
          </cell>
          <cell r="C1329">
            <v>3170</v>
          </cell>
          <cell r="D1329" t="str">
            <v>null</v>
          </cell>
          <cell r="E1329">
            <v>120</v>
          </cell>
          <cell r="F1329" t="str">
            <v>null</v>
          </cell>
        </row>
        <row r="1330">
          <cell r="A1330" t="str">
            <v>1400000US04019004720</v>
          </cell>
          <cell r="B1330" t="str">
            <v>Census Tract 47.20, Pima County, Arizona</v>
          </cell>
          <cell r="C1330">
            <v>819</v>
          </cell>
          <cell r="D1330" t="str">
            <v>null</v>
          </cell>
          <cell r="E1330">
            <v>28</v>
          </cell>
          <cell r="F1330" t="str">
            <v>null</v>
          </cell>
        </row>
        <row r="1331">
          <cell r="A1331" t="str">
            <v>1400000US04019004721</v>
          </cell>
          <cell r="B1331" t="str">
            <v>Census Tract 47.21, Pima County, Arizona</v>
          </cell>
          <cell r="C1331">
            <v>2063</v>
          </cell>
          <cell r="D1331" t="str">
            <v>null</v>
          </cell>
          <cell r="E1331">
            <v>63</v>
          </cell>
          <cell r="F1331" t="str">
            <v>null</v>
          </cell>
        </row>
        <row r="1332">
          <cell r="A1332" t="str">
            <v>1400000US04019004722</v>
          </cell>
          <cell r="B1332" t="str">
            <v>Census Tract 47.22, Pima County, Arizona</v>
          </cell>
          <cell r="C1332">
            <v>1441</v>
          </cell>
          <cell r="D1332" t="str">
            <v>null</v>
          </cell>
          <cell r="E1332">
            <v>23</v>
          </cell>
          <cell r="F1332" t="str">
            <v>null</v>
          </cell>
        </row>
        <row r="1333">
          <cell r="A1333" t="str">
            <v>1400000US04019004723</v>
          </cell>
          <cell r="B1333" t="str">
            <v>Census Tract 47.23, Pima County, Arizona</v>
          </cell>
          <cell r="C1333">
            <v>2780</v>
          </cell>
          <cell r="D1333" t="str">
            <v>null</v>
          </cell>
          <cell r="E1333">
            <v>38</v>
          </cell>
          <cell r="F1333" t="str">
            <v>null</v>
          </cell>
        </row>
        <row r="1334">
          <cell r="A1334" t="str">
            <v>1400000US04019004724</v>
          </cell>
          <cell r="B1334" t="str">
            <v>Census Tract 47.24, Pima County, Arizona</v>
          </cell>
          <cell r="C1334">
            <v>1218</v>
          </cell>
          <cell r="D1334" t="str">
            <v>null</v>
          </cell>
          <cell r="E1334">
            <v>35</v>
          </cell>
          <cell r="F1334" t="str">
            <v>null</v>
          </cell>
        </row>
        <row r="1335">
          <cell r="A1335" t="str">
            <v>1400000US04019004725</v>
          </cell>
          <cell r="B1335" t="str">
            <v>Census Tract 47.25, Pima County, Arizona</v>
          </cell>
          <cell r="C1335">
            <v>1806</v>
          </cell>
          <cell r="D1335" t="str">
            <v>null</v>
          </cell>
          <cell r="E1335">
            <v>76</v>
          </cell>
          <cell r="F1335" t="str">
            <v>null</v>
          </cell>
        </row>
        <row r="1336">
          <cell r="A1336" t="str">
            <v>1400000US04019004726</v>
          </cell>
          <cell r="B1336" t="str">
            <v>Census Tract 47.26, Pima County, Arizona</v>
          </cell>
          <cell r="C1336">
            <v>2006</v>
          </cell>
          <cell r="D1336" t="str">
            <v>null</v>
          </cell>
          <cell r="E1336">
            <v>32</v>
          </cell>
          <cell r="F1336" t="str">
            <v>null</v>
          </cell>
        </row>
        <row r="1337">
          <cell r="A1337" t="str">
            <v>1400000US04019410501</v>
          </cell>
          <cell r="B1337" t="str">
            <v>Census Tract 4105.01, Pima County, Arizona</v>
          </cell>
          <cell r="C1337">
            <v>1519</v>
          </cell>
          <cell r="D1337" t="str">
            <v>null</v>
          </cell>
          <cell r="E1337">
            <v>99</v>
          </cell>
          <cell r="F1337" t="str">
            <v>null</v>
          </cell>
        </row>
        <row r="1338">
          <cell r="A1338" t="str">
            <v>1400000US04019410502</v>
          </cell>
          <cell r="B1338" t="str">
            <v>Census Tract 4105.02, Pima County, Arizona</v>
          </cell>
          <cell r="C1338">
            <v>1814</v>
          </cell>
          <cell r="D1338" t="str">
            <v>null</v>
          </cell>
          <cell r="E1338">
            <v>147</v>
          </cell>
          <cell r="F1338" t="str">
            <v>null</v>
          </cell>
        </row>
        <row r="1339">
          <cell r="A1339" t="str">
            <v>1400000US04019410503</v>
          </cell>
          <cell r="B1339" t="str">
            <v>Census Tract 4105.03, Pima County, Arizona</v>
          </cell>
          <cell r="C1339">
            <v>2646</v>
          </cell>
          <cell r="D1339" t="str">
            <v>null</v>
          </cell>
          <cell r="E1339">
            <v>182</v>
          </cell>
          <cell r="F1339" t="str">
            <v>null</v>
          </cell>
        </row>
        <row r="1340">
          <cell r="A1340" t="str">
            <v>1400000US04019470400</v>
          </cell>
          <cell r="B1340" t="str">
            <v>Census Tract 4704, Pima County, Arizona</v>
          </cell>
          <cell r="C1340">
            <v>2304</v>
          </cell>
          <cell r="D1340" t="str">
            <v>null</v>
          </cell>
          <cell r="E1340">
            <v>90</v>
          </cell>
          <cell r="F1340" t="str">
            <v>null</v>
          </cell>
        </row>
        <row r="1341">
          <cell r="A1341" t="str">
            <v>1400000US04019470500</v>
          </cell>
          <cell r="B1341" t="str">
            <v>Census Tract 4705, Pima County, Arizona</v>
          </cell>
          <cell r="C1341">
            <v>1240</v>
          </cell>
          <cell r="D1341" t="str">
            <v>null</v>
          </cell>
          <cell r="E1341">
            <v>53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470</v>
          </cell>
          <cell r="D1342" t="str">
            <v>null</v>
          </cell>
          <cell r="E1342">
            <v>40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582</v>
          </cell>
          <cell r="D1343" t="str">
            <v>null</v>
          </cell>
          <cell r="E1343">
            <v>61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1620</v>
          </cell>
          <cell r="D1344" t="str">
            <v>null</v>
          </cell>
          <cell r="E1344">
            <v>107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766</v>
          </cell>
          <cell r="D1345" t="str">
            <v>null</v>
          </cell>
          <cell r="E1345">
            <v>62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939</v>
          </cell>
          <cell r="D1346" t="str">
            <v>null</v>
          </cell>
          <cell r="E1346">
            <v>56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3519</v>
          </cell>
          <cell r="D1347" t="str">
            <v>null</v>
          </cell>
          <cell r="E1347">
            <v>185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2378</v>
          </cell>
          <cell r="D1348" t="str">
            <v>null</v>
          </cell>
          <cell r="E1348">
            <v>154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4522</v>
          </cell>
          <cell r="D1349" t="str">
            <v>null</v>
          </cell>
          <cell r="E1349">
            <v>174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1149</v>
          </cell>
          <cell r="D1350" t="str">
            <v>null</v>
          </cell>
          <cell r="E1350">
            <v>94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3228</v>
          </cell>
          <cell r="D1351" t="str">
            <v>null</v>
          </cell>
          <cell r="E1351">
            <v>353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658</v>
          </cell>
          <cell r="D1352" t="str">
            <v>null</v>
          </cell>
          <cell r="E1352">
            <v>196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2916</v>
          </cell>
          <cell r="D1353" t="str">
            <v>null</v>
          </cell>
          <cell r="E1353">
            <v>197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3040</v>
          </cell>
          <cell r="D1354" t="str">
            <v>null</v>
          </cell>
          <cell r="E1354">
            <v>164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1914</v>
          </cell>
          <cell r="D1355" t="str">
            <v>null</v>
          </cell>
          <cell r="E1355">
            <v>112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1939</v>
          </cell>
          <cell r="D1356" t="str">
            <v>null</v>
          </cell>
          <cell r="E1356">
            <v>91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5506</v>
          </cell>
          <cell r="D1357" t="str">
            <v>null</v>
          </cell>
          <cell r="E1357">
            <v>164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3520</v>
          </cell>
          <cell r="D1358" t="str">
            <v>null</v>
          </cell>
          <cell r="E1358">
            <v>156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930</v>
          </cell>
          <cell r="D1359" t="str">
            <v>null</v>
          </cell>
          <cell r="E1359">
            <v>126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1200</v>
          </cell>
          <cell r="D1360" t="str">
            <v>null</v>
          </cell>
          <cell r="E1360">
            <v>164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2903</v>
          </cell>
          <cell r="D1361" t="str">
            <v>null</v>
          </cell>
          <cell r="E1361">
            <v>226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2271</v>
          </cell>
          <cell r="D1362" t="str">
            <v>null</v>
          </cell>
          <cell r="E1362">
            <v>141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1619</v>
          </cell>
          <cell r="D1363" t="str">
            <v>null</v>
          </cell>
          <cell r="E1363">
            <v>186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1448</v>
          </cell>
          <cell r="D1364" t="str">
            <v>null</v>
          </cell>
          <cell r="E1364">
            <v>108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1925</v>
          </cell>
          <cell r="D1365" t="str">
            <v>null</v>
          </cell>
          <cell r="E1365">
            <v>179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2269</v>
          </cell>
          <cell r="D1366" t="str">
            <v>null</v>
          </cell>
          <cell r="E1366">
            <v>105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3074</v>
          </cell>
          <cell r="D1367" t="str">
            <v>null</v>
          </cell>
          <cell r="E1367">
            <v>201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2287</v>
          </cell>
          <cell r="D1368" t="str">
            <v>null</v>
          </cell>
          <cell r="E1368">
            <v>179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5340</v>
          </cell>
          <cell r="D1369" t="str">
            <v>null</v>
          </cell>
          <cell r="E1369">
            <v>250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1828</v>
          </cell>
          <cell r="D1370" t="str">
            <v>null</v>
          </cell>
          <cell r="E1370">
            <v>133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4062</v>
          </cell>
          <cell r="D1371" t="str">
            <v>null</v>
          </cell>
          <cell r="E1371">
            <v>210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1311</v>
          </cell>
          <cell r="D1372" t="str">
            <v>null</v>
          </cell>
          <cell r="E1372">
            <v>184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1534</v>
          </cell>
          <cell r="D1373" t="str">
            <v>null</v>
          </cell>
          <cell r="E1373">
            <v>147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2774</v>
          </cell>
          <cell r="D1374" t="str">
            <v>null</v>
          </cell>
          <cell r="E1374">
            <v>154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3100</v>
          </cell>
          <cell r="D1375" t="str">
            <v>null</v>
          </cell>
          <cell r="E1375">
            <v>139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1741</v>
          </cell>
          <cell r="D1376" t="str">
            <v>null</v>
          </cell>
          <cell r="E1376">
            <v>120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4847</v>
          </cell>
          <cell r="D1377" t="str">
            <v>null</v>
          </cell>
          <cell r="E1377">
            <v>604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1745</v>
          </cell>
          <cell r="D1378" t="str">
            <v>null</v>
          </cell>
          <cell r="E1378">
            <v>147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422</v>
          </cell>
          <cell r="D1379" t="str">
            <v>null</v>
          </cell>
          <cell r="E1379">
            <v>30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502</v>
          </cell>
          <cell r="D1380" t="str">
            <v>null</v>
          </cell>
          <cell r="E1380">
            <v>113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1106</v>
          </cell>
          <cell r="D1381" t="str">
            <v>null</v>
          </cell>
          <cell r="E1381">
            <v>243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2061</v>
          </cell>
          <cell r="D1382" t="str">
            <v>null</v>
          </cell>
          <cell r="E1382">
            <v>214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3192</v>
          </cell>
          <cell r="D1383" t="str">
            <v>null</v>
          </cell>
          <cell r="E1383">
            <v>265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1985</v>
          </cell>
          <cell r="D1384" t="str">
            <v>null</v>
          </cell>
          <cell r="E1384">
            <v>177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3402</v>
          </cell>
          <cell r="D1385" t="str">
            <v>null</v>
          </cell>
          <cell r="E1385">
            <v>191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588</v>
          </cell>
          <cell r="D1386" t="str">
            <v>null</v>
          </cell>
          <cell r="E1386">
            <v>92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2999</v>
          </cell>
          <cell r="D1387" t="str">
            <v>null</v>
          </cell>
          <cell r="E1387">
            <v>221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2345</v>
          </cell>
          <cell r="D1388" t="str">
            <v>null</v>
          </cell>
          <cell r="E1388">
            <v>168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2394</v>
          </cell>
          <cell r="D1389" t="str">
            <v>null</v>
          </cell>
          <cell r="E1389">
            <v>234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2193</v>
          </cell>
          <cell r="D1390" t="str">
            <v>null</v>
          </cell>
          <cell r="E1390">
            <v>153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1539</v>
          </cell>
          <cell r="D1391" t="str">
            <v>null</v>
          </cell>
          <cell r="E1391">
            <v>92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2139</v>
          </cell>
          <cell r="D1392" t="str">
            <v>null</v>
          </cell>
          <cell r="E1392">
            <v>156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1950</v>
          </cell>
          <cell r="D1393" t="str">
            <v>null</v>
          </cell>
          <cell r="E1393">
            <v>158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871</v>
          </cell>
          <cell r="D1394" t="str">
            <v>null</v>
          </cell>
          <cell r="E1394">
            <v>83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890</v>
          </cell>
          <cell r="D1395" t="str">
            <v>null</v>
          </cell>
          <cell r="E1395">
            <v>164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1413</v>
          </cell>
          <cell r="D1396" t="str">
            <v>null</v>
          </cell>
          <cell r="E1396">
            <v>107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2592</v>
          </cell>
          <cell r="D1397" t="str">
            <v>null</v>
          </cell>
          <cell r="E1397">
            <v>139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338</v>
          </cell>
          <cell r="D1398" t="str">
            <v>null</v>
          </cell>
          <cell r="E1398">
            <v>83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1086</v>
          </cell>
          <cell r="D1399" t="str">
            <v>null</v>
          </cell>
          <cell r="E1399">
            <v>77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892</v>
          </cell>
          <cell r="D1400" t="str">
            <v>null</v>
          </cell>
          <cell r="E1400">
            <v>166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2734</v>
          </cell>
          <cell r="D1401" t="str">
            <v>null</v>
          </cell>
          <cell r="E1401">
            <v>207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3437</v>
          </cell>
          <cell r="D1402" t="str">
            <v>null</v>
          </cell>
          <cell r="E1402">
            <v>211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2007</v>
          </cell>
          <cell r="D1403" t="str">
            <v>null</v>
          </cell>
          <cell r="E1403">
            <v>203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1852</v>
          </cell>
          <cell r="D1404" t="str">
            <v>null</v>
          </cell>
          <cell r="E1404">
            <v>124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2290</v>
          </cell>
          <cell r="D1405" t="str">
            <v>null</v>
          </cell>
          <cell r="E1405">
            <v>273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917</v>
          </cell>
          <cell r="D1406" t="str">
            <v>null</v>
          </cell>
          <cell r="E1406">
            <v>120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1465</v>
          </cell>
          <cell r="D1407" t="str">
            <v>null</v>
          </cell>
          <cell r="E1407">
            <v>243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825</v>
          </cell>
          <cell r="D1408" t="str">
            <v>null</v>
          </cell>
          <cell r="E1408">
            <v>177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1230</v>
          </cell>
          <cell r="D1409" t="str">
            <v>null</v>
          </cell>
          <cell r="E1409">
            <v>132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1792</v>
          </cell>
          <cell r="D1410" t="str">
            <v>null</v>
          </cell>
          <cell r="E1410">
            <v>216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276</v>
          </cell>
          <cell r="D1411" t="str">
            <v>null</v>
          </cell>
          <cell r="E1411">
            <v>103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1970</v>
          </cell>
          <cell r="D1412" t="str">
            <v>null</v>
          </cell>
          <cell r="E1412">
            <v>262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2723</v>
          </cell>
          <cell r="D1413" t="str">
            <v>null</v>
          </cell>
          <cell r="E1413">
            <v>202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421</v>
          </cell>
          <cell r="D1414" t="str">
            <v>null</v>
          </cell>
          <cell r="E1414">
            <v>96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1290</v>
          </cell>
          <cell r="D1415" t="str">
            <v>null</v>
          </cell>
          <cell r="E1415">
            <v>173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2541</v>
          </cell>
          <cell r="D1416" t="str">
            <v>null</v>
          </cell>
          <cell r="E1416">
            <v>169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1378</v>
          </cell>
          <cell r="D1417" t="str">
            <v>null</v>
          </cell>
          <cell r="E1417">
            <v>76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896</v>
          </cell>
          <cell r="D1418" t="str">
            <v>null</v>
          </cell>
          <cell r="E1418">
            <v>103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1862</v>
          </cell>
          <cell r="D1419" t="str">
            <v>null</v>
          </cell>
          <cell r="E1419">
            <v>194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946</v>
          </cell>
          <cell r="D1420" t="str">
            <v>null</v>
          </cell>
          <cell r="E1420">
            <v>130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3256</v>
          </cell>
          <cell r="D1421" t="str">
            <v>null</v>
          </cell>
          <cell r="E1421">
            <v>224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1860</v>
          </cell>
          <cell r="D1422" t="str">
            <v>null</v>
          </cell>
          <cell r="E1422">
            <v>129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1566</v>
          </cell>
          <cell r="D1423" t="str">
            <v>null</v>
          </cell>
          <cell r="E1423">
            <v>136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409</v>
          </cell>
          <cell r="D1424" t="str">
            <v>null</v>
          </cell>
          <cell r="E1424">
            <v>82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3498</v>
          </cell>
          <cell r="D1425" t="str">
            <v>null</v>
          </cell>
          <cell r="E1425">
            <v>221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3364</v>
          </cell>
          <cell r="D1426" t="str">
            <v>null</v>
          </cell>
          <cell r="E1426">
            <v>219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1700</v>
          </cell>
          <cell r="D1427" t="str">
            <v>null</v>
          </cell>
          <cell r="E1427">
            <v>130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1379</v>
          </cell>
          <cell r="D1428" t="str">
            <v>null</v>
          </cell>
          <cell r="E1428">
            <v>107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1299</v>
          </cell>
          <cell r="D1429" t="str">
            <v>null</v>
          </cell>
          <cell r="E1429">
            <v>88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1112</v>
          </cell>
          <cell r="D1430" t="str">
            <v>null</v>
          </cell>
          <cell r="E1430">
            <v>91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1629</v>
          </cell>
          <cell r="D1431" t="str">
            <v>null</v>
          </cell>
          <cell r="E1431">
            <v>122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3654</v>
          </cell>
          <cell r="D1432" t="str">
            <v>null</v>
          </cell>
          <cell r="E1432">
            <v>292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2773</v>
          </cell>
          <cell r="D1433" t="str">
            <v>null</v>
          </cell>
          <cell r="E1433">
            <v>124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3026</v>
          </cell>
          <cell r="D1434" t="str">
            <v>null</v>
          </cell>
          <cell r="E1434">
            <v>222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2582</v>
          </cell>
          <cell r="D1435" t="str">
            <v>null</v>
          </cell>
          <cell r="E1435">
            <v>136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3266</v>
          </cell>
          <cell r="D1436" t="str">
            <v>null</v>
          </cell>
          <cell r="E1436">
            <v>157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2464</v>
          </cell>
          <cell r="D1437" t="str">
            <v>null</v>
          </cell>
          <cell r="E1437">
            <v>129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2657</v>
          </cell>
          <cell r="D1438" t="str">
            <v>null</v>
          </cell>
          <cell r="E1438">
            <v>125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1938</v>
          </cell>
          <cell r="D1439" t="str">
            <v>null</v>
          </cell>
          <cell r="E1439">
            <v>92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3798</v>
          </cell>
          <cell r="D1440" t="str">
            <v>null</v>
          </cell>
          <cell r="E1440">
            <v>145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2401</v>
          </cell>
          <cell r="D1441" t="str">
            <v>null</v>
          </cell>
          <cell r="E1441">
            <v>132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3130</v>
          </cell>
          <cell r="D1442" t="str">
            <v>null</v>
          </cell>
          <cell r="E1442">
            <v>125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1288</v>
          </cell>
          <cell r="D1443" t="str">
            <v>null</v>
          </cell>
          <cell r="E1443">
            <v>102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1817</v>
          </cell>
          <cell r="D1444" t="str">
            <v>null</v>
          </cell>
          <cell r="E1444">
            <v>108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2320</v>
          </cell>
          <cell r="D1445" t="str">
            <v>null</v>
          </cell>
          <cell r="E1445">
            <v>102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3118</v>
          </cell>
          <cell r="D1446" t="str">
            <v>null</v>
          </cell>
          <cell r="E1446">
            <v>260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2459</v>
          </cell>
          <cell r="D1447" t="str">
            <v>null</v>
          </cell>
          <cell r="E1447">
            <v>119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1975</v>
          </cell>
          <cell r="D1448" t="str">
            <v>null</v>
          </cell>
          <cell r="E1448">
            <v>102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2214</v>
          </cell>
          <cell r="D1449" t="str">
            <v>null</v>
          </cell>
          <cell r="E1449">
            <v>158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2415</v>
          </cell>
          <cell r="D1450" t="str">
            <v>null</v>
          </cell>
          <cell r="E1450">
            <v>132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2546</v>
          </cell>
          <cell r="D1451" t="str">
            <v>null</v>
          </cell>
          <cell r="E1451">
            <v>83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2563</v>
          </cell>
          <cell r="D1452" t="str">
            <v>null</v>
          </cell>
          <cell r="E1452">
            <v>115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2554</v>
          </cell>
          <cell r="D1453" t="str">
            <v>null</v>
          </cell>
          <cell r="E1453">
            <v>168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3360</v>
          </cell>
          <cell r="D1454" t="str">
            <v>null</v>
          </cell>
          <cell r="E1454">
            <v>148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1015</v>
          </cell>
          <cell r="D1455" t="str">
            <v>null</v>
          </cell>
          <cell r="E1455">
            <v>59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1304</v>
          </cell>
          <cell r="D1456" t="str">
            <v>null</v>
          </cell>
          <cell r="E1456">
            <v>211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2376</v>
          </cell>
          <cell r="D1457" t="str">
            <v>null</v>
          </cell>
          <cell r="E1457">
            <v>143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2217</v>
          </cell>
          <cell r="D1458" t="str">
            <v>null</v>
          </cell>
          <cell r="E1458">
            <v>114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3414</v>
          </cell>
          <cell r="D1459" t="str">
            <v>null</v>
          </cell>
          <cell r="E1459">
            <v>185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2448</v>
          </cell>
          <cell r="D1460" t="str">
            <v>null</v>
          </cell>
          <cell r="E1460">
            <v>228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1796</v>
          </cell>
          <cell r="D1461" t="str">
            <v>null</v>
          </cell>
          <cell r="E1461">
            <v>161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2985</v>
          </cell>
          <cell r="D1462" t="str">
            <v>null</v>
          </cell>
          <cell r="E1462">
            <v>201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3135</v>
          </cell>
          <cell r="D1463" t="str">
            <v>null</v>
          </cell>
          <cell r="E1463">
            <v>257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3059</v>
          </cell>
          <cell r="D1464" t="str">
            <v>null</v>
          </cell>
          <cell r="E1464">
            <v>209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2037</v>
          </cell>
          <cell r="D1465" t="str">
            <v>null</v>
          </cell>
          <cell r="E1465">
            <v>96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2375</v>
          </cell>
          <cell r="D1466" t="str">
            <v>null</v>
          </cell>
          <cell r="E1466">
            <v>163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2952</v>
          </cell>
          <cell r="D1467" t="str">
            <v>null</v>
          </cell>
          <cell r="E1467">
            <v>220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5888</v>
          </cell>
          <cell r="D1468" t="str">
            <v>null</v>
          </cell>
          <cell r="E1468">
            <v>337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2369</v>
          </cell>
          <cell r="D1469" t="str">
            <v>null</v>
          </cell>
          <cell r="E1469">
            <v>238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2372</v>
          </cell>
          <cell r="D1470" t="str">
            <v>null</v>
          </cell>
          <cell r="E1470">
            <v>96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2213</v>
          </cell>
          <cell r="D1471" t="str">
            <v>null</v>
          </cell>
          <cell r="E1471">
            <v>120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4182</v>
          </cell>
          <cell r="D1472" t="str">
            <v>null</v>
          </cell>
          <cell r="E1472">
            <v>261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1179</v>
          </cell>
          <cell r="D1473" t="str">
            <v>null</v>
          </cell>
          <cell r="E1473">
            <v>91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1015</v>
          </cell>
          <cell r="D1474" t="str">
            <v>null</v>
          </cell>
          <cell r="E1474">
            <v>80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1378</v>
          </cell>
          <cell r="D1475" t="str">
            <v>null</v>
          </cell>
          <cell r="E1475">
            <v>92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1516</v>
          </cell>
          <cell r="D1476" t="str">
            <v>null</v>
          </cell>
          <cell r="E1476">
            <v>110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1796</v>
          </cell>
          <cell r="D1477" t="str">
            <v>null</v>
          </cell>
          <cell r="E1477">
            <v>109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1033</v>
          </cell>
          <cell r="D1478" t="str">
            <v>null</v>
          </cell>
          <cell r="E1478">
            <v>81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835</v>
          </cell>
          <cell r="D1479" t="str">
            <v>null</v>
          </cell>
          <cell r="E1479">
            <v>85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1991</v>
          </cell>
          <cell r="D1480" t="str">
            <v>null</v>
          </cell>
          <cell r="E1480">
            <v>182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1467</v>
          </cell>
          <cell r="D1481" t="str">
            <v>null</v>
          </cell>
          <cell r="E1481">
            <v>104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1945</v>
          </cell>
          <cell r="D1482" t="str">
            <v>null</v>
          </cell>
          <cell r="E1482">
            <v>138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2368</v>
          </cell>
          <cell r="D1483" t="str">
            <v>null</v>
          </cell>
          <cell r="E1483">
            <v>92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1802</v>
          </cell>
          <cell r="D1484" t="str">
            <v>null</v>
          </cell>
          <cell r="E1484">
            <v>112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2353</v>
          </cell>
          <cell r="D1485" t="str">
            <v>null</v>
          </cell>
          <cell r="E1485">
            <v>131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1465</v>
          </cell>
          <cell r="D1486" t="str">
            <v>null</v>
          </cell>
          <cell r="E1486">
            <v>52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1326</v>
          </cell>
          <cell r="D1487" t="str">
            <v>null</v>
          </cell>
          <cell r="E1487">
            <v>47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1113</v>
          </cell>
          <cell r="D1488" t="str">
            <v>null</v>
          </cell>
          <cell r="E1488">
            <v>102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2587</v>
          </cell>
          <cell r="D1489" t="str">
            <v>null</v>
          </cell>
          <cell r="E1489">
            <v>189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2372</v>
          </cell>
          <cell r="D1490" t="str">
            <v>null</v>
          </cell>
          <cell r="E1490">
            <v>120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1035</v>
          </cell>
          <cell r="D1491" t="str">
            <v>null</v>
          </cell>
          <cell r="E1491">
            <v>82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2096</v>
          </cell>
          <cell r="D1492" t="str">
            <v>null</v>
          </cell>
          <cell r="E1492">
            <v>181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902</v>
          </cell>
          <cell r="D1493" t="str">
            <v>null</v>
          </cell>
          <cell r="E1493">
            <v>83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1155</v>
          </cell>
          <cell r="D1494" t="str">
            <v>null</v>
          </cell>
          <cell r="E1494">
            <v>90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2357</v>
          </cell>
          <cell r="D1495" t="str">
            <v>null</v>
          </cell>
          <cell r="E1495">
            <v>110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1783</v>
          </cell>
          <cell r="D1496" t="str">
            <v>null</v>
          </cell>
          <cell r="E1496">
            <v>98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2157</v>
          </cell>
          <cell r="D1497" t="str">
            <v>null</v>
          </cell>
          <cell r="E1497">
            <v>275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2465</v>
          </cell>
          <cell r="D1498" t="str">
            <v>null</v>
          </cell>
          <cell r="E1498">
            <v>174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1546</v>
          </cell>
          <cell r="D1499" t="str">
            <v>null</v>
          </cell>
          <cell r="E1499">
            <v>123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2069</v>
          </cell>
          <cell r="D1500" t="str">
            <v>null</v>
          </cell>
          <cell r="E1500">
            <v>121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550</v>
          </cell>
          <cell r="D1501" t="str">
            <v>null</v>
          </cell>
          <cell r="E1501">
            <v>149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795</v>
          </cell>
          <cell r="D1502" t="str">
            <v>null</v>
          </cell>
          <cell r="E1502">
            <v>163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1238</v>
          </cell>
          <cell r="D1503" t="str">
            <v>null</v>
          </cell>
          <cell r="E1503">
            <v>104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1997</v>
          </cell>
          <cell r="D1504" t="str">
            <v>null</v>
          </cell>
          <cell r="E1504">
            <v>219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3495</v>
          </cell>
          <cell r="D1505" t="str">
            <v>null</v>
          </cell>
          <cell r="E1505">
            <v>259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1101</v>
          </cell>
          <cell r="D1506" t="str">
            <v>null</v>
          </cell>
          <cell r="E1506">
            <v>128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1556</v>
          </cell>
          <cell r="D1507" t="str">
            <v>null</v>
          </cell>
          <cell r="E1507">
            <v>145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2662</v>
          </cell>
          <cell r="D1508" t="str">
            <v>null</v>
          </cell>
          <cell r="E1508">
            <v>209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2055</v>
          </cell>
          <cell r="D1509" t="str">
            <v>null</v>
          </cell>
          <cell r="E1509">
            <v>212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2353</v>
          </cell>
          <cell r="D1510" t="str">
            <v>null</v>
          </cell>
          <cell r="E1510">
            <v>161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1862</v>
          </cell>
          <cell r="D1511" t="str">
            <v>null</v>
          </cell>
          <cell r="E1511">
            <v>199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2618</v>
          </cell>
          <cell r="D1512" t="str">
            <v>null</v>
          </cell>
          <cell r="E1512">
            <v>251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2051</v>
          </cell>
          <cell r="D1513" t="str">
            <v>null</v>
          </cell>
          <cell r="E1513">
            <v>173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792</v>
          </cell>
          <cell r="D1514" t="str">
            <v>null</v>
          </cell>
          <cell r="E1514">
            <v>61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1408</v>
          </cell>
          <cell r="D1515" t="str">
            <v>null</v>
          </cell>
          <cell r="E1515">
            <v>155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1413</v>
          </cell>
          <cell r="D1516" t="str">
            <v>null</v>
          </cell>
          <cell r="E1516">
            <v>122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1510</v>
          </cell>
          <cell r="D1517" t="str">
            <v>null</v>
          </cell>
          <cell r="E1517">
            <v>147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944</v>
          </cell>
          <cell r="D1518" t="str">
            <v>null</v>
          </cell>
          <cell r="E1518">
            <v>79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1999</v>
          </cell>
          <cell r="D1519" t="str">
            <v>null</v>
          </cell>
          <cell r="E1519">
            <v>158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2375</v>
          </cell>
          <cell r="D1520" t="str">
            <v>null</v>
          </cell>
          <cell r="E1520">
            <v>180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2519</v>
          </cell>
          <cell r="D1521" t="str">
            <v>null</v>
          </cell>
          <cell r="E1521">
            <v>175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1042</v>
          </cell>
          <cell r="D1522" t="str">
            <v>null</v>
          </cell>
          <cell r="E1522">
            <v>185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2048</v>
          </cell>
          <cell r="D1523" t="str">
            <v>null</v>
          </cell>
          <cell r="E1523">
            <v>211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447</v>
          </cell>
          <cell r="D1524" t="str">
            <v>null</v>
          </cell>
          <cell r="E1524">
            <v>93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 t="str">
            <v>null</v>
          </cell>
          <cell r="E1525">
            <v>101</v>
          </cell>
          <cell r="F1525" t="str">
            <v>null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 t="str">
            <v>null</v>
          </cell>
          <cell r="E1526">
            <v>101</v>
          </cell>
          <cell r="F1526" t="str">
            <v>null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0</v>
          </cell>
          <cell r="D1527" t="str">
            <v>null</v>
          </cell>
          <cell r="E1527">
            <v>101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792</v>
          </cell>
          <cell r="D1528" t="str">
            <v>null</v>
          </cell>
          <cell r="E1528">
            <v>118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1"/>
      <sheetName val="Sheet1"/>
      <sheetName val="2010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DP05_0001E</v>
          </cell>
          <cell r="D1" t="str">
            <v>DP05_0001M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Estimate!!SEX AND AGE!!Total population</v>
          </cell>
          <cell r="D2" t="str">
            <v>Margin of Error!!SEX AND AGE!!Total population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1587</v>
          </cell>
          <cell r="D3">
            <v>233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5087</v>
          </cell>
          <cell r="D4">
            <v>465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6118</v>
          </cell>
          <cell r="D5">
            <v>1020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5117</v>
          </cell>
          <cell r="D6">
            <v>484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4025</v>
          </cell>
          <cell r="D7">
            <v>731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3367</v>
          </cell>
          <cell r="D8">
            <v>721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6719</v>
          </cell>
          <cell r="D9">
            <v>578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3729</v>
          </cell>
          <cell r="D10">
            <v>486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6067</v>
          </cell>
          <cell r="D11">
            <v>497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4665</v>
          </cell>
          <cell r="D12">
            <v>752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4221</v>
          </cell>
          <cell r="D13">
            <v>593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2579</v>
          </cell>
          <cell r="D14">
            <v>411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4941</v>
          </cell>
          <cell r="D15">
            <v>518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3728</v>
          </cell>
          <cell r="D16">
            <v>465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5058</v>
          </cell>
          <cell r="D17">
            <v>399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3898</v>
          </cell>
          <cell r="D18">
            <v>434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2262</v>
          </cell>
          <cell r="D19">
            <v>277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3643</v>
          </cell>
          <cell r="D20">
            <v>564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3794</v>
          </cell>
          <cell r="D21">
            <v>164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2922</v>
          </cell>
          <cell r="D22">
            <v>362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3883</v>
          </cell>
          <cell r="D23">
            <v>266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5110</v>
          </cell>
          <cell r="D24">
            <v>775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3409</v>
          </cell>
          <cell r="D25">
            <v>365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2088</v>
          </cell>
          <cell r="D26">
            <v>232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6920</v>
          </cell>
          <cell r="D27">
            <v>1072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2432</v>
          </cell>
          <cell r="D28">
            <v>476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4993</v>
          </cell>
          <cell r="D29">
            <v>550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5039</v>
          </cell>
          <cell r="D30">
            <v>537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3342</v>
          </cell>
          <cell r="D31">
            <v>344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2945</v>
          </cell>
          <cell r="D32">
            <v>403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1694</v>
          </cell>
          <cell r="D33">
            <v>274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3389</v>
          </cell>
          <cell r="D34">
            <v>351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3541</v>
          </cell>
          <cell r="D35">
            <v>522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5247</v>
          </cell>
          <cell r="D36">
            <v>508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3601</v>
          </cell>
          <cell r="D37">
            <v>445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1250</v>
          </cell>
          <cell r="D38">
            <v>270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3463</v>
          </cell>
          <cell r="D39">
            <v>409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3924</v>
          </cell>
          <cell r="D40">
            <v>489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4742</v>
          </cell>
          <cell r="D41">
            <v>424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3501</v>
          </cell>
          <cell r="D42">
            <v>388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4633</v>
          </cell>
          <cell r="D43">
            <v>578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4402</v>
          </cell>
          <cell r="D44">
            <v>394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4023</v>
          </cell>
          <cell r="D45">
            <v>356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8569</v>
          </cell>
          <cell r="D46">
            <v>582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7342</v>
          </cell>
          <cell r="D47">
            <v>357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4882</v>
          </cell>
          <cell r="D48">
            <v>624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4444</v>
          </cell>
          <cell r="D49">
            <v>552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5035</v>
          </cell>
          <cell r="D50">
            <v>559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3808</v>
          </cell>
          <cell r="D51">
            <v>298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3733</v>
          </cell>
          <cell r="D52">
            <v>427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6873</v>
          </cell>
          <cell r="D53">
            <v>757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5503</v>
          </cell>
          <cell r="D54">
            <v>489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4431</v>
          </cell>
          <cell r="D55">
            <v>429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5728</v>
          </cell>
          <cell r="D56">
            <v>484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3630</v>
          </cell>
          <cell r="D57">
            <v>400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3583</v>
          </cell>
          <cell r="D58">
            <v>500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6772</v>
          </cell>
          <cell r="D59">
            <v>805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8058</v>
          </cell>
          <cell r="D60">
            <v>1379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4919</v>
          </cell>
          <cell r="D61">
            <v>592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6984</v>
          </cell>
          <cell r="D62">
            <v>592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2497</v>
          </cell>
          <cell r="D63">
            <v>240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6345</v>
          </cell>
          <cell r="D64">
            <v>702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5443</v>
          </cell>
          <cell r="D65">
            <v>701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3348</v>
          </cell>
          <cell r="D66">
            <v>606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3084</v>
          </cell>
          <cell r="D67">
            <v>152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3296</v>
          </cell>
          <cell r="D68">
            <v>201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1966</v>
          </cell>
          <cell r="D69">
            <v>357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7225</v>
          </cell>
          <cell r="D70">
            <v>18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6421</v>
          </cell>
          <cell r="D71">
            <v>634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4274</v>
          </cell>
          <cell r="D72">
            <v>536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4229</v>
          </cell>
          <cell r="D73">
            <v>489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4012</v>
          </cell>
          <cell r="D74">
            <v>404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4802</v>
          </cell>
          <cell r="D75">
            <v>925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3671</v>
          </cell>
          <cell r="D76">
            <v>500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3427</v>
          </cell>
          <cell r="D77">
            <v>432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4916</v>
          </cell>
          <cell r="D78">
            <v>820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2492</v>
          </cell>
          <cell r="D79">
            <v>548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1894</v>
          </cell>
          <cell r="D80">
            <v>439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5234</v>
          </cell>
          <cell r="D81">
            <v>549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3095</v>
          </cell>
          <cell r="D82">
            <v>417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5177</v>
          </cell>
          <cell r="D83">
            <v>718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4930</v>
          </cell>
          <cell r="D84">
            <v>551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1441</v>
          </cell>
          <cell r="D85">
            <v>375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1005</v>
          </cell>
          <cell r="D86">
            <v>243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1528</v>
          </cell>
          <cell r="D87">
            <v>284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3436</v>
          </cell>
          <cell r="D88">
            <v>514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5179</v>
          </cell>
          <cell r="D89">
            <v>634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3664</v>
          </cell>
          <cell r="D90">
            <v>444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5204</v>
          </cell>
          <cell r="D91">
            <v>496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1642</v>
          </cell>
          <cell r="D92">
            <v>292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1088</v>
          </cell>
          <cell r="D93">
            <v>371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6371</v>
          </cell>
          <cell r="D94">
            <v>630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4621</v>
          </cell>
          <cell r="D95">
            <v>248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4113</v>
          </cell>
          <cell r="D96">
            <v>439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3294</v>
          </cell>
          <cell r="D97">
            <v>446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3929</v>
          </cell>
          <cell r="D98">
            <v>453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3718</v>
          </cell>
          <cell r="D99">
            <v>439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4867</v>
          </cell>
          <cell r="D100">
            <v>400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4465</v>
          </cell>
          <cell r="D101">
            <v>523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2817</v>
          </cell>
          <cell r="D102">
            <v>482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4896</v>
          </cell>
          <cell r="D103">
            <v>502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2583</v>
          </cell>
          <cell r="D104">
            <v>250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3406</v>
          </cell>
          <cell r="D105">
            <v>363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2483</v>
          </cell>
          <cell r="D106">
            <v>286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2377</v>
          </cell>
          <cell r="D107">
            <v>286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2647</v>
          </cell>
          <cell r="D108">
            <v>389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799</v>
          </cell>
          <cell r="D109">
            <v>185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1631</v>
          </cell>
          <cell r="D110">
            <v>295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4049</v>
          </cell>
          <cell r="D111">
            <v>235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972</v>
          </cell>
          <cell r="D112">
            <v>298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3117</v>
          </cell>
          <cell r="D113">
            <v>35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4929</v>
          </cell>
          <cell r="D114">
            <v>355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>
            <v>101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4186</v>
          </cell>
          <cell r="D116">
            <v>476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4056</v>
          </cell>
          <cell r="D117">
            <v>538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4000</v>
          </cell>
          <cell r="D118">
            <v>371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3349</v>
          </cell>
          <cell r="D119">
            <v>553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4991</v>
          </cell>
          <cell r="D120">
            <v>336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5357</v>
          </cell>
          <cell r="D121">
            <v>417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6564</v>
          </cell>
          <cell r="D122">
            <v>380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1734</v>
          </cell>
          <cell r="D123">
            <v>218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2969</v>
          </cell>
          <cell r="D124">
            <v>268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3190</v>
          </cell>
          <cell r="D125">
            <v>235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3945</v>
          </cell>
          <cell r="D126">
            <v>564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1648</v>
          </cell>
          <cell r="D127">
            <v>249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6922</v>
          </cell>
          <cell r="D128">
            <v>786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6246</v>
          </cell>
          <cell r="D129">
            <v>748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2834</v>
          </cell>
          <cell r="D130">
            <v>264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4252</v>
          </cell>
          <cell r="D131">
            <v>788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4373</v>
          </cell>
          <cell r="D132">
            <v>833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4420</v>
          </cell>
          <cell r="D133">
            <v>316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3211</v>
          </cell>
          <cell r="D134">
            <v>224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1206</v>
          </cell>
          <cell r="D135">
            <v>70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2864</v>
          </cell>
          <cell r="D136">
            <v>268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2248</v>
          </cell>
          <cell r="D137">
            <v>193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4364</v>
          </cell>
          <cell r="D138">
            <v>459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5990</v>
          </cell>
          <cell r="D139">
            <v>371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3022</v>
          </cell>
          <cell r="D140">
            <v>280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3709</v>
          </cell>
          <cell r="D141">
            <v>566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2913</v>
          </cell>
          <cell r="D142">
            <v>297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3583</v>
          </cell>
          <cell r="D143">
            <v>602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2832</v>
          </cell>
          <cell r="D144">
            <v>399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4937</v>
          </cell>
          <cell r="D145">
            <v>456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6431</v>
          </cell>
          <cell r="D146">
            <v>1000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7081</v>
          </cell>
          <cell r="D147">
            <v>846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7353</v>
          </cell>
          <cell r="D148">
            <v>714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5099</v>
          </cell>
          <cell r="D149">
            <v>574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8188</v>
          </cell>
          <cell r="D150">
            <v>839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3065</v>
          </cell>
          <cell r="D151">
            <v>602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5277</v>
          </cell>
          <cell r="D152">
            <v>598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5220</v>
          </cell>
          <cell r="D153">
            <v>667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5119</v>
          </cell>
          <cell r="D154">
            <v>715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1793</v>
          </cell>
          <cell r="D155">
            <v>316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4239</v>
          </cell>
          <cell r="D156">
            <v>462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3196</v>
          </cell>
          <cell r="D157">
            <v>566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4643</v>
          </cell>
          <cell r="D158">
            <v>437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3453</v>
          </cell>
          <cell r="D159">
            <v>442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7054</v>
          </cell>
          <cell r="D160">
            <v>831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4265</v>
          </cell>
          <cell r="D161">
            <v>374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6438</v>
          </cell>
          <cell r="D162">
            <v>833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7843</v>
          </cell>
          <cell r="D163">
            <v>859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5068</v>
          </cell>
          <cell r="D164">
            <v>435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4472</v>
          </cell>
          <cell r="D165">
            <v>955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6170</v>
          </cell>
          <cell r="D166">
            <v>671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2652</v>
          </cell>
          <cell r="D167">
            <v>595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3104</v>
          </cell>
          <cell r="D168">
            <v>508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4212</v>
          </cell>
          <cell r="D169">
            <v>435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2608</v>
          </cell>
          <cell r="D170">
            <v>332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3885</v>
          </cell>
          <cell r="D171">
            <v>696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1529</v>
          </cell>
          <cell r="D172">
            <v>276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8888</v>
          </cell>
          <cell r="D173">
            <v>712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9262</v>
          </cell>
          <cell r="D174">
            <v>821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2538</v>
          </cell>
          <cell r="D175">
            <v>379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5845</v>
          </cell>
          <cell r="D176">
            <v>685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4502</v>
          </cell>
          <cell r="D177">
            <v>269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4770</v>
          </cell>
          <cell r="D178">
            <v>589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2278</v>
          </cell>
          <cell r="D179">
            <v>436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5669</v>
          </cell>
          <cell r="D180">
            <v>692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7444</v>
          </cell>
          <cell r="D181">
            <v>580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2497</v>
          </cell>
          <cell r="D182">
            <v>477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5666</v>
          </cell>
          <cell r="D183">
            <v>601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6280</v>
          </cell>
          <cell r="D184">
            <v>524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6307</v>
          </cell>
          <cell r="D185">
            <v>605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6034</v>
          </cell>
          <cell r="D186">
            <v>531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2779</v>
          </cell>
          <cell r="D187">
            <v>563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3995</v>
          </cell>
          <cell r="D188">
            <v>463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3528</v>
          </cell>
          <cell r="D189">
            <v>458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3708</v>
          </cell>
          <cell r="D190">
            <v>657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3625</v>
          </cell>
          <cell r="D191">
            <v>404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4409</v>
          </cell>
          <cell r="D192">
            <v>559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1823</v>
          </cell>
          <cell r="D193">
            <v>405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2435</v>
          </cell>
          <cell r="D194">
            <v>216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5099</v>
          </cell>
          <cell r="D195">
            <v>739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4939</v>
          </cell>
          <cell r="D196">
            <v>564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5095</v>
          </cell>
          <cell r="D197">
            <v>755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3665</v>
          </cell>
          <cell r="D198">
            <v>368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2842</v>
          </cell>
          <cell r="D199">
            <v>345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5702</v>
          </cell>
          <cell r="D200">
            <v>879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1980</v>
          </cell>
          <cell r="D201">
            <v>350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1855</v>
          </cell>
          <cell r="D202">
            <v>437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5727</v>
          </cell>
          <cell r="D203">
            <v>702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4797</v>
          </cell>
          <cell r="D204">
            <v>318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3910</v>
          </cell>
          <cell r="D205">
            <v>311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5909</v>
          </cell>
          <cell r="D206">
            <v>527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4188</v>
          </cell>
          <cell r="D207">
            <v>328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4902</v>
          </cell>
          <cell r="D208">
            <v>401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4308</v>
          </cell>
          <cell r="D209">
            <v>362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3326</v>
          </cell>
          <cell r="D210">
            <v>401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6343</v>
          </cell>
          <cell r="D211">
            <v>473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1752</v>
          </cell>
          <cell r="D212">
            <v>181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3870</v>
          </cell>
          <cell r="D213">
            <v>329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3521</v>
          </cell>
          <cell r="D214">
            <v>318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2840</v>
          </cell>
          <cell r="D215">
            <v>351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3548</v>
          </cell>
          <cell r="D216">
            <v>348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3382</v>
          </cell>
          <cell r="D217">
            <v>236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2663</v>
          </cell>
          <cell r="D218">
            <v>229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3412</v>
          </cell>
          <cell r="D219">
            <v>237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5484</v>
          </cell>
          <cell r="D220">
            <v>489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3227</v>
          </cell>
          <cell r="D221">
            <v>245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6626</v>
          </cell>
          <cell r="D222">
            <v>654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5214</v>
          </cell>
          <cell r="D223">
            <v>567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3658</v>
          </cell>
          <cell r="D224">
            <v>328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6721</v>
          </cell>
          <cell r="D225">
            <v>704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3399</v>
          </cell>
          <cell r="D226">
            <v>307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2372</v>
          </cell>
          <cell r="D227">
            <v>436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4533</v>
          </cell>
          <cell r="D228">
            <v>596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3434</v>
          </cell>
          <cell r="D229">
            <v>530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3560</v>
          </cell>
          <cell r="D230">
            <v>555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5912</v>
          </cell>
          <cell r="D231">
            <v>569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3927</v>
          </cell>
          <cell r="D232">
            <v>488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5122</v>
          </cell>
          <cell r="D233">
            <v>594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5472</v>
          </cell>
          <cell r="D234">
            <v>630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4225</v>
          </cell>
          <cell r="D235">
            <v>514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5677</v>
          </cell>
          <cell r="D236">
            <v>499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2648</v>
          </cell>
          <cell r="D237">
            <v>354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4481</v>
          </cell>
          <cell r="D238">
            <v>959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4520</v>
          </cell>
          <cell r="D239">
            <v>624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2240</v>
          </cell>
          <cell r="D240">
            <v>345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3863</v>
          </cell>
          <cell r="D241">
            <v>607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2128</v>
          </cell>
          <cell r="D242">
            <v>343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4447</v>
          </cell>
          <cell r="D243">
            <v>852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5111</v>
          </cell>
          <cell r="D244">
            <v>625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4384</v>
          </cell>
          <cell r="D245">
            <v>864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1724</v>
          </cell>
          <cell r="D246">
            <v>366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5504</v>
          </cell>
          <cell r="D247">
            <v>701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4001</v>
          </cell>
          <cell r="D248">
            <v>423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3869</v>
          </cell>
          <cell r="D249">
            <v>624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6090</v>
          </cell>
          <cell r="D250">
            <v>610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5975</v>
          </cell>
          <cell r="D251">
            <v>712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5117</v>
          </cell>
          <cell r="D252">
            <v>482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3031</v>
          </cell>
          <cell r="D253">
            <v>423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2306</v>
          </cell>
          <cell r="D254">
            <v>310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3687</v>
          </cell>
          <cell r="D255">
            <v>512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2928</v>
          </cell>
          <cell r="D256">
            <v>576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4265</v>
          </cell>
          <cell r="D257">
            <v>468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4706</v>
          </cell>
          <cell r="D258">
            <v>711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6493</v>
          </cell>
          <cell r="D259">
            <v>39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4219</v>
          </cell>
          <cell r="D260">
            <v>354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6002</v>
          </cell>
          <cell r="D261">
            <v>549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5805</v>
          </cell>
          <cell r="D262">
            <v>552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6894</v>
          </cell>
          <cell r="D263">
            <v>512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4859</v>
          </cell>
          <cell r="D264">
            <v>563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2434</v>
          </cell>
          <cell r="D265">
            <v>505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4398</v>
          </cell>
          <cell r="D266">
            <v>448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3881</v>
          </cell>
          <cell r="D267">
            <v>613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3394</v>
          </cell>
          <cell r="D268">
            <v>366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4874</v>
          </cell>
          <cell r="D269">
            <v>678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3406</v>
          </cell>
          <cell r="D270">
            <v>504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4127</v>
          </cell>
          <cell r="D271">
            <v>453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1795</v>
          </cell>
          <cell r="D272">
            <v>154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4829</v>
          </cell>
          <cell r="D273">
            <v>380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4402</v>
          </cell>
          <cell r="D274">
            <v>361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3594</v>
          </cell>
          <cell r="D275">
            <v>385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4574</v>
          </cell>
          <cell r="D276">
            <v>530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4281</v>
          </cell>
          <cell r="D277">
            <v>371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4218</v>
          </cell>
          <cell r="D278">
            <v>708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4092</v>
          </cell>
          <cell r="D279">
            <v>383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5267</v>
          </cell>
          <cell r="D280">
            <v>426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4181</v>
          </cell>
          <cell r="D281">
            <v>654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5103</v>
          </cell>
          <cell r="D282">
            <v>741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4746</v>
          </cell>
          <cell r="D283">
            <v>693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3034</v>
          </cell>
          <cell r="D284">
            <v>321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3519</v>
          </cell>
          <cell r="D285">
            <v>490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3541</v>
          </cell>
          <cell r="D286">
            <v>446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4604</v>
          </cell>
          <cell r="D287">
            <v>638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5292</v>
          </cell>
          <cell r="D288">
            <v>746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3314</v>
          </cell>
          <cell r="D289">
            <v>418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5832</v>
          </cell>
          <cell r="D290">
            <v>780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4520</v>
          </cell>
          <cell r="D291">
            <v>452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4197</v>
          </cell>
          <cell r="D292">
            <v>573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4110</v>
          </cell>
          <cell r="D293">
            <v>576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4797</v>
          </cell>
          <cell r="D294">
            <v>709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4096</v>
          </cell>
          <cell r="D295">
            <v>757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3514</v>
          </cell>
          <cell r="D296">
            <v>471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3026</v>
          </cell>
          <cell r="D297">
            <v>250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2297</v>
          </cell>
          <cell r="D298">
            <v>265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2572</v>
          </cell>
          <cell r="D299">
            <v>147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4038</v>
          </cell>
          <cell r="D300">
            <v>403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5336</v>
          </cell>
          <cell r="D301">
            <v>571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6316</v>
          </cell>
          <cell r="D302">
            <v>718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4603</v>
          </cell>
          <cell r="D303">
            <v>278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4885</v>
          </cell>
          <cell r="D304">
            <v>596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3874</v>
          </cell>
          <cell r="D305">
            <v>327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2839</v>
          </cell>
          <cell r="D306">
            <v>307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5745</v>
          </cell>
          <cell r="D307">
            <v>359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6403</v>
          </cell>
          <cell r="D308">
            <v>492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3150</v>
          </cell>
          <cell r="D309">
            <v>362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3038</v>
          </cell>
          <cell r="D310">
            <v>308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7500</v>
          </cell>
          <cell r="D311">
            <v>634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3718</v>
          </cell>
          <cell r="D312">
            <v>326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5097</v>
          </cell>
          <cell r="D313">
            <v>607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3513</v>
          </cell>
          <cell r="D314">
            <v>572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3193</v>
          </cell>
          <cell r="D315">
            <v>423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4957</v>
          </cell>
          <cell r="D316">
            <v>355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3418</v>
          </cell>
          <cell r="D317">
            <v>277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6453</v>
          </cell>
          <cell r="D318">
            <v>529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3896</v>
          </cell>
          <cell r="D319">
            <v>523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6084</v>
          </cell>
          <cell r="D320">
            <v>406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4095</v>
          </cell>
          <cell r="D321">
            <v>479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4564</v>
          </cell>
          <cell r="D322">
            <v>192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3812</v>
          </cell>
          <cell r="D323">
            <v>405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5334</v>
          </cell>
          <cell r="D324">
            <v>519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4978</v>
          </cell>
          <cell r="D325">
            <v>428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4403</v>
          </cell>
          <cell r="D326">
            <v>442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3542</v>
          </cell>
          <cell r="D327">
            <v>630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4635</v>
          </cell>
          <cell r="D328">
            <v>492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4194</v>
          </cell>
          <cell r="D329">
            <v>472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3168</v>
          </cell>
          <cell r="D330">
            <v>265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6179</v>
          </cell>
          <cell r="D331">
            <v>609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7023</v>
          </cell>
          <cell r="D332">
            <v>715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6098</v>
          </cell>
          <cell r="D333">
            <v>620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5540</v>
          </cell>
          <cell r="D334">
            <v>721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6463</v>
          </cell>
          <cell r="D335">
            <v>581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3677</v>
          </cell>
          <cell r="D336">
            <v>469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5460</v>
          </cell>
          <cell r="D337">
            <v>603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4135</v>
          </cell>
          <cell r="D338">
            <v>424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4831</v>
          </cell>
          <cell r="D339">
            <v>421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6983</v>
          </cell>
          <cell r="D340">
            <v>644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2348</v>
          </cell>
          <cell r="D341">
            <v>187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3905</v>
          </cell>
          <cell r="D342">
            <v>359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5235</v>
          </cell>
          <cell r="D343">
            <v>492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5304</v>
          </cell>
          <cell r="D344">
            <v>457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3958</v>
          </cell>
          <cell r="D345">
            <v>267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3168</v>
          </cell>
          <cell r="D346">
            <v>254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5769</v>
          </cell>
          <cell r="D347">
            <v>610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6322</v>
          </cell>
          <cell r="D348">
            <v>519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2120</v>
          </cell>
          <cell r="D349">
            <v>198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5601</v>
          </cell>
          <cell r="D350">
            <v>576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3666</v>
          </cell>
          <cell r="D351">
            <v>426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4389</v>
          </cell>
          <cell r="D352">
            <v>472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2362</v>
          </cell>
          <cell r="D353">
            <v>242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3506</v>
          </cell>
          <cell r="D354">
            <v>504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3371</v>
          </cell>
          <cell r="D355">
            <v>545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4641</v>
          </cell>
          <cell r="D356">
            <v>718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2555</v>
          </cell>
          <cell r="D357">
            <v>471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3109</v>
          </cell>
          <cell r="D358">
            <v>470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5722</v>
          </cell>
          <cell r="D359">
            <v>705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4608</v>
          </cell>
          <cell r="D360">
            <v>646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2724</v>
          </cell>
          <cell r="D361">
            <v>378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4552</v>
          </cell>
          <cell r="D362">
            <v>658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3802</v>
          </cell>
          <cell r="D363">
            <v>325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6179</v>
          </cell>
          <cell r="D364">
            <v>509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4322</v>
          </cell>
          <cell r="D365">
            <v>259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2709</v>
          </cell>
          <cell r="D366">
            <v>223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4878</v>
          </cell>
          <cell r="D367">
            <v>337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3092</v>
          </cell>
          <cell r="D368">
            <v>311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4396</v>
          </cell>
          <cell r="D369">
            <v>251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4061</v>
          </cell>
          <cell r="D370">
            <v>266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3022</v>
          </cell>
          <cell r="D371">
            <v>325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6296</v>
          </cell>
          <cell r="D372">
            <v>748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4868</v>
          </cell>
          <cell r="D373">
            <v>511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3729</v>
          </cell>
          <cell r="D374">
            <v>430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2497</v>
          </cell>
          <cell r="D375">
            <v>405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1596</v>
          </cell>
          <cell r="D376">
            <v>393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2984</v>
          </cell>
          <cell r="D377">
            <v>535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3967</v>
          </cell>
          <cell r="D378">
            <v>600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7286</v>
          </cell>
          <cell r="D379">
            <v>878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3483</v>
          </cell>
          <cell r="D380">
            <v>311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3912</v>
          </cell>
          <cell r="D381">
            <v>607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6584</v>
          </cell>
          <cell r="D382">
            <v>850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5533</v>
          </cell>
          <cell r="D383">
            <v>689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1487</v>
          </cell>
          <cell r="D384">
            <v>182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2550</v>
          </cell>
          <cell r="D385">
            <v>536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2939</v>
          </cell>
          <cell r="D386">
            <v>464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5749</v>
          </cell>
          <cell r="D387">
            <v>610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3524</v>
          </cell>
          <cell r="D388">
            <v>271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4936</v>
          </cell>
          <cell r="D389">
            <v>505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2764</v>
          </cell>
          <cell r="D390">
            <v>436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3052</v>
          </cell>
          <cell r="D391">
            <v>545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3329</v>
          </cell>
          <cell r="D392">
            <v>443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3508</v>
          </cell>
          <cell r="D393">
            <v>261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3353</v>
          </cell>
          <cell r="D394">
            <v>593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1512</v>
          </cell>
          <cell r="D395">
            <v>255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2242</v>
          </cell>
          <cell r="D396">
            <v>245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4405</v>
          </cell>
          <cell r="D397">
            <v>855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3837</v>
          </cell>
          <cell r="D398">
            <v>469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7883</v>
          </cell>
          <cell r="D399">
            <v>826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6477</v>
          </cell>
          <cell r="D400">
            <v>853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4019</v>
          </cell>
          <cell r="D401">
            <v>598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5888</v>
          </cell>
          <cell r="D402">
            <v>751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4462</v>
          </cell>
          <cell r="D403">
            <v>596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5222</v>
          </cell>
          <cell r="D404">
            <v>589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6719</v>
          </cell>
          <cell r="D405">
            <v>710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7357</v>
          </cell>
          <cell r="D406">
            <v>963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3815</v>
          </cell>
          <cell r="D407">
            <v>332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2971</v>
          </cell>
          <cell r="D408">
            <v>386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3045</v>
          </cell>
          <cell r="D409">
            <v>279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3679</v>
          </cell>
          <cell r="D410">
            <v>469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2019</v>
          </cell>
          <cell r="D411">
            <v>314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4005</v>
          </cell>
          <cell r="D412">
            <v>295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3504</v>
          </cell>
          <cell r="D413">
            <v>316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1849</v>
          </cell>
          <cell r="D414">
            <v>151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3120</v>
          </cell>
          <cell r="D415">
            <v>306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3303</v>
          </cell>
          <cell r="D416">
            <v>276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3053</v>
          </cell>
          <cell r="D417">
            <v>458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4525</v>
          </cell>
          <cell r="D418">
            <v>570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2439</v>
          </cell>
          <cell r="D419">
            <v>387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3499</v>
          </cell>
          <cell r="D420">
            <v>491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2776</v>
          </cell>
          <cell r="D421">
            <v>458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3798</v>
          </cell>
          <cell r="D422">
            <v>585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1891</v>
          </cell>
          <cell r="D423">
            <v>407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3241</v>
          </cell>
          <cell r="D424">
            <v>488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4858</v>
          </cell>
          <cell r="D425">
            <v>725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4921</v>
          </cell>
          <cell r="D426">
            <v>798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4484</v>
          </cell>
          <cell r="D427">
            <v>830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5767</v>
          </cell>
          <cell r="D428">
            <v>1055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3789</v>
          </cell>
          <cell r="D429">
            <v>535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6166</v>
          </cell>
          <cell r="D430">
            <v>877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4713</v>
          </cell>
          <cell r="D431">
            <v>697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3664</v>
          </cell>
          <cell r="D432">
            <v>499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7799</v>
          </cell>
          <cell r="D433">
            <v>909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5234</v>
          </cell>
          <cell r="D434">
            <v>790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4962</v>
          </cell>
          <cell r="D435">
            <v>548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6402</v>
          </cell>
          <cell r="D436">
            <v>730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4886</v>
          </cell>
          <cell r="D437">
            <v>635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3467</v>
          </cell>
          <cell r="D438">
            <v>615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7042</v>
          </cell>
          <cell r="D439">
            <v>972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3827</v>
          </cell>
          <cell r="D440">
            <v>565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2885</v>
          </cell>
          <cell r="D441">
            <v>389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2386</v>
          </cell>
          <cell r="D442">
            <v>377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1976</v>
          </cell>
          <cell r="D443">
            <v>321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4147</v>
          </cell>
          <cell r="D444">
            <v>641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4968</v>
          </cell>
          <cell r="D445">
            <v>487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6628</v>
          </cell>
          <cell r="D446">
            <v>787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3599</v>
          </cell>
          <cell r="D447">
            <v>741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4237</v>
          </cell>
          <cell r="D448">
            <v>578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7643</v>
          </cell>
          <cell r="D449">
            <v>687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5285</v>
          </cell>
          <cell r="D450">
            <v>573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2624</v>
          </cell>
          <cell r="D451">
            <v>388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2273</v>
          </cell>
          <cell r="D452">
            <v>369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4623</v>
          </cell>
          <cell r="D453">
            <v>741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2406</v>
          </cell>
          <cell r="D454">
            <v>369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4144</v>
          </cell>
          <cell r="D455">
            <v>629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3928</v>
          </cell>
          <cell r="D456">
            <v>629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2116</v>
          </cell>
          <cell r="D457">
            <v>525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3334</v>
          </cell>
          <cell r="D458">
            <v>503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4833</v>
          </cell>
          <cell r="D459">
            <v>806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4878</v>
          </cell>
          <cell r="D460">
            <v>654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4654</v>
          </cell>
          <cell r="D461">
            <v>334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5194</v>
          </cell>
          <cell r="D462">
            <v>635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1913</v>
          </cell>
          <cell r="D463">
            <v>331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1003</v>
          </cell>
          <cell r="D464">
            <v>141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1729</v>
          </cell>
          <cell r="D465">
            <v>299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4953</v>
          </cell>
          <cell r="D466">
            <v>812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4444</v>
          </cell>
          <cell r="D467">
            <v>653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4106</v>
          </cell>
          <cell r="D468">
            <v>520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2020</v>
          </cell>
          <cell r="D469">
            <v>434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6476</v>
          </cell>
          <cell r="D470">
            <v>793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2692</v>
          </cell>
          <cell r="D471">
            <v>322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5384</v>
          </cell>
          <cell r="D472">
            <v>621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5319</v>
          </cell>
          <cell r="D473">
            <v>506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3439</v>
          </cell>
          <cell r="D474">
            <v>288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2333</v>
          </cell>
          <cell r="D475">
            <v>212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3812</v>
          </cell>
          <cell r="D476">
            <v>453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4445</v>
          </cell>
          <cell r="D477">
            <v>500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4686</v>
          </cell>
          <cell r="D478">
            <v>448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6312</v>
          </cell>
          <cell r="D479">
            <v>588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7337</v>
          </cell>
          <cell r="D480">
            <v>882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5338</v>
          </cell>
          <cell r="D481">
            <v>647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4511</v>
          </cell>
          <cell r="D482">
            <v>759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5622</v>
          </cell>
          <cell r="D483">
            <v>549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7672</v>
          </cell>
          <cell r="D484">
            <v>720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3015</v>
          </cell>
          <cell r="D485">
            <v>421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7787</v>
          </cell>
          <cell r="D486">
            <v>842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2249</v>
          </cell>
          <cell r="D487">
            <v>438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2267</v>
          </cell>
          <cell r="D488">
            <v>296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6310</v>
          </cell>
          <cell r="D489">
            <v>794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4870</v>
          </cell>
          <cell r="D490">
            <v>562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6185</v>
          </cell>
          <cell r="D491">
            <v>803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1518</v>
          </cell>
          <cell r="D492">
            <v>480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8506</v>
          </cell>
          <cell r="D493">
            <v>1012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3717</v>
          </cell>
          <cell r="D494">
            <v>542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2987</v>
          </cell>
          <cell r="D495">
            <v>422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7121</v>
          </cell>
          <cell r="D496">
            <v>666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6151</v>
          </cell>
          <cell r="D497">
            <v>708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5182</v>
          </cell>
          <cell r="D498">
            <v>705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2091</v>
          </cell>
          <cell r="D499">
            <v>381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2257</v>
          </cell>
          <cell r="D500">
            <v>375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2274</v>
          </cell>
          <cell r="D501">
            <v>430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1988</v>
          </cell>
          <cell r="D502">
            <v>460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2111</v>
          </cell>
          <cell r="D503">
            <v>319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4510</v>
          </cell>
          <cell r="D504">
            <v>595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589</v>
          </cell>
          <cell r="D505">
            <v>131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4070</v>
          </cell>
          <cell r="D506">
            <v>609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2383</v>
          </cell>
          <cell r="D507">
            <v>405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3382</v>
          </cell>
          <cell r="D508">
            <v>498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2680</v>
          </cell>
          <cell r="D509">
            <v>415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6965</v>
          </cell>
          <cell r="D510">
            <v>1096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1841</v>
          </cell>
          <cell r="D511">
            <v>389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>
            <v>101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1126</v>
          </cell>
          <cell r="D513">
            <v>293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1909</v>
          </cell>
          <cell r="D514">
            <v>264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2299</v>
          </cell>
          <cell r="D515">
            <v>386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1321</v>
          </cell>
          <cell r="D516">
            <v>337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1389</v>
          </cell>
          <cell r="D517">
            <v>693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2477</v>
          </cell>
          <cell r="D518">
            <v>478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1953</v>
          </cell>
          <cell r="D519">
            <v>349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2060</v>
          </cell>
          <cell r="D520">
            <v>376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3693</v>
          </cell>
          <cell r="D521">
            <v>705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2149</v>
          </cell>
          <cell r="D522">
            <v>394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6301</v>
          </cell>
          <cell r="D523">
            <v>1360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2852</v>
          </cell>
          <cell r="D524">
            <v>401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2540</v>
          </cell>
          <cell r="D525">
            <v>497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1965</v>
          </cell>
          <cell r="D526">
            <v>383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2404</v>
          </cell>
          <cell r="D527">
            <v>423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2321</v>
          </cell>
          <cell r="D528">
            <v>391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4123</v>
          </cell>
          <cell r="D529">
            <v>503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3702</v>
          </cell>
          <cell r="D530">
            <v>440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6390</v>
          </cell>
          <cell r="D531">
            <v>723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4067</v>
          </cell>
          <cell r="D532">
            <v>517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3407</v>
          </cell>
          <cell r="D533">
            <v>629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4181</v>
          </cell>
          <cell r="D534">
            <v>577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5623</v>
          </cell>
          <cell r="D535">
            <v>568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4514</v>
          </cell>
          <cell r="D536">
            <v>672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5433</v>
          </cell>
          <cell r="D537">
            <v>611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4352</v>
          </cell>
          <cell r="D538">
            <v>595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3780</v>
          </cell>
          <cell r="D539">
            <v>527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4421</v>
          </cell>
          <cell r="D540">
            <v>493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6486</v>
          </cell>
          <cell r="D541">
            <v>1026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5853</v>
          </cell>
          <cell r="D542">
            <v>736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4769</v>
          </cell>
          <cell r="D543">
            <v>621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7913</v>
          </cell>
          <cell r="D544">
            <v>808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5544</v>
          </cell>
          <cell r="D545">
            <v>604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3138</v>
          </cell>
          <cell r="D546">
            <v>728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4730</v>
          </cell>
          <cell r="D547">
            <v>615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5987</v>
          </cell>
          <cell r="D548">
            <v>749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3124</v>
          </cell>
          <cell r="D549">
            <v>911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3817</v>
          </cell>
          <cell r="D550">
            <v>484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2785</v>
          </cell>
          <cell r="D551">
            <v>417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4630</v>
          </cell>
          <cell r="D552">
            <v>603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3014</v>
          </cell>
          <cell r="D553">
            <v>392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4827</v>
          </cell>
          <cell r="D554">
            <v>615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4443</v>
          </cell>
          <cell r="D555">
            <v>542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6880</v>
          </cell>
          <cell r="D556">
            <v>744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3665</v>
          </cell>
          <cell r="D557">
            <v>492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7267</v>
          </cell>
          <cell r="D558">
            <v>1116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2834</v>
          </cell>
          <cell r="D559">
            <v>230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5624</v>
          </cell>
          <cell r="D560">
            <v>290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1815</v>
          </cell>
          <cell r="D561">
            <v>213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4695</v>
          </cell>
          <cell r="D562">
            <v>354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1912</v>
          </cell>
          <cell r="D563">
            <v>307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7004</v>
          </cell>
          <cell r="D564">
            <v>565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6059</v>
          </cell>
          <cell r="D565">
            <v>583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3386</v>
          </cell>
          <cell r="D566">
            <v>292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2155</v>
          </cell>
          <cell r="D567">
            <v>174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3432</v>
          </cell>
          <cell r="D568">
            <v>536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2685</v>
          </cell>
          <cell r="D569">
            <v>385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6575</v>
          </cell>
          <cell r="D570">
            <v>517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4204</v>
          </cell>
          <cell r="D571">
            <v>400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3801</v>
          </cell>
          <cell r="D572">
            <v>221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4840</v>
          </cell>
          <cell r="D573">
            <v>330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4113</v>
          </cell>
          <cell r="D574">
            <v>351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4912</v>
          </cell>
          <cell r="D575">
            <v>267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4567</v>
          </cell>
          <cell r="D576">
            <v>262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1927</v>
          </cell>
          <cell r="D577">
            <v>191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3438</v>
          </cell>
          <cell r="D578">
            <v>230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3712</v>
          </cell>
          <cell r="D579">
            <v>625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388</v>
          </cell>
          <cell r="D580">
            <v>232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3080</v>
          </cell>
          <cell r="D581">
            <v>450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2535</v>
          </cell>
          <cell r="D582">
            <v>748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6724</v>
          </cell>
          <cell r="D583">
            <v>832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2829</v>
          </cell>
          <cell r="D584">
            <v>407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1674</v>
          </cell>
          <cell r="D585">
            <v>613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1088</v>
          </cell>
          <cell r="D586">
            <v>260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2680</v>
          </cell>
          <cell r="D587">
            <v>268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5235</v>
          </cell>
          <cell r="D588">
            <v>526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5520</v>
          </cell>
          <cell r="D589">
            <v>411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1177</v>
          </cell>
          <cell r="D590">
            <v>164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4054</v>
          </cell>
          <cell r="D591">
            <v>338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5409</v>
          </cell>
          <cell r="D592">
            <v>617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6561</v>
          </cell>
          <cell r="D593">
            <v>484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6244</v>
          </cell>
          <cell r="D594">
            <v>360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4499</v>
          </cell>
          <cell r="D595">
            <v>358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5342</v>
          </cell>
          <cell r="D596">
            <v>394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3949</v>
          </cell>
          <cell r="D597">
            <v>400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4714</v>
          </cell>
          <cell r="D598">
            <v>527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4554</v>
          </cell>
          <cell r="D599">
            <v>521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3312</v>
          </cell>
          <cell r="D600">
            <v>370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3048</v>
          </cell>
          <cell r="D601">
            <v>424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2127</v>
          </cell>
          <cell r="D602">
            <v>227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4146</v>
          </cell>
          <cell r="D603">
            <v>309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2248</v>
          </cell>
          <cell r="D604">
            <v>269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2070</v>
          </cell>
          <cell r="D605">
            <v>274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3681</v>
          </cell>
          <cell r="D606">
            <v>316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5138</v>
          </cell>
          <cell r="D607">
            <v>427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4707</v>
          </cell>
          <cell r="D608">
            <v>329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4064</v>
          </cell>
          <cell r="D609">
            <v>376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4678</v>
          </cell>
          <cell r="D610">
            <v>532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3066</v>
          </cell>
          <cell r="D611">
            <v>479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3933</v>
          </cell>
          <cell r="D612">
            <v>336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3212</v>
          </cell>
          <cell r="D613">
            <v>310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2991</v>
          </cell>
          <cell r="D614">
            <v>331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1787</v>
          </cell>
          <cell r="D615">
            <v>211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7073</v>
          </cell>
          <cell r="D616">
            <v>561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5048</v>
          </cell>
          <cell r="D617">
            <v>463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5610</v>
          </cell>
          <cell r="D618">
            <v>615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6704</v>
          </cell>
          <cell r="D619">
            <v>472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4552</v>
          </cell>
          <cell r="D620">
            <v>539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3766</v>
          </cell>
          <cell r="D621">
            <v>506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3328</v>
          </cell>
          <cell r="D622">
            <v>542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4828</v>
          </cell>
          <cell r="D623">
            <v>352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2710</v>
          </cell>
          <cell r="D624">
            <v>296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3875</v>
          </cell>
          <cell r="D625">
            <v>199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4397</v>
          </cell>
          <cell r="D626">
            <v>503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5358</v>
          </cell>
          <cell r="D627">
            <v>426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2539</v>
          </cell>
          <cell r="D628">
            <v>288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2657</v>
          </cell>
          <cell r="D629">
            <v>251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1318</v>
          </cell>
          <cell r="D630">
            <v>223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3211</v>
          </cell>
          <cell r="D631">
            <v>337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2629</v>
          </cell>
          <cell r="D632">
            <v>475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2390</v>
          </cell>
          <cell r="D633">
            <v>353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3092</v>
          </cell>
          <cell r="D634">
            <v>236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3258</v>
          </cell>
          <cell r="D635">
            <v>650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2828</v>
          </cell>
          <cell r="D636">
            <v>546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4016</v>
          </cell>
          <cell r="D637">
            <v>483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4622</v>
          </cell>
          <cell r="D638">
            <v>388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6775</v>
          </cell>
          <cell r="D639">
            <v>541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4157</v>
          </cell>
          <cell r="D640">
            <v>409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5548</v>
          </cell>
          <cell r="D641">
            <v>464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1991</v>
          </cell>
          <cell r="D642">
            <v>194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5676</v>
          </cell>
          <cell r="D643">
            <v>589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3973</v>
          </cell>
          <cell r="D644">
            <v>501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4495</v>
          </cell>
          <cell r="D645">
            <v>669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3108</v>
          </cell>
          <cell r="D646">
            <v>248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3645</v>
          </cell>
          <cell r="D647">
            <v>731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6142</v>
          </cell>
          <cell r="D648">
            <v>753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6742</v>
          </cell>
          <cell r="D649">
            <v>644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5484</v>
          </cell>
          <cell r="D650">
            <v>983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2612</v>
          </cell>
          <cell r="D651">
            <v>525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4596</v>
          </cell>
          <cell r="D652">
            <v>583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6300</v>
          </cell>
          <cell r="D653">
            <v>887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4921</v>
          </cell>
          <cell r="D654">
            <v>743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3092</v>
          </cell>
          <cell r="D655">
            <v>724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2428</v>
          </cell>
          <cell r="D656">
            <v>304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5866</v>
          </cell>
          <cell r="D657">
            <v>603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4003</v>
          </cell>
          <cell r="D658">
            <v>400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5042</v>
          </cell>
          <cell r="D659">
            <v>532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3573</v>
          </cell>
          <cell r="D660">
            <v>362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5446</v>
          </cell>
          <cell r="D661">
            <v>437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5819</v>
          </cell>
          <cell r="D662">
            <v>636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4166</v>
          </cell>
          <cell r="D663">
            <v>546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1777</v>
          </cell>
          <cell r="D664">
            <v>495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3448</v>
          </cell>
          <cell r="D665">
            <v>371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5265</v>
          </cell>
          <cell r="D666">
            <v>638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7399</v>
          </cell>
          <cell r="D667">
            <v>683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2460</v>
          </cell>
          <cell r="D668">
            <v>372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5948</v>
          </cell>
          <cell r="D669">
            <v>434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4855</v>
          </cell>
          <cell r="D670">
            <v>387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5615</v>
          </cell>
          <cell r="D671">
            <v>489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3421</v>
          </cell>
          <cell r="D672">
            <v>312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2359</v>
          </cell>
          <cell r="D673">
            <v>156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2268</v>
          </cell>
          <cell r="D674">
            <v>320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2321</v>
          </cell>
          <cell r="D675">
            <v>137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4214</v>
          </cell>
          <cell r="D676">
            <v>309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6250</v>
          </cell>
          <cell r="D677">
            <v>548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5586</v>
          </cell>
          <cell r="D678">
            <v>26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6450</v>
          </cell>
          <cell r="D679">
            <v>665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2625</v>
          </cell>
          <cell r="D680">
            <v>315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4902</v>
          </cell>
          <cell r="D681">
            <v>608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4872</v>
          </cell>
          <cell r="D682">
            <v>433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6484</v>
          </cell>
          <cell r="D683">
            <v>547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1358</v>
          </cell>
          <cell r="D684">
            <v>250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3279</v>
          </cell>
          <cell r="D685">
            <v>320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5185</v>
          </cell>
          <cell r="D686">
            <v>581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4467</v>
          </cell>
          <cell r="D687">
            <v>602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3069</v>
          </cell>
          <cell r="D688">
            <v>358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3616</v>
          </cell>
          <cell r="D689">
            <v>432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3551</v>
          </cell>
          <cell r="D690">
            <v>623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2850</v>
          </cell>
          <cell r="D691">
            <v>699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2731</v>
          </cell>
          <cell r="D692">
            <v>303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5211</v>
          </cell>
          <cell r="D693">
            <v>406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4051</v>
          </cell>
          <cell r="D694">
            <v>526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2728</v>
          </cell>
          <cell r="D695">
            <v>202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5238</v>
          </cell>
          <cell r="D696">
            <v>363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4146</v>
          </cell>
          <cell r="D697">
            <v>308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5102</v>
          </cell>
          <cell r="D698">
            <v>442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4650</v>
          </cell>
          <cell r="D699">
            <v>287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2920</v>
          </cell>
          <cell r="D700">
            <v>237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3042</v>
          </cell>
          <cell r="D701">
            <v>529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4059</v>
          </cell>
          <cell r="D702">
            <v>471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1439</v>
          </cell>
          <cell r="D703">
            <v>321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3691</v>
          </cell>
          <cell r="D704">
            <v>480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2278</v>
          </cell>
          <cell r="D705">
            <v>173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5054</v>
          </cell>
          <cell r="D706">
            <v>554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4138</v>
          </cell>
          <cell r="D707">
            <v>318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927</v>
          </cell>
          <cell r="D708">
            <v>194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4515</v>
          </cell>
          <cell r="D709">
            <v>656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1520</v>
          </cell>
          <cell r="D710">
            <v>251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6355</v>
          </cell>
          <cell r="D711">
            <v>744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3276</v>
          </cell>
          <cell r="D712">
            <v>464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2831</v>
          </cell>
          <cell r="D713">
            <v>462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5054</v>
          </cell>
          <cell r="D714">
            <v>454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3243</v>
          </cell>
          <cell r="D715">
            <v>331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3891</v>
          </cell>
          <cell r="D716">
            <v>403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4943</v>
          </cell>
          <cell r="D717">
            <v>512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3772</v>
          </cell>
          <cell r="D718">
            <v>378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4177</v>
          </cell>
          <cell r="D719">
            <v>282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3129</v>
          </cell>
          <cell r="D720">
            <v>460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4068</v>
          </cell>
          <cell r="D721">
            <v>461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3717</v>
          </cell>
          <cell r="D722">
            <v>526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3134</v>
          </cell>
          <cell r="D723">
            <v>419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4614</v>
          </cell>
          <cell r="D724">
            <v>441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3104</v>
          </cell>
          <cell r="D725">
            <v>374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3319</v>
          </cell>
          <cell r="D726">
            <v>538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3435</v>
          </cell>
          <cell r="D727">
            <v>559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2149</v>
          </cell>
          <cell r="D728">
            <v>322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4321</v>
          </cell>
          <cell r="D729">
            <v>364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5772</v>
          </cell>
          <cell r="D730">
            <v>851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4806</v>
          </cell>
          <cell r="D731">
            <v>458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4130</v>
          </cell>
          <cell r="D732">
            <v>603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6197</v>
          </cell>
          <cell r="D733">
            <v>932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5193</v>
          </cell>
          <cell r="D734">
            <v>563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2555</v>
          </cell>
          <cell r="D735">
            <v>429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2606</v>
          </cell>
          <cell r="D736">
            <v>416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3341</v>
          </cell>
          <cell r="D737">
            <v>510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2934</v>
          </cell>
          <cell r="D738">
            <v>461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3248</v>
          </cell>
          <cell r="D739">
            <v>481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3804</v>
          </cell>
          <cell r="D740">
            <v>441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4554</v>
          </cell>
          <cell r="D741">
            <v>538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3298</v>
          </cell>
          <cell r="D742">
            <v>576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2724</v>
          </cell>
          <cell r="D743">
            <v>349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4565</v>
          </cell>
          <cell r="D744">
            <v>515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4117</v>
          </cell>
          <cell r="D745">
            <v>438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5394</v>
          </cell>
          <cell r="D746">
            <v>676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4400</v>
          </cell>
          <cell r="D747">
            <v>518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4101</v>
          </cell>
          <cell r="D748">
            <v>560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4200</v>
          </cell>
          <cell r="D749">
            <v>512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3889</v>
          </cell>
          <cell r="D750">
            <v>439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5947</v>
          </cell>
          <cell r="D751">
            <v>650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3146</v>
          </cell>
          <cell r="D752">
            <v>383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4853</v>
          </cell>
          <cell r="D753">
            <v>669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3391</v>
          </cell>
          <cell r="D754">
            <v>361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4607</v>
          </cell>
          <cell r="D755">
            <v>534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3056</v>
          </cell>
          <cell r="D756">
            <v>266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1420</v>
          </cell>
          <cell r="D757">
            <v>196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5959</v>
          </cell>
          <cell r="D758">
            <v>644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5701</v>
          </cell>
          <cell r="D759">
            <v>498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2713</v>
          </cell>
          <cell r="D760">
            <v>291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4311</v>
          </cell>
          <cell r="D761">
            <v>305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2744</v>
          </cell>
          <cell r="D762">
            <v>318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1986</v>
          </cell>
          <cell r="D763">
            <v>270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5506</v>
          </cell>
          <cell r="D764">
            <v>545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3770</v>
          </cell>
          <cell r="D765">
            <v>314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2964</v>
          </cell>
          <cell r="D766">
            <v>279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3006</v>
          </cell>
          <cell r="D767">
            <v>302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1992</v>
          </cell>
          <cell r="D768">
            <v>151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3238</v>
          </cell>
          <cell r="D769">
            <v>407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1747</v>
          </cell>
          <cell r="D770">
            <v>185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5829</v>
          </cell>
          <cell r="D771">
            <v>578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5217</v>
          </cell>
          <cell r="D772">
            <v>523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2492</v>
          </cell>
          <cell r="D773">
            <v>376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6066</v>
          </cell>
          <cell r="D774">
            <v>432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4862</v>
          </cell>
          <cell r="D775">
            <v>467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5612</v>
          </cell>
          <cell r="D776">
            <v>409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5380</v>
          </cell>
          <cell r="D777">
            <v>361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2770</v>
          </cell>
          <cell r="D778">
            <v>337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4784</v>
          </cell>
          <cell r="D779">
            <v>383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5480</v>
          </cell>
          <cell r="D780">
            <v>385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4631</v>
          </cell>
          <cell r="D781">
            <v>286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5651</v>
          </cell>
          <cell r="D782">
            <v>536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5753</v>
          </cell>
          <cell r="D783">
            <v>446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6508</v>
          </cell>
          <cell r="D784">
            <v>768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4668</v>
          </cell>
          <cell r="D785">
            <v>378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5019</v>
          </cell>
          <cell r="D786">
            <v>320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4359</v>
          </cell>
          <cell r="D787">
            <v>387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3710</v>
          </cell>
          <cell r="D788">
            <v>318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4906</v>
          </cell>
          <cell r="D789">
            <v>322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3580</v>
          </cell>
          <cell r="D790">
            <v>244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3225</v>
          </cell>
          <cell r="D791">
            <v>266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5444</v>
          </cell>
          <cell r="D792">
            <v>373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4206</v>
          </cell>
          <cell r="D793">
            <v>370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3913</v>
          </cell>
          <cell r="D794">
            <v>242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9104</v>
          </cell>
          <cell r="D795">
            <v>718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4442</v>
          </cell>
          <cell r="D796">
            <v>414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3666</v>
          </cell>
          <cell r="D797">
            <v>309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3119</v>
          </cell>
          <cell r="D798">
            <v>278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6357</v>
          </cell>
          <cell r="D799">
            <v>397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5222</v>
          </cell>
          <cell r="D800">
            <v>553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6130</v>
          </cell>
          <cell r="D801">
            <v>329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3133</v>
          </cell>
          <cell r="D802">
            <v>231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3687</v>
          </cell>
          <cell r="D803">
            <v>247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4395</v>
          </cell>
          <cell r="D804">
            <v>296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4287</v>
          </cell>
          <cell r="D805">
            <v>474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5225</v>
          </cell>
          <cell r="D806">
            <v>643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3334</v>
          </cell>
          <cell r="D807">
            <v>455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3871</v>
          </cell>
          <cell r="D808">
            <v>439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2763</v>
          </cell>
          <cell r="D809">
            <v>378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3119</v>
          </cell>
          <cell r="D810">
            <v>379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3083</v>
          </cell>
          <cell r="D811">
            <v>593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2614</v>
          </cell>
          <cell r="D812">
            <v>497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5123</v>
          </cell>
          <cell r="D813">
            <v>654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3964</v>
          </cell>
          <cell r="D814">
            <v>326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3859</v>
          </cell>
          <cell r="D815">
            <v>297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3056</v>
          </cell>
          <cell r="D816">
            <v>650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4763</v>
          </cell>
          <cell r="D817">
            <v>655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2009</v>
          </cell>
          <cell r="D818">
            <v>399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2261</v>
          </cell>
          <cell r="D819">
            <v>263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3330</v>
          </cell>
          <cell r="D820">
            <v>174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3686</v>
          </cell>
          <cell r="D821">
            <v>393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3976</v>
          </cell>
          <cell r="D822">
            <v>424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4956</v>
          </cell>
          <cell r="D823">
            <v>371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6218</v>
          </cell>
          <cell r="D824">
            <v>587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6020</v>
          </cell>
          <cell r="D825">
            <v>558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6014</v>
          </cell>
          <cell r="D826">
            <v>404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7151</v>
          </cell>
          <cell r="D827">
            <v>483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6209</v>
          </cell>
          <cell r="D828">
            <v>278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1957</v>
          </cell>
          <cell r="D829">
            <v>365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4244</v>
          </cell>
          <cell r="D830">
            <v>401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4701</v>
          </cell>
          <cell r="D831">
            <v>783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4988</v>
          </cell>
          <cell r="D832">
            <v>711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5974</v>
          </cell>
          <cell r="D833">
            <v>712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6434</v>
          </cell>
          <cell r="D834">
            <v>687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4985</v>
          </cell>
          <cell r="D835">
            <v>407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5452</v>
          </cell>
          <cell r="D836">
            <v>652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5163</v>
          </cell>
          <cell r="D837">
            <v>590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6182</v>
          </cell>
          <cell r="D838">
            <v>741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5613</v>
          </cell>
          <cell r="D839">
            <v>586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7045</v>
          </cell>
          <cell r="D840">
            <v>687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993</v>
          </cell>
          <cell r="D841">
            <v>229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7984</v>
          </cell>
          <cell r="D842">
            <v>1145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9055</v>
          </cell>
          <cell r="D843">
            <v>875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5434</v>
          </cell>
          <cell r="D844">
            <v>603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5693</v>
          </cell>
          <cell r="D845">
            <v>582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4702</v>
          </cell>
          <cell r="D846">
            <v>614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6544</v>
          </cell>
          <cell r="D847">
            <v>953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3070</v>
          </cell>
          <cell r="D848">
            <v>325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5847</v>
          </cell>
          <cell r="D849">
            <v>359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2636</v>
          </cell>
          <cell r="D850">
            <v>270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2936</v>
          </cell>
          <cell r="D851">
            <v>346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5775</v>
          </cell>
          <cell r="D852">
            <v>286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3915</v>
          </cell>
          <cell r="D853">
            <v>943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5472</v>
          </cell>
          <cell r="D854">
            <v>625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4705</v>
          </cell>
          <cell r="D855">
            <v>625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3238</v>
          </cell>
          <cell r="D856">
            <v>450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6445</v>
          </cell>
          <cell r="D857">
            <v>461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7766</v>
          </cell>
          <cell r="D858">
            <v>633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3676</v>
          </cell>
          <cell r="D859">
            <v>898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2361</v>
          </cell>
          <cell r="D860">
            <v>258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2865</v>
          </cell>
          <cell r="D861">
            <v>390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6651</v>
          </cell>
          <cell r="D862">
            <v>873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6263</v>
          </cell>
          <cell r="D863">
            <v>460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4465</v>
          </cell>
          <cell r="D864">
            <v>337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1852</v>
          </cell>
          <cell r="D865">
            <v>246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2452</v>
          </cell>
          <cell r="D866">
            <v>145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2069</v>
          </cell>
          <cell r="D867">
            <v>221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2355</v>
          </cell>
          <cell r="D868">
            <v>204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2901</v>
          </cell>
          <cell r="D869">
            <v>484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2847</v>
          </cell>
          <cell r="D870">
            <v>407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3491</v>
          </cell>
          <cell r="D871">
            <v>351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6894</v>
          </cell>
          <cell r="D872">
            <v>463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3888</v>
          </cell>
          <cell r="D873">
            <v>344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4314</v>
          </cell>
          <cell r="D874">
            <v>399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3766</v>
          </cell>
          <cell r="D875">
            <v>338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4952</v>
          </cell>
          <cell r="D876">
            <v>446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4568</v>
          </cell>
          <cell r="D877">
            <v>560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6039</v>
          </cell>
          <cell r="D878">
            <v>334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4585</v>
          </cell>
          <cell r="D879">
            <v>436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5364</v>
          </cell>
          <cell r="D880">
            <v>485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4962</v>
          </cell>
          <cell r="D881">
            <v>474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3030</v>
          </cell>
          <cell r="D882">
            <v>304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4024</v>
          </cell>
          <cell r="D883">
            <v>468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4862</v>
          </cell>
          <cell r="D884">
            <v>598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6644</v>
          </cell>
          <cell r="D885">
            <v>588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2853</v>
          </cell>
          <cell r="D886">
            <v>385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4591</v>
          </cell>
          <cell r="D887">
            <v>596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3474</v>
          </cell>
          <cell r="D888">
            <v>355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6059</v>
          </cell>
          <cell r="D889">
            <v>506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3357</v>
          </cell>
          <cell r="D890">
            <v>325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4987</v>
          </cell>
          <cell r="D891">
            <v>576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2441</v>
          </cell>
          <cell r="D892">
            <v>248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2604</v>
          </cell>
          <cell r="D893">
            <v>197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2740</v>
          </cell>
          <cell r="D894">
            <v>235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3647</v>
          </cell>
          <cell r="D895">
            <v>407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3003</v>
          </cell>
          <cell r="D896">
            <v>352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4872</v>
          </cell>
          <cell r="D897">
            <v>363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4289</v>
          </cell>
          <cell r="D898">
            <v>240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1606</v>
          </cell>
          <cell r="D899">
            <v>155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3969</v>
          </cell>
          <cell r="D900">
            <v>326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3131</v>
          </cell>
          <cell r="D901">
            <v>451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2022</v>
          </cell>
          <cell r="D902">
            <v>253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5815</v>
          </cell>
          <cell r="D903">
            <v>508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3609</v>
          </cell>
          <cell r="D904">
            <v>525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5974</v>
          </cell>
          <cell r="D905">
            <v>714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4629</v>
          </cell>
          <cell r="D906">
            <v>439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5639</v>
          </cell>
          <cell r="D907">
            <v>443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4017</v>
          </cell>
          <cell r="D908">
            <v>430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5547</v>
          </cell>
          <cell r="D909">
            <v>654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2124</v>
          </cell>
          <cell r="D910">
            <v>367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2362</v>
          </cell>
          <cell r="D911">
            <v>274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2801</v>
          </cell>
          <cell r="D912">
            <v>234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6753</v>
          </cell>
          <cell r="D913">
            <v>463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3106</v>
          </cell>
          <cell r="D914">
            <v>263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6027</v>
          </cell>
          <cell r="D915">
            <v>484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3139</v>
          </cell>
          <cell r="D916">
            <v>319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2833</v>
          </cell>
          <cell r="D917">
            <v>233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3052</v>
          </cell>
          <cell r="D918">
            <v>227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4985</v>
          </cell>
          <cell r="D919">
            <v>466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4635</v>
          </cell>
          <cell r="D920">
            <v>368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3999</v>
          </cell>
          <cell r="D921">
            <v>410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3426</v>
          </cell>
          <cell r="D922">
            <v>204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3449</v>
          </cell>
          <cell r="D923">
            <v>513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3966</v>
          </cell>
          <cell r="D924">
            <v>440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4221</v>
          </cell>
          <cell r="D925">
            <v>467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2946</v>
          </cell>
          <cell r="D926">
            <v>310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5044</v>
          </cell>
          <cell r="D927">
            <v>824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5991</v>
          </cell>
          <cell r="D928">
            <v>623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2995</v>
          </cell>
          <cell r="D929">
            <v>254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2815</v>
          </cell>
          <cell r="D930">
            <v>431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4646</v>
          </cell>
          <cell r="D931">
            <v>510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3775</v>
          </cell>
          <cell r="D932">
            <v>432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3703</v>
          </cell>
          <cell r="D933">
            <v>565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5491</v>
          </cell>
          <cell r="D934">
            <v>615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2094</v>
          </cell>
          <cell r="D935">
            <v>202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3859</v>
          </cell>
          <cell r="D936">
            <v>334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4388</v>
          </cell>
          <cell r="D937">
            <v>364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6003</v>
          </cell>
          <cell r="D938">
            <v>465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61</v>
          </cell>
          <cell r="D939">
            <v>81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3736</v>
          </cell>
          <cell r="D940">
            <v>596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2359</v>
          </cell>
          <cell r="D941">
            <v>280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3494</v>
          </cell>
          <cell r="D942">
            <v>654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2246</v>
          </cell>
          <cell r="D943">
            <v>486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7130</v>
          </cell>
          <cell r="D944">
            <v>599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1870</v>
          </cell>
          <cell r="D945">
            <v>243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6643</v>
          </cell>
          <cell r="D946">
            <v>358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3266</v>
          </cell>
          <cell r="D947">
            <v>285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5688</v>
          </cell>
          <cell r="D948">
            <v>474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4899</v>
          </cell>
          <cell r="D949">
            <v>481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5229</v>
          </cell>
          <cell r="D950">
            <v>340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6627</v>
          </cell>
          <cell r="D951">
            <v>457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6773</v>
          </cell>
          <cell r="D952">
            <v>569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5025</v>
          </cell>
          <cell r="D953">
            <v>404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5811</v>
          </cell>
          <cell r="D954">
            <v>385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2810</v>
          </cell>
          <cell r="D955">
            <v>283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2089</v>
          </cell>
          <cell r="D956">
            <v>226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1967</v>
          </cell>
          <cell r="D957">
            <v>285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2970</v>
          </cell>
          <cell r="D958">
            <v>213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5146</v>
          </cell>
          <cell r="D959">
            <v>319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2346</v>
          </cell>
          <cell r="D960">
            <v>296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4472</v>
          </cell>
          <cell r="D961">
            <v>333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4837</v>
          </cell>
          <cell r="D962">
            <v>311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1860</v>
          </cell>
          <cell r="D963">
            <v>376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5548</v>
          </cell>
          <cell r="D964">
            <v>642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3239</v>
          </cell>
          <cell r="D965">
            <v>556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5097</v>
          </cell>
          <cell r="D966">
            <v>608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6559</v>
          </cell>
          <cell r="D967">
            <v>616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3996</v>
          </cell>
          <cell r="D968">
            <v>668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6278</v>
          </cell>
          <cell r="D969">
            <v>744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2472</v>
          </cell>
          <cell r="D970">
            <v>412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4393</v>
          </cell>
          <cell r="D971">
            <v>404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5572</v>
          </cell>
          <cell r="D972">
            <v>391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3671</v>
          </cell>
          <cell r="D973">
            <v>784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2466</v>
          </cell>
          <cell r="D974">
            <v>459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2751</v>
          </cell>
          <cell r="D975">
            <v>280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2179</v>
          </cell>
          <cell r="D976">
            <v>204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3599</v>
          </cell>
          <cell r="D977">
            <v>496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5011</v>
          </cell>
          <cell r="D978">
            <v>665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3871</v>
          </cell>
          <cell r="D979">
            <v>278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4068</v>
          </cell>
          <cell r="D980">
            <v>582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2796</v>
          </cell>
          <cell r="D981">
            <v>256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2381</v>
          </cell>
          <cell r="D982">
            <v>139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2897</v>
          </cell>
          <cell r="D983">
            <v>224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4946</v>
          </cell>
          <cell r="D984">
            <v>367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1523</v>
          </cell>
          <cell r="D985">
            <v>214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5425</v>
          </cell>
          <cell r="D986">
            <v>607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2485</v>
          </cell>
          <cell r="D987">
            <v>195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4291</v>
          </cell>
          <cell r="D988">
            <v>690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4449</v>
          </cell>
          <cell r="D989">
            <v>299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4925</v>
          </cell>
          <cell r="D990">
            <v>457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4962</v>
          </cell>
          <cell r="D991">
            <v>491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4560</v>
          </cell>
          <cell r="D992">
            <v>524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5248</v>
          </cell>
          <cell r="D993">
            <v>1043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3075</v>
          </cell>
          <cell r="D994">
            <v>201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4334</v>
          </cell>
          <cell r="D995">
            <v>601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3830</v>
          </cell>
          <cell r="D996">
            <v>367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5346</v>
          </cell>
          <cell r="D997">
            <v>938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3514</v>
          </cell>
          <cell r="D998">
            <v>702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5121</v>
          </cell>
          <cell r="D999">
            <v>911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5008</v>
          </cell>
          <cell r="D1000">
            <v>834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4964</v>
          </cell>
          <cell r="D1001">
            <v>883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5607</v>
          </cell>
          <cell r="D1002">
            <v>474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2876</v>
          </cell>
          <cell r="D1003">
            <v>426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4591</v>
          </cell>
          <cell r="D1004">
            <v>897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6710</v>
          </cell>
          <cell r="D1005">
            <v>957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7295</v>
          </cell>
          <cell r="D1006">
            <v>532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3686</v>
          </cell>
          <cell r="D1007">
            <v>567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3085</v>
          </cell>
          <cell r="D1008">
            <v>361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6654</v>
          </cell>
          <cell r="D1009">
            <v>1086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4090</v>
          </cell>
          <cell r="D1010">
            <v>588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4270</v>
          </cell>
          <cell r="D1011">
            <v>507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2068</v>
          </cell>
          <cell r="D1012">
            <v>214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2995</v>
          </cell>
          <cell r="D1013">
            <v>402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3549</v>
          </cell>
          <cell r="D1014">
            <v>670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3191</v>
          </cell>
          <cell r="D1015">
            <v>409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6232</v>
          </cell>
          <cell r="D1016">
            <v>764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5778</v>
          </cell>
          <cell r="D1017">
            <v>762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5255</v>
          </cell>
          <cell r="D1018">
            <v>320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3012</v>
          </cell>
          <cell r="D1019">
            <v>228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2320</v>
          </cell>
          <cell r="D1020">
            <v>373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1034</v>
          </cell>
          <cell r="D1021">
            <v>196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310</v>
          </cell>
          <cell r="D1022">
            <v>318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2545</v>
          </cell>
          <cell r="D1023">
            <v>560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55</v>
          </cell>
          <cell r="D1024">
            <v>87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1069</v>
          </cell>
          <cell r="D1025">
            <v>162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6849</v>
          </cell>
          <cell r="D1026">
            <v>602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>
            <v>101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13</v>
          </cell>
          <cell r="D1028">
            <v>9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0</v>
          </cell>
          <cell r="D1029">
            <v>101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0</v>
          </cell>
          <cell r="D1030">
            <v>101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>
            <v>101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826</v>
          </cell>
          <cell r="D1032">
            <v>182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3328</v>
          </cell>
          <cell r="D1033">
            <v>615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9122</v>
          </cell>
          <cell r="D1034">
            <v>639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1959</v>
          </cell>
          <cell r="D1035">
            <v>592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3837</v>
          </cell>
          <cell r="D1036">
            <v>526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1083</v>
          </cell>
          <cell r="D1037">
            <v>231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9236</v>
          </cell>
          <cell r="D1038">
            <v>836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4572</v>
          </cell>
          <cell r="D1039">
            <v>641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6318</v>
          </cell>
          <cell r="D1040">
            <v>612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4312</v>
          </cell>
          <cell r="D1041">
            <v>588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4442</v>
          </cell>
          <cell r="D1042">
            <v>736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3624</v>
          </cell>
          <cell r="D1043">
            <v>495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3269</v>
          </cell>
          <cell r="D1044">
            <v>538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3991</v>
          </cell>
          <cell r="D1045">
            <v>609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5335</v>
          </cell>
          <cell r="D1046">
            <v>525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3096</v>
          </cell>
          <cell r="D1047">
            <v>389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4333</v>
          </cell>
          <cell r="D1048">
            <v>539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6343</v>
          </cell>
          <cell r="D1049">
            <v>726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3395</v>
          </cell>
          <cell r="D1050">
            <v>617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4444</v>
          </cell>
          <cell r="D1051">
            <v>431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2199</v>
          </cell>
          <cell r="D1052">
            <v>416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6856</v>
          </cell>
          <cell r="D1053">
            <v>737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4665</v>
          </cell>
          <cell r="D1054">
            <v>467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3948</v>
          </cell>
          <cell r="D1055">
            <v>582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2267</v>
          </cell>
          <cell r="D1056">
            <v>282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5065</v>
          </cell>
          <cell r="D1057">
            <v>446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2528</v>
          </cell>
          <cell r="D1058">
            <v>451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4590</v>
          </cell>
          <cell r="D1059">
            <v>466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6352</v>
          </cell>
          <cell r="D1060">
            <v>533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4906</v>
          </cell>
          <cell r="D1061">
            <v>537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5914</v>
          </cell>
          <cell r="D1062">
            <v>500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2721</v>
          </cell>
          <cell r="D1063">
            <v>284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2161</v>
          </cell>
          <cell r="D1064">
            <v>308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6749</v>
          </cell>
          <cell r="D1065">
            <v>561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5750</v>
          </cell>
          <cell r="D1066">
            <v>549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6328</v>
          </cell>
          <cell r="D1067">
            <v>668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8705</v>
          </cell>
          <cell r="D1068">
            <v>546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3221</v>
          </cell>
          <cell r="D1069">
            <v>434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6194</v>
          </cell>
          <cell r="D1070">
            <v>491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6097</v>
          </cell>
          <cell r="D1071">
            <v>688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7203</v>
          </cell>
          <cell r="D1072">
            <v>874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3674</v>
          </cell>
          <cell r="D1073">
            <v>372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5732</v>
          </cell>
          <cell r="D1074">
            <v>777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1102</v>
          </cell>
          <cell r="D1075">
            <v>163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3002</v>
          </cell>
          <cell r="D1076">
            <v>367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2371</v>
          </cell>
          <cell r="D1077">
            <v>268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3234</v>
          </cell>
          <cell r="D1078">
            <v>661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4625</v>
          </cell>
          <cell r="D1079">
            <v>607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2823</v>
          </cell>
          <cell r="D1080">
            <v>394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4181</v>
          </cell>
          <cell r="D1081">
            <v>395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4353</v>
          </cell>
          <cell r="D1082">
            <v>463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4079</v>
          </cell>
          <cell r="D1083">
            <v>641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3471</v>
          </cell>
          <cell r="D1084">
            <v>742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2009</v>
          </cell>
          <cell r="D1085">
            <v>298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2408</v>
          </cell>
          <cell r="D1086">
            <v>380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5073</v>
          </cell>
          <cell r="D1087">
            <v>720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2142</v>
          </cell>
          <cell r="D1088">
            <v>196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3199</v>
          </cell>
          <cell r="D1089">
            <v>258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3329</v>
          </cell>
          <cell r="D1090">
            <v>382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3813</v>
          </cell>
          <cell r="D1091">
            <v>520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5018</v>
          </cell>
          <cell r="D1092">
            <v>488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4048</v>
          </cell>
          <cell r="D1093">
            <v>725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6496</v>
          </cell>
          <cell r="D1094">
            <v>694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3373</v>
          </cell>
          <cell r="D1095">
            <v>442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4395</v>
          </cell>
          <cell r="D1096">
            <v>485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3674</v>
          </cell>
          <cell r="D1097">
            <v>652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1366</v>
          </cell>
          <cell r="D1098">
            <v>597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4192</v>
          </cell>
          <cell r="D1099">
            <v>413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2410</v>
          </cell>
          <cell r="D1100">
            <v>979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1381</v>
          </cell>
          <cell r="D1101">
            <v>588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4485</v>
          </cell>
          <cell r="D1102">
            <v>689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2191</v>
          </cell>
          <cell r="D1103">
            <v>547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4793</v>
          </cell>
          <cell r="D1104">
            <v>600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4382</v>
          </cell>
          <cell r="D1105">
            <v>581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386</v>
          </cell>
          <cell r="D1106">
            <v>72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4128</v>
          </cell>
          <cell r="D1107">
            <v>582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1500</v>
          </cell>
          <cell r="D1108">
            <v>249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3306</v>
          </cell>
          <cell r="D1109">
            <v>282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10759</v>
          </cell>
          <cell r="D1110">
            <v>1103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4660</v>
          </cell>
          <cell r="D1111">
            <v>593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5029</v>
          </cell>
          <cell r="D1112">
            <v>461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1615</v>
          </cell>
          <cell r="D1113">
            <v>308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3106</v>
          </cell>
          <cell r="D1114">
            <v>554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1061</v>
          </cell>
          <cell r="D1115">
            <v>147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2450</v>
          </cell>
          <cell r="D1116">
            <v>262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3660</v>
          </cell>
          <cell r="D1117">
            <v>375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2099</v>
          </cell>
          <cell r="D1118">
            <v>279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2982</v>
          </cell>
          <cell r="D1119">
            <v>422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5706</v>
          </cell>
          <cell r="D1120">
            <v>680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5111</v>
          </cell>
          <cell r="D1121">
            <v>632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4474</v>
          </cell>
          <cell r="D1122">
            <v>454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3417</v>
          </cell>
          <cell r="D1123">
            <v>334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2966</v>
          </cell>
          <cell r="D1124">
            <v>332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5745</v>
          </cell>
          <cell r="D1125">
            <v>615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2667</v>
          </cell>
          <cell r="D1126">
            <v>527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3914</v>
          </cell>
          <cell r="D1127">
            <v>306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7332</v>
          </cell>
          <cell r="D1128">
            <v>810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6063</v>
          </cell>
          <cell r="D1129">
            <v>605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3407</v>
          </cell>
          <cell r="D1130">
            <v>402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4162</v>
          </cell>
          <cell r="D1131">
            <v>534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5618</v>
          </cell>
          <cell r="D1132">
            <v>127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6107</v>
          </cell>
          <cell r="D1133">
            <v>625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6512</v>
          </cell>
          <cell r="D1134">
            <v>784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4262</v>
          </cell>
          <cell r="D1135">
            <v>506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5610</v>
          </cell>
          <cell r="D1136">
            <v>662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7941</v>
          </cell>
          <cell r="D1137">
            <v>837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7597</v>
          </cell>
          <cell r="D1138">
            <v>700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4582</v>
          </cell>
          <cell r="D1139">
            <v>572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2548</v>
          </cell>
          <cell r="D1140">
            <v>360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3365</v>
          </cell>
          <cell r="D1141">
            <v>455</v>
          </cell>
        </row>
        <row r="1142">
          <cell r="A1142" t="str">
            <v>1400000US04019002701</v>
          </cell>
          <cell r="B1142" t="str">
            <v>Census Tract 27.01, Pima County, Arizona</v>
          </cell>
          <cell r="C1142">
            <v>2193</v>
          </cell>
          <cell r="D1142">
            <v>190</v>
          </cell>
        </row>
        <row r="1143">
          <cell r="A1143" t="str">
            <v>1400000US04019002702</v>
          </cell>
          <cell r="B1143" t="str">
            <v>Census Tract 27.02, Pima County, Arizona</v>
          </cell>
          <cell r="C1143">
            <v>5112</v>
          </cell>
          <cell r="D1143">
            <v>459</v>
          </cell>
        </row>
        <row r="1144">
          <cell r="A1144" t="str">
            <v>1400000US04019002703</v>
          </cell>
          <cell r="B1144" t="str">
            <v>Census Tract 27.03, Pima County, Arizona</v>
          </cell>
          <cell r="C1144">
            <v>3351</v>
          </cell>
          <cell r="D1144">
            <v>314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2002</v>
          </cell>
          <cell r="D1145">
            <v>228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3895</v>
          </cell>
          <cell r="D1146">
            <v>381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2169</v>
          </cell>
          <cell r="D1147">
            <v>279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5688</v>
          </cell>
          <cell r="D1148">
            <v>635</v>
          </cell>
        </row>
        <row r="1149">
          <cell r="A1149" t="str">
            <v>1400000US04019002903</v>
          </cell>
          <cell r="B1149" t="str">
            <v>Census Tract 29.03, Pima County, Arizona</v>
          </cell>
          <cell r="C1149">
            <v>2193</v>
          </cell>
          <cell r="D1149">
            <v>255</v>
          </cell>
        </row>
        <row r="1150">
          <cell r="A1150" t="str">
            <v>1400000US04019002904</v>
          </cell>
          <cell r="B1150" t="str">
            <v>Census Tract 29.04, Pima County, Arizona</v>
          </cell>
          <cell r="C1150">
            <v>3723</v>
          </cell>
          <cell r="D1150">
            <v>463</v>
          </cell>
        </row>
        <row r="1151">
          <cell r="A1151" t="str">
            <v>1400000US04019002905</v>
          </cell>
          <cell r="B1151" t="str">
            <v>Census Tract 29.05, Pima County, Arizona</v>
          </cell>
          <cell r="C1151">
            <v>4732</v>
          </cell>
          <cell r="D1151">
            <v>689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4672</v>
          </cell>
          <cell r="D1152">
            <v>400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3665</v>
          </cell>
          <cell r="D1153">
            <v>417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1776</v>
          </cell>
          <cell r="D1154">
            <v>203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6170</v>
          </cell>
          <cell r="D1155">
            <v>567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3923</v>
          </cell>
          <cell r="D1156">
            <v>423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5860</v>
          </cell>
          <cell r="D1157">
            <v>517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4203</v>
          </cell>
          <cell r="D1158">
            <v>334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3934</v>
          </cell>
          <cell r="D1159">
            <v>344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3134</v>
          </cell>
          <cell r="D1160">
            <v>435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5456</v>
          </cell>
          <cell r="D1161">
            <v>441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7896</v>
          </cell>
          <cell r="D1162">
            <v>864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4321</v>
          </cell>
          <cell r="D1163">
            <v>542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4668</v>
          </cell>
          <cell r="D1164">
            <v>587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2545</v>
          </cell>
          <cell r="D1165">
            <v>272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5111</v>
          </cell>
          <cell r="D1166">
            <v>576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7510</v>
          </cell>
          <cell r="D1167">
            <v>823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5212</v>
          </cell>
          <cell r="D1168">
            <v>555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5733</v>
          </cell>
          <cell r="D1169">
            <v>590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5153</v>
          </cell>
          <cell r="D1170">
            <v>614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3291</v>
          </cell>
          <cell r="D1171">
            <v>482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3451</v>
          </cell>
          <cell r="D1172">
            <v>454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5431</v>
          </cell>
          <cell r="D1173">
            <v>592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2292</v>
          </cell>
          <cell r="D1174">
            <v>327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2676</v>
          </cell>
          <cell r="D1175">
            <v>283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3198</v>
          </cell>
          <cell r="D1176">
            <v>426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4748</v>
          </cell>
          <cell r="D1177">
            <v>351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3442</v>
          </cell>
          <cell r="D1178">
            <v>320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7215</v>
          </cell>
          <cell r="D1179">
            <v>577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5802</v>
          </cell>
          <cell r="D1180">
            <v>491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6509</v>
          </cell>
          <cell r="D1181">
            <v>429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5584</v>
          </cell>
          <cell r="D1182">
            <v>340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4291</v>
          </cell>
          <cell r="D1183">
            <v>472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1838</v>
          </cell>
          <cell r="D1184">
            <v>94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4112</v>
          </cell>
          <cell r="D1185">
            <v>415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3983</v>
          </cell>
          <cell r="D1186">
            <v>338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3538</v>
          </cell>
          <cell r="D1187">
            <v>377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3678</v>
          </cell>
          <cell r="D1188">
            <v>362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3763</v>
          </cell>
          <cell r="D1189">
            <v>365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3310</v>
          </cell>
          <cell r="D1190">
            <v>246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3282</v>
          </cell>
          <cell r="D1191">
            <v>442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2837</v>
          </cell>
          <cell r="D1192">
            <v>269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2633</v>
          </cell>
          <cell r="D1193">
            <v>398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5254</v>
          </cell>
          <cell r="D1194">
            <v>368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4737</v>
          </cell>
          <cell r="D1195">
            <v>343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3847</v>
          </cell>
          <cell r="D1196">
            <v>273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4365</v>
          </cell>
          <cell r="D1197">
            <v>316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3251</v>
          </cell>
          <cell r="D1198">
            <v>266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4734</v>
          </cell>
          <cell r="D1199">
            <v>385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2567</v>
          </cell>
          <cell r="D1200">
            <v>208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1974</v>
          </cell>
          <cell r="D1201">
            <v>128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4946</v>
          </cell>
          <cell r="D1202">
            <v>304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2022</v>
          </cell>
          <cell r="D1203">
            <v>235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3041</v>
          </cell>
          <cell r="D1204">
            <v>213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1555</v>
          </cell>
          <cell r="D1205">
            <v>158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3747</v>
          </cell>
          <cell r="D1206">
            <v>333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2376</v>
          </cell>
          <cell r="D1207">
            <v>166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4752</v>
          </cell>
          <cell r="D1208">
            <v>307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4333</v>
          </cell>
          <cell r="D1209">
            <v>400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4179</v>
          </cell>
          <cell r="D1210">
            <v>464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4764</v>
          </cell>
          <cell r="D1211">
            <v>470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4413</v>
          </cell>
          <cell r="D1212">
            <v>509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6947</v>
          </cell>
          <cell r="D1213">
            <v>674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3314</v>
          </cell>
          <cell r="D1214">
            <v>538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2988</v>
          </cell>
          <cell r="D1215">
            <v>236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3174</v>
          </cell>
          <cell r="D1216">
            <v>477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4920</v>
          </cell>
          <cell r="D1217">
            <v>461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4241</v>
          </cell>
          <cell r="D1218">
            <v>374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3024</v>
          </cell>
          <cell r="D1219">
            <v>497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4244</v>
          </cell>
          <cell r="D1220">
            <v>412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2481</v>
          </cell>
          <cell r="D1221">
            <v>275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5411</v>
          </cell>
          <cell r="D1222">
            <v>523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1630</v>
          </cell>
          <cell r="D1223">
            <v>274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8026</v>
          </cell>
          <cell r="D1224">
            <v>629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5011</v>
          </cell>
          <cell r="D1225">
            <v>598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3798</v>
          </cell>
          <cell r="D1226">
            <v>302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3171</v>
          </cell>
          <cell r="D1227">
            <v>329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3686</v>
          </cell>
          <cell r="D1228">
            <v>680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4333</v>
          </cell>
          <cell r="D1229">
            <v>593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7656</v>
          </cell>
          <cell r="D1230">
            <v>1019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2178</v>
          </cell>
          <cell r="D1231">
            <v>527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5535</v>
          </cell>
          <cell r="D1232">
            <v>585</v>
          </cell>
        </row>
        <row r="1233">
          <cell r="A1233" t="str">
            <v>1400000US04019004119</v>
          </cell>
          <cell r="B1233" t="str">
            <v>Census Tract 41.19, Pima County, Arizona</v>
          </cell>
          <cell r="C1233">
            <v>4985</v>
          </cell>
          <cell r="D1233">
            <v>556</v>
          </cell>
        </row>
        <row r="1234">
          <cell r="A1234" t="str">
            <v>1400000US04019004120</v>
          </cell>
          <cell r="B1234" t="str">
            <v>Census Tract 41.20, Pima County, Arizona</v>
          </cell>
          <cell r="C1234">
            <v>826</v>
          </cell>
          <cell r="D1234">
            <v>175</v>
          </cell>
        </row>
        <row r="1235">
          <cell r="A1235" t="str">
            <v>1400000US04019004122</v>
          </cell>
          <cell r="B1235" t="str">
            <v>Census Tract 41.22, Pima County, Arizona</v>
          </cell>
          <cell r="C1235">
            <v>3752</v>
          </cell>
          <cell r="D1235">
            <v>666</v>
          </cell>
        </row>
        <row r="1236">
          <cell r="A1236" t="str">
            <v>1400000US04019004307</v>
          </cell>
          <cell r="B1236" t="str">
            <v>Census Tract 43.07, Pima County, Arizona</v>
          </cell>
          <cell r="C1236">
            <v>3124</v>
          </cell>
          <cell r="D1236">
            <v>269</v>
          </cell>
        </row>
        <row r="1237">
          <cell r="A1237" t="str">
            <v>1400000US04019004310</v>
          </cell>
          <cell r="B1237" t="str">
            <v>Census Tract 43.10, Pima County, Arizona</v>
          </cell>
          <cell r="C1237">
            <v>1935</v>
          </cell>
          <cell r="D1237">
            <v>310</v>
          </cell>
        </row>
        <row r="1238">
          <cell r="A1238" t="str">
            <v>1400000US04019004311</v>
          </cell>
          <cell r="B1238" t="str">
            <v>Census Tract 43.11, Pima County, Arizona</v>
          </cell>
          <cell r="C1238">
            <v>4957</v>
          </cell>
          <cell r="D1238">
            <v>420</v>
          </cell>
        </row>
        <row r="1239">
          <cell r="A1239" t="str">
            <v>1400000US04019004312</v>
          </cell>
          <cell r="B1239" t="str">
            <v>Census Tract 43.12, Pima County, Arizona</v>
          </cell>
          <cell r="C1239">
            <v>6015</v>
          </cell>
          <cell r="D1239">
            <v>558</v>
          </cell>
        </row>
        <row r="1240">
          <cell r="A1240" t="str">
            <v>1400000US04019004313</v>
          </cell>
          <cell r="B1240" t="str">
            <v>Census Tract 43.13, Pima County, Arizona</v>
          </cell>
          <cell r="C1240">
            <v>4687</v>
          </cell>
          <cell r="D1240">
            <v>811</v>
          </cell>
        </row>
        <row r="1241">
          <cell r="A1241" t="str">
            <v>1400000US04019004316</v>
          </cell>
          <cell r="B1241" t="str">
            <v>Census Tract 43.16, Pima County, Arizona</v>
          </cell>
          <cell r="C1241">
            <v>3372</v>
          </cell>
          <cell r="D1241">
            <v>455</v>
          </cell>
        </row>
        <row r="1242">
          <cell r="A1242" t="str">
            <v>1400000US04019004317</v>
          </cell>
          <cell r="B1242" t="str">
            <v>Census Tract 43.17, Pima County, Arizona</v>
          </cell>
          <cell r="C1242">
            <v>2980</v>
          </cell>
          <cell r="D1242">
            <v>280</v>
          </cell>
        </row>
        <row r="1243">
          <cell r="A1243" t="str">
            <v>1400000US04019004320</v>
          </cell>
          <cell r="B1243" t="str">
            <v>Census Tract 43.20, Pima County, Arizona</v>
          </cell>
          <cell r="C1243">
            <v>3041</v>
          </cell>
          <cell r="D1243">
            <v>418</v>
          </cell>
        </row>
        <row r="1244">
          <cell r="A1244" t="str">
            <v>1400000US04019004321</v>
          </cell>
          <cell r="B1244" t="str">
            <v>Census Tract 43.21, Pima County, Arizona</v>
          </cell>
          <cell r="C1244">
            <v>4597</v>
          </cell>
          <cell r="D1244">
            <v>376</v>
          </cell>
        </row>
        <row r="1245">
          <cell r="A1245" t="str">
            <v>1400000US04019004322</v>
          </cell>
          <cell r="B1245" t="str">
            <v>Census Tract 43.22, Pima County, Arizona</v>
          </cell>
          <cell r="C1245">
            <v>6891</v>
          </cell>
          <cell r="D1245">
            <v>648</v>
          </cell>
        </row>
        <row r="1246">
          <cell r="A1246" t="str">
            <v>1400000US04019004323</v>
          </cell>
          <cell r="B1246" t="str">
            <v>Census Tract 43.23, Pima County, Arizona</v>
          </cell>
          <cell r="C1246">
            <v>3295</v>
          </cell>
          <cell r="D1246">
            <v>644</v>
          </cell>
        </row>
        <row r="1247">
          <cell r="A1247" t="str">
            <v>1400000US04019004324</v>
          </cell>
          <cell r="B1247" t="str">
            <v>Census Tract 43.24, Pima County, Arizona</v>
          </cell>
          <cell r="C1247">
            <v>2708</v>
          </cell>
          <cell r="D1247">
            <v>271</v>
          </cell>
        </row>
        <row r="1248">
          <cell r="A1248" t="str">
            <v>1400000US04019004325</v>
          </cell>
          <cell r="B1248" t="str">
            <v>Census Tract 43.25, Pima County, Arizona</v>
          </cell>
          <cell r="C1248">
            <v>1737</v>
          </cell>
          <cell r="D1248">
            <v>428</v>
          </cell>
        </row>
        <row r="1249">
          <cell r="A1249" t="str">
            <v>1400000US04019004326</v>
          </cell>
          <cell r="B1249" t="str">
            <v>Census Tract 43.26, Pima County, Arizona</v>
          </cell>
          <cell r="C1249">
            <v>2914</v>
          </cell>
          <cell r="D1249">
            <v>387</v>
          </cell>
        </row>
        <row r="1250">
          <cell r="A1250" t="str">
            <v>1400000US04019004327</v>
          </cell>
          <cell r="B1250" t="str">
            <v>Census Tract 43.27, Pima County, Arizona</v>
          </cell>
          <cell r="C1250">
            <v>4774</v>
          </cell>
          <cell r="D1250">
            <v>784</v>
          </cell>
        </row>
        <row r="1251">
          <cell r="A1251" t="str">
            <v>1400000US04019004328</v>
          </cell>
          <cell r="B1251" t="str">
            <v>Census Tract 43.28, Pima County, Arizona</v>
          </cell>
          <cell r="C1251">
            <v>3541</v>
          </cell>
          <cell r="D1251">
            <v>352</v>
          </cell>
        </row>
        <row r="1252">
          <cell r="A1252" t="str">
            <v>1400000US04019004329</v>
          </cell>
          <cell r="B1252" t="str">
            <v>Census Tract 43.29, Pima County, Arizona</v>
          </cell>
          <cell r="C1252">
            <v>8953</v>
          </cell>
          <cell r="D1252">
            <v>571</v>
          </cell>
        </row>
        <row r="1253">
          <cell r="A1253" t="str">
            <v>1400000US04019004330</v>
          </cell>
          <cell r="B1253" t="str">
            <v>Census Tract 43.30, Pima County, Arizona</v>
          </cell>
          <cell r="C1253">
            <v>1766</v>
          </cell>
          <cell r="D1253">
            <v>238</v>
          </cell>
        </row>
        <row r="1254">
          <cell r="A1254" t="str">
            <v>1400000US04019004331</v>
          </cell>
          <cell r="B1254" t="str">
            <v>Census Tract 43.31, Pima County, Arizona</v>
          </cell>
          <cell r="C1254">
            <v>3330</v>
          </cell>
          <cell r="D1254">
            <v>321</v>
          </cell>
        </row>
        <row r="1255">
          <cell r="A1255" t="str">
            <v>1400000US04019004332</v>
          </cell>
          <cell r="B1255" t="str">
            <v>Census Tract 43.32, Pima County, Arizona</v>
          </cell>
          <cell r="C1255">
            <v>1177</v>
          </cell>
          <cell r="D1255">
            <v>209</v>
          </cell>
        </row>
        <row r="1256">
          <cell r="A1256" t="str">
            <v>1400000US04019004333</v>
          </cell>
          <cell r="B1256" t="str">
            <v>Census Tract 43.33, Pima County, Arizona</v>
          </cell>
          <cell r="C1256">
            <v>3954</v>
          </cell>
          <cell r="D1256">
            <v>384</v>
          </cell>
        </row>
        <row r="1257">
          <cell r="A1257" t="str">
            <v>1400000US04019004334</v>
          </cell>
          <cell r="B1257" t="str">
            <v>Census Tract 43.34, Pima County, Arizona</v>
          </cell>
          <cell r="C1257">
            <v>7561</v>
          </cell>
          <cell r="D1257">
            <v>922</v>
          </cell>
        </row>
        <row r="1258">
          <cell r="A1258" t="str">
            <v>1400000US04019004404</v>
          </cell>
          <cell r="B1258" t="str">
            <v>Census Tract 44.04, Pima County, Arizona</v>
          </cell>
          <cell r="C1258">
            <v>3131</v>
          </cell>
          <cell r="D1258">
            <v>288</v>
          </cell>
        </row>
        <row r="1259">
          <cell r="A1259" t="str">
            <v>1400000US04019004407</v>
          </cell>
          <cell r="B1259" t="str">
            <v>Census Tract 44.07, Pima County, Arizona</v>
          </cell>
          <cell r="C1259">
            <v>7016</v>
          </cell>
          <cell r="D1259">
            <v>708</v>
          </cell>
        </row>
        <row r="1260">
          <cell r="A1260" t="str">
            <v>1400000US04019004411</v>
          </cell>
          <cell r="B1260" t="str">
            <v>Census Tract 44.11, Pima County, Arizona</v>
          </cell>
          <cell r="C1260">
            <v>7489</v>
          </cell>
          <cell r="D1260">
            <v>605</v>
          </cell>
        </row>
        <row r="1261">
          <cell r="A1261" t="str">
            <v>1400000US04019004412</v>
          </cell>
          <cell r="B1261" t="str">
            <v>Census Tract 44.12, Pima County, Arizona</v>
          </cell>
          <cell r="C1261">
            <v>3786</v>
          </cell>
          <cell r="D1261">
            <v>413</v>
          </cell>
        </row>
        <row r="1262">
          <cell r="A1262" t="str">
            <v>1400000US04019004413</v>
          </cell>
          <cell r="B1262" t="str">
            <v>Census Tract 44.13, Pima County, Arizona</v>
          </cell>
          <cell r="C1262">
            <v>3453</v>
          </cell>
          <cell r="D1262">
            <v>312</v>
          </cell>
        </row>
        <row r="1263">
          <cell r="A1263" t="str">
            <v>1400000US04019004414</v>
          </cell>
          <cell r="B1263" t="str">
            <v>Census Tract 44.14, Pima County, Arizona</v>
          </cell>
          <cell r="C1263">
            <v>3508</v>
          </cell>
          <cell r="D1263">
            <v>525</v>
          </cell>
        </row>
        <row r="1264">
          <cell r="A1264" t="str">
            <v>1400000US04019004415</v>
          </cell>
          <cell r="B1264" t="str">
            <v>Census Tract 44.15, Pima County, Arizona</v>
          </cell>
          <cell r="C1264">
            <v>1457</v>
          </cell>
          <cell r="D1264">
            <v>125</v>
          </cell>
        </row>
        <row r="1265">
          <cell r="A1265" t="str">
            <v>1400000US04019004418</v>
          </cell>
          <cell r="B1265" t="str">
            <v>Census Tract 44.18, Pima County, Arizona</v>
          </cell>
          <cell r="C1265">
            <v>3404</v>
          </cell>
          <cell r="D1265">
            <v>472</v>
          </cell>
        </row>
        <row r="1266">
          <cell r="A1266" t="str">
            <v>1400000US04019004419</v>
          </cell>
          <cell r="B1266" t="str">
            <v>Census Tract 44.19, Pima County, Arizona</v>
          </cell>
          <cell r="C1266">
            <v>5982</v>
          </cell>
          <cell r="D1266">
            <v>691</v>
          </cell>
        </row>
        <row r="1267">
          <cell r="A1267" t="str">
            <v>1400000US04019004421</v>
          </cell>
          <cell r="B1267" t="str">
            <v>Census Tract 44.21, Pima County, Arizona</v>
          </cell>
          <cell r="C1267">
            <v>7870</v>
          </cell>
          <cell r="D1267">
            <v>874</v>
          </cell>
        </row>
        <row r="1268">
          <cell r="A1268" t="str">
            <v>1400000US04019004422</v>
          </cell>
          <cell r="B1268" t="str">
            <v>Census Tract 44.22, Pima County, Arizona</v>
          </cell>
          <cell r="C1268">
            <v>5691</v>
          </cell>
          <cell r="D1268">
            <v>535</v>
          </cell>
        </row>
        <row r="1269">
          <cell r="A1269" t="str">
            <v>1400000US04019004423</v>
          </cell>
          <cell r="B1269" t="str">
            <v>Census Tract 44.23, Pima County, Arizona</v>
          </cell>
          <cell r="C1269">
            <v>4017</v>
          </cell>
          <cell r="D1269">
            <v>555</v>
          </cell>
        </row>
        <row r="1270">
          <cell r="A1270" t="str">
            <v>1400000US04019004424</v>
          </cell>
          <cell r="B1270" t="str">
            <v>Census Tract 44.24, Pima County, Arizona</v>
          </cell>
          <cell r="C1270">
            <v>3328</v>
          </cell>
          <cell r="D1270">
            <v>772</v>
          </cell>
        </row>
        <row r="1271">
          <cell r="A1271" t="str">
            <v>1400000US04019004425</v>
          </cell>
          <cell r="B1271" t="str">
            <v>Census Tract 44.25, Pima County, Arizona</v>
          </cell>
          <cell r="C1271">
            <v>5818</v>
          </cell>
          <cell r="D1271">
            <v>545</v>
          </cell>
        </row>
        <row r="1272">
          <cell r="A1272" t="str">
            <v>1400000US04019004426</v>
          </cell>
          <cell r="B1272" t="str">
            <v>Census Tract 44.26, Pima County, Arizona</v>
          </cell>
          <cell r="C1272">
            <v>2396</v>
          </cell>
          <cell r="D1272">
            <v>288</v>
          </cell>
        </row>
        <row r="1273">
          <cell r="A1273" t="str">
            <v>1400000US04019004427</v>
          </cell>
          <cell r="B1273" t="str">
            <v>Census Tract 44.27, Pima County, Arizona</v>
          </cell>
          <cell r="C1273">
            <v>7610</v>
          </cell>
          <cell r="D1273">
            <v>477</v>
          </cell>
        </row>
        <row r="1274">
          <cell r="A1274" t="str">
            <v>1400000US04019004428</v>
          </cell>
          <cell r="B1274" t="str">
            <v>Census Tract 44.28, Pima County, Arizona</v>
          </cell>
          <cell r="C1274">
            <v>3429</v>
          </cell>
          <cell r="D1274">
            <v>392</v>
          </cell>
        </row>
        <row r="1275">
          <cell r="A1275" t="str">
            <v>1400000US04019004429</v>
          </cell>
          <cell r="B1275" t="str">
            <v>Census Tract 44.29, Pima County, Arizona</v>
          </cell>
          <cell r="C1275">
            <v>7191</v>
          </cell>
          <cell r="D1275">
            <v>630</v>
          </cell>
        </row>
        <row r="1276">
          <cell r="A1276" t="str">
            <v>1400000US04019004430</v>
          </cell>
          <cell r="B1276" t="str">
            <v>Census Tract 44.30, Pima County, Arizona</v>
          </cell>
          <cell r="C1276">
            <v>2631</v>
          </cell>
          <cell r="D1276">
            <v>576</v>
          </cell>
        </row>
        <row r="1277">
          <cell r="A1277" t="str">
            <v>1400000US04019004431</v>
          </cell>
          <cell r="B1277" t="str">
            <v>Census Tract 44.31, Pima County, Arizona</v>
          </cell>
          <cell r="C1277">
            <v>2911</v>
          </cell>
          <cell r="D1277">
            <v>539</v>
          </cell>
        </row>
        <row r="1278">
          <cell r="A1278" t="str">
            <v>1400000US04019004504</v>
          </cell>
          <cell r="B1278" t="str">
            <v>Census Tract 45.04, Pima County, Arizona</v>
          </cell>
          <cell r="C1278">
            <v>6588</v>
          </cell>
          <cell r="D1278">
            <v>675</v>
          </cell>
        </row>
        <row r="1279">
          <cell r="A1279" t="str">
            <v>1400000US04019004505</v>
          </cell>
          <cell r="B1279" t="str">
            <v>Census Tract 45.05, Pima County, Arizona</v>
          </cell>
          <cell r="C1279">
            <v>3407</v>
          </cell>
          <cell r="D1279">
            <v>413</v>
          </cell>
        </row>
        <row r="1280">
          <cell r="A1280" t="str">
            <v>1400000US04019004506</v>
          </cell>
          <cell r="B1280" t="str">
            <v>Census Tract 45.06, Pima County, Arizona</v>
          </cell>
          <cell r="C1280">
            <v>4942</v>
          </cell>
          <cell r="D1280">
            <v>480</v>
          </cell>
        </row>
        <row r="1281">
          <cell r="A1281" t="str">
            <v>1400000US04019004508</v>
          </cell>
          <cell r="B1281" t="str">
            <v>Census Tract 45.08, Pima County, Arizona</v>
          </cell>
          <cell r="C1281">
            <v>5244</v>
          </cell>
          <cell r="D1281">
            <v>653</v>
          </cell>
        </row>
        <row r="1282">
          <cell r="A1282" t="str">
            <v>1400000US04019004510</v>
          </cell>
          <cell r="B1282" t="str">
            <v>Census Tract 45.10, Pima County, Arizona</v>
          </cell>
          <cell r="C1282">
            <v>3853</v>
          </cell>
          <cell r="D1282">
            <v>546</v>
          </cell>
        </row>
        <row r="1283">
          <cell r="A1283" t="str">
            <v>1400000US04019004511</v>
          </cell>
          <cell r="B1283" t="str">
            <v>Census Tract 45.11, Pima County, Arizona</v>
          </cell>
          <cell r="C1283">
            <v>4472</v>
          </cell>
          <cell r="D1283">
            <v>552</v>
          </cell>
        </row>
        <row r="1284">
          <cell r="A1284" t="str">
            <v>1400000US04019004512</v>
          </cell>
          <cell r="B1284" t="str">
            <v>Census Tract 45.12, Pima County, Arizona</v>
          </cell>
          <cell r="C1284">
            <v>3962</v>
          </cell>
          <cell r="D1284">
            <v>460</v>
          </cell>
        </row>
        <row r="1285">
          <cell r="A1285" t="str">
            <v>1400000US04019004513</v>
          </cell>
          <cell r="B1285" t="str">
            <v>Census Tract 45.13, Pima County, Arizona</v>
          </cell>
          <cell r="C1285">
            <v>3036</v>
          </cell>
          <cell r="D1285">
            <v>337</v>
          </cell>
        </row>
        <row r="1286">
          <cell r="A1286" t="str">
            <v>1400000US04019004610</v>
          </cell>
          <cell r="B1286" t="str">
            <v>Census Tract 46.10, Pima County, Arizona</v>
          </cell>
          <cell r="C1286">
            <v>5422</v>
          </cell>
          <cell r="D1286">
            <v>386</v>
          </cell>
        </row>
        <row r="1287">
          <cell r="A1287" t="str">
            <v>1400000US04019004613</v>
          </cell>
          <cell r="B1287" t="str">
            <v>Census Tract 46.13, Pima County, Arizona</v>
          </cell>
          <cell r="C1287">
            <v>3744</v>
          </cell>
          <cell r="D1287">
            <v>295</v>
          </cell>
        </row>
        <row r="1288">
          <cell r="A1288" t="str">
            <v>1400000US04019004614</v>
          </cell>
          <cell r="B1288" t="str">
            <v>Census Tract 46.14, Pima County, Arizona</v>
          </cell>
          <cell r="C1288">
            <v>2945</v>
          </cell>
          <cell r="D1288">
            <v>351</v>
          </cell>
        </row>
        <row r="1289">
          <cell r="A1289" t="str">
            <v>1400000US04019004615</v>
          </cell>
          <cell r="B1289" t="str">
            <v>Census Tract 46.15, Pima County, Arizona</v>
          </cell>
          <cell r="C1289">
            <v>3255</v>
          </cell>
          <cell r="D1289">
            <v>268</v>
          </cell>
        </row>
        <row r="1290">
          <cell r="A1290" t="str">
            <v>1400000US04019004616</v>
          </cell>
          <cell r="B1290" t="str">
            <v>Census Tract 46.16, Pima County, Arizona</v>
          </cell>
          <cell r="C1290">
            <v>3254</v>
          </cell>
          <cell r="D1290">
            <v>344</v>
          </cell>
        </row>
        <row r="1291">
          <cell r="A1291" t="str">
            <v>1400000US04019004617</v>
          </cell>
          <cell r="B1291" t="str">
            <v>Census Tract 46.17, Pima County, Arizona</v>
          </cell>
          <cell r="C1291">
            <v>2787</v>
          </cell>
          <cell r="D1291">
            <v>243</v>
          </cell>
        </row>
        <row r="1292">
          <cell r="A1292" t="str">
            <v>1400000US04019004618</v>
          </cell>
          <cell r="B1292" t="str">
            <v>Census Tract 46.18, Pima County, Arizona</v>
          </cell>
          <cell r="C1292">
            <v>3321</v>
          </cell>
          <cell r="D1292">
            <v>495</v>
          </cell>
        </row>
        <row r="1293">
          <cell r="A1293" t="str">
            <v>1400000US04019004619</v>
          </cell>
          <cell r="B1293" t="str">
            <v>Census Tract 46.19, Pima County, Arizona</v>
          </cell>
          <cell r="C1293">
            <v>3568</v>
          </cell>
          <cell r="D1293">
            <v>254</v>
          </cell>
        </row>
        <row r="1294">
          <cell r="A1294" t="str">
            <v>1400000US04019004620</v>
          </cell>
          <cell r="B1294" t="str">
            <v>Census Tract 46.20, Pima County, Arizona</v>
          </cell>
          <cell r="C1294">
            <v>1694</v>
          </cell>
          <cell r="D1294">
            <v>138</v>
          </cell>
        </row>
        <row r="1295">
          <cell r="A1295" t="str">
            <v>1400000US04019004621</v>
          </cell>
          <cell r="B1295" t="str">
            <v>Census Tract 46.21, Pima County, Arizona</v>
          </cell>
          <cell r="C1295">
            <v>2026</v>
          </cell>
          <cell r="D1295">
            <v>167</v>
          </cell>
        </row>
        <row r="1296">
          <cell r="A1296" t="str">
            <v>1400000US04019004622</v>
          </cell>
          <cell r="B1296" t="str">
            <v>Census Tract 46.22, Pima County, Arizona</v>
          </cell>
          <cell r="C1296">
            <v>3048</v>
          </cell>
          <cell r="D1296">
            <v>255</v>
          </cell>
        </row>
        <row r="1297">
          <cell r="A1297" t="str">
            <v>1400000US04019004623</v>
          </cell>
          <cell r="B1297" t="str">
            <v>Census Tract 46.23, Pima County, Arizona</v>
          </cell>
          <cell r="C1297">
            <v>4985</v>
          </cell>
          <cell r="D1297">
            <v>448</v>
          </cell>
        </row>
        <row r="1298">
          <cell r="A1298" t="str">
            <v>1400000US04019004624</v>
          </cell>
          <cell r="B1298" t="str">
            <v>Census Tract 46.24, Pima County, Arizona</v>
          </cell>
          <cell r="C1298">
            <v>6545</v>
          </cell>
          <cell r="D1298">
            <v>784</v>
          </cell>
        </row>
        <row r="1299">
          <cell r="A1299" t="str">
            <v>1400000US04019004625</v>
          </cell>
          <cell r="B1299" t="str">
            <v>Census Tract 46.25, Pima County, Arizona</v>
          </cell>
          <cell r="C1299">
            <v>1882</v>
          </cell>
          <cell r="D1299">
            <v>114</v>
          </cell>
        </row>
        <row r="1300">
          <cell r="A1300" t="str">
            <v>1400000US04019004626</v>
          </cell>
          <cell r="B1300" t="str">
            <v>Census Tract 46.26, Pima County, Arizona</v>
          </cell>
          <cell r="C1300">
            <v>3552</v>
          </cell>
          <cell r="D1300">
            <v>265</v>
          </cell>
        </row>
        <row r="1301">
          <cell r="A1301" t="str">
            <v>1400000US04019004627</v>
          </cell>
          <cell r="B1301" t="str">
            <v>Census Tract 46.27, Pima County, Arizona</v>
          </cell>
          <cell r="C1301">
            <v>2884</v>
          </cell>
          <cell r="D1301">
            <v>279</v>
          </cell>
        </row>
        <row r="1302">
          <cell r="A1302" t="str">
            <v>1400000US04019004628</v>
          </cell>
          <cell r="B1302" t="str">
            <v>Census Tract 46.28, Pima County, Arizona</v>
          </cell>
          <cell r="C1302">
            <v>1202</v>
          </cell>
          <cell r="D1302">
            <v>148</v>
          </cell>
        </row>
        <row r="1303">
          <cell r="A1303" t="str">
            <v>1400000US04019004630</v>
          </cell>
          <cell r="B1303" t="str">
            <v>Census Tract 46.30, Pima County, Arizona</v>
          </cell>
          <cell r="C1303">
            <v>1609</v>
          </cell>
          <cell r="D1303">
            <v>312</v>
          </cell>
        </row>
        <row r="1304">
          <cell r="A1304" t="str">
            <v>1400000US04019004631</v>
          </cell>
          <cell r="B1304" t="str">
            <v>Census Tract 46.31, Pima County, Arizona</v>
          </cell>
          <cell r="C1304">
            <v>3493</v>
          </cell>
          <cell r="D1304">
            <v>286</v>
          </cell>
        </row>
        <row r="1305">
          <cell r="A1305" t="str">
            <v>1400000US04019004632</v>
          </cell>
          <cell r="B1305" t="str">
            <v>Census Tract 46.32, Pima County, Arizona</v>
          </cell>
          <cell r="C1305">
            <v>2681</v>
          </cell>
          <cell r="D1305">
            <v>223</v>
          </cell>
        </row>
        <row r="1306">
          <cell r="A1306" t="str">
            <v>1400000US04019004633</v>
          </cell>
          <cell r="B1306" t="str">
            <v>Census Tract 46.33, Pima County, Arizona</v>
          </cell>
          <cell r="C1306">
            <v>2774</v>
          </cell>
          <cell r="D1306">
            <v>230</v>
          </cell>
        </row>
        <row r="1307">
          <cell r="A1307" t="str">
            <v>1400000US04019004634</v>
          </cell>
          <cell r="B1307" t="str">
            <v>Census Tract 46.34, Pima County, Arizona</v>
          </cell>
          <cell r="C1307">
            <v>1055</v>
          </cell>
          <cell r="D1307">
            <v>152</v>
          </cell>
        </row>
        <row r="1308">
          <cell r="A1308" t="str">
            <v>1400000US04019004635</v>
          </cell>
          <cell r="B1308" t="str">
            <v>Census Tract 46.35, Pima County, Arizona</v>
          </cell>
          <cell r="C1308">
            <v>4783</v>
          </cell>
          <cell r="D1308">
            <v>328</v>
          </cell>
        </row>
        <row r="1309">
          <cell r="A1309" t="str">
            <v>1400000US04019004636</v>
          </cell>
          <cell r="B1309" t="str">
            <v>Census Tract 46.36, Pima County, Arizona</v>
          </cell>
          <cell r="C1309">
            <v>7047</v>
          </cell>
          <cell r="D1309">
            <v>454</v>
          </cell>
        </row>
        <row r="1310">
          <cell r="A1310" t="str">
            <v>1400000US04019004638</v>
          </cell>
          <cell r="B1310" t="str">
            <v>Census Tract 46.38, Pima County, Arizona</v>
          </cell>
          <cell r="C1310">
            <v>7269</v>
          </cell>
          <cell r="D1310">
            <v>680</v>
          </cell>
        </row>
        <row r="1311">
          <cell r="A1311" t="str">
            <v>1400000US04019004639</v>
          </cell>
          <cell r="B1311" t="str">
            <v>Census Tract 46.39, Pima County, Arizona</v>
          </cell>
          <cell r="C1311">
            <v>3496</v>
          </cell>
          <cell r="D1311">
            <v>496</v>
          </cell>
        </row>
        <row r="1312">
          <cell r="A1312" t="str">
            <v>1400000US04019004640</v>
          </cell>
          <cell r="B1312" t="str">
            <v>Census Tract 46.40, Pima County, Arizona</v>
          </cell>
          <cell r="C1312">
            <v>4405</v>
          </cell>
          <cell r="D1312">
            <v>408</v>
          </cell>
        </row>
        <row r="1313">
          <cell r="A1313" t="str">
            <v>1400000US04019004641</v>
          </cell>
          <cell r="B1313" t="str">
            <v>Census Tract 46.41, Pima County, Arizona</v>
          </cell>
          <cell r="C1313">
            <v>3863</v>
          </cell>
          <cell r="D1313">
            <v>408</v>
          </cell>
        </row>
        <row r="1314">
          <cell r="A1314" t="str">
            <v>1400000US04019004642</v>
          </cell>
          <cell r="B1314" t="str">
            <v>Census Tract 46.42, Pima County, Arizona</v>
          </cell>
          <cell r="C1314">
            <v>2967</v>
          </cell>
          <cell r="D1314">
            <v>222</v>
          </cell>
        </row>
        <row r="1315">
          <cell r="A1315" t="str">
            <v>1400000US04019004643</v>
          </cell>
          <cell r="B1315" t="str">
            <v>Census Tract 46.43, Pima County, Arizona</v>
          </cell>
          <cell r="C1315">
            <v>4527</v>
          </cell>
          <cell r="D1315">
            <v>320</v>
          </cell>
        </row>
        <row r="1316">
          <cell r="A1316" t="str">
            <v>1400000US04019004644</v>
          </cell>
          <cell r="B1316" t="str">
            <v>Census Tract 46.44, Pima County, Arizona</v>
          </cell>
          <cell r="C1316">
            <v>2836</v>
          </cell>
          <cell r="D1316">
            <v>356</v>
          </cell>
        </row>
        <row r="1317">
          <cell r="A1317" t="str">
            <v>1400000US04019004645</v>
          </cell>
          <cell r="B1317" t="str">
            <v>Census Tract 46.45, Pima County, Arizona</v>
          </cell>
          <cell r="C1317">
            <v>5246</v>
          </cell>
          <cell r="D1317">
            <v>551</v>
          </cell>
        </row>
        <row r="1318">
          <cell r="A1318" t="str">
            <v>1400000US04019004646</v>
          </cell>
          <cell r="B1318" t="str">
            <v>Census Tract 46.46, Pima County, Arizona</v>
          </cell>
          <cell r="C1318">
            <v>3903</v>
          </cell>
          <cell r="D1318">
            <v>321</v>
          </cell>
        </row>
        <row r="1319">
          <cell r="A1319" t="str">
            <v>1400000US04019004647</v>
          </cell>
          <cell r="B1319" t="str">
            <v>Census Tract 46.47, Pima County, Arizona</v>
          </cell>
          <cell r="C1319">
            <v>4185</v>
          </cell>
          <cell r="D1319">
            <v>344</v>
          </cell>
        </row>
        <row r="1320">
          <cell r="A1320" t="str">
            <v>1400000US04019004710</v>
          </cell>
          <cell r="B1320" t="str">
            <v>Census Tract 47.10, Pima County, Arizona</v>
          </cell>
          <cell r="C1320">
            <v>4250</v>
          </cell>
          <cell r="D1320">
            <v>489</v>
          </cell>
        </row>
        <row r="1321">
          <cell r="A1321" t="str">
            <v>1400000US04019004711</v>
          </cell>
          <cell r="B1321" t="str">
            <v>Census Tract 47.11, Pima County, Arizona</v>
          </cell>
          <cell r="C1321">
            <v>4488</v>
          </cell>
          <cell r="D1321">
            <v>394</v>
          </cell>
        </row>
        <row r="1322">
          <cell r="A1322" t="str">
            <v>1400000US04019004712</v>
          </cell>
          <cell r="B1322" t="str">
            <v>Census Tract 47.12, Pima County, Arizona</v>
          </cell>
          <cell r="C1322">
            <v>3584</v>
          </cell>
          <cell r="D1322">
            <v>300</v>
          </cell>
        </row>
        <row r="1323">
          <cell r="A1323" t="str">
            <v>1400000US04019004713</v>
          </cell>
          <cell r="B1323" t="str">
            <v>Census Tract 47.13, Pima County, Arizona</v>
          </cell>
          <cell r="C1323">
            <v>3783</v>
          </cell>
          <cell r="D1323">
            <v>224</v>
          </cell>
        </row>
        <row r="1324">
          <cell r="A1324" t="str">
            <v>1400000US04019004714</v>
          </cell>
          <cell r="B1324" t="str">
            <v>Census Tract 47.14, Pima County, Arizona</v>
          </cell>
          <cell r="C1324">
            <v>5458</v>
          </cell>
          <cell r="D1324">
            <v>361</v>
          </cell>
        </row>
        <row r="1325">
          <cell r="A1325" t="str">
            <v>1400000US04019004715</v>
          </cell>
          <cell r="B1325" t="str">
            <v>Census Tract 47.15, Pima County, Arizona</v>
          </cell>
          <cell r="C1325">
            <v>4929</v>
          </cell>
          <cell r="D1325">
            <v>442</v>
          </cell>
        </row>
        <row r="1326">
          <cell r="A1326" t="str">
            <v>1400000US04019004716</v>
          </cell>
          <cell r="B1326" t="str">
            <v>Census Tract 47.16, Pima County, Arizona</v>
          </cell>
          <cell r="C1326">
            <v>5756</v>
          </cell>
          <cell r="D1326">
            <v>491</v>
          </cell>
        </row>
        <row r="1327">
          <cell r="A1327" t="str">
            <v>1400000US04019004717</v>
          </cell>
          <cell r="B1327" t="str">
            <v>Census Tract 47.17, Pima County, Arizona</v>
          </cell>
          <cell r="C1327">
            <v>2139</v>
          </cell>
          <cell r="D1327">
            <v>204</v>
          </cell>
        </row>
        <row r="1328">
          <cell r="A1328" t="str">
            <v>1400000US04019004718</v>
          </cell>
          <cell r="B1328" t="str">
            <v>Census Tract 47.18, Pima County, Arizona</v>
          </cell>
          <cell r="C1328">
            <v>2067</v>
          </cell>
          <cell r="D1328">
            <v>209</v>
          </cell>
        </row>
        <row r="1329">
          <cell r="A1329" t="str">
            <v>1400000US04019004719</v>
          </cell>
          <cell r="B1329" t="str">
            <v>Census Tract 47.19, Pima County, Arizona</v>
          </cell>
          <cell r="C1329">
            <v>5902</v>
          </cell>
          <cell r="D1329">
            <v>454</v>
          </cell>
        </row>
        <row r="1330">
          <cell r="A1330" t="str">
            <v>1400000US04019004720</v>
          </cell>
          <cell r="B1330" t="str">
            <v>Census Tract 47.20, Pima County, Arizona</v>
          </cell>
          <cell r="C1330">
            <v>1438</v>
          </cell>
          <cell r="D1330">
            <v>107</v>
          </cell>
        </row>
        <row r="1331">
          <cell r="A1331" t="str">
            <v>1400000US04019004721</v>
          </cell>
          <cell r="B1331" t="str">
            <v>Census Tract 47.21, Pima County, Arizona</v>
          </cell>
          <cell r="C1331">
            <v>3575</v>
          </cell>
          <cell r="D1331">
            <v>283</v>
          </cell>
        </row>
        <row r="1332">
          <cell r="A1332" t="str">
            <v>1400000US04019004722</v>
          </cell>
          <cell r="B1332" t="str">
            <v>Census Tract 47.22, Pima County, Arizona</v>
          </cell>
          <cell r="C1332">
            <v>2377</v>
          </cell>
          <cell r="D1332">
            <v>193</v>
          </cell>
        </row>
        <row r="1333">
          <cell r="A1333" t="str">
            <v>1400000US04019004723</v>
          </cell>
          <cell r="B1333" t="str">
            <v>Census Tract 47.23, Pima County, Arizona</v>
          </cell>
          <cell r="C1333">
            <v>4704</v>
          </cell>
          <cell r="D1333">
            <v>541</v>
          </cell>
        </row>
        <row r="1334">
          <cell r="A1334" t="str">
            <v>1400000US04019004724</v>
          </cell>
          <cell r="B1334" t="str">
            <v>Census Tract 47.24, Pima County, Arizona</v>
          </cell>
          <cell r="C1334">
            <v>2615</v>
          </cell>
          <cell r="D1334">
            <v>255</v>
          </cell>
        </row>
        <row r="1335">
          <cell r="A1335" t="str">
            <v>1400000US04019004725</v>
          </cell>
          <cell r="B1335" t="str">
            <v>Census Tract 47.25, Pima County, Arizona</v>
          </cell>
          <cell r="C1335">
            <v>2653</v>
          </cell>
          <cell r="D1335">
            <v>287</v>
          </cell>
        </row>
        <row r="1336">
          <cell r="A1336" t="str">
            <v>1400000US04019004726</v>
          </cell>
          <cell r="B1336" t="str">
            <v>Census Tract 47.26, Pima County, Arizona</v>
          </cell>
          <cell r="C1336">
            <v>4299</v>
          </cell>
          <cell r="D1336">
            <v>304</v>
          </cell>
        </row>
        <row r="1337">
          <cell r="A1337" t="str">
            <v>1400000US04019410501</v>
          </cell>
          <cell r="B1337" t="str">
            <v>Census Tract 4105.01, Pima County, Arizona</v>
          </cell>
          <cell r="C1337">
            <v>3923</v>
          </cell>
          <cell r="D1337">
            <v>566</v>
          </cell>
        </row>
        <row r="1338">
          <cell r="A1338" t="str">
            <v>1400000US04019410502</v>
          </cell>
          <cell r="B1338" t="str">
            <v>Census Tract 4105.02, Pima County, Arizona</v>
          </cell>
          <cell r="C1338">
            <v>6248</v>
          </cell>
          <cell r="D1338">
            <v>919</v>
          </cell>
        </row>
        <row r="1339">
          <cell r="A1339" t="str">
            <v>1400000US04019410503</v>
          </cell>
          <cell r="B1339" t="str">
            <v>Census Tract 4105.03, Pima County, Arizona</v>
          </cell>
          <cell r="C1339">
            <v>5173</v>
          </cell>
          <cell r="D1339">
            <v>575</v>
          </cell>
        </row>
        <row r="1340">
          <cell r="A1340" t="str">
            <v>1400000US04019470400</v>
          </cell>
          <cell r="B1340" t="str">
            <v>Census Tract 4704, Pima County, Arizona</v>
          </cell>
          <cell r="C1340">
            <v>3255</v>
          </cell>
          <cell r="D1340">
            <v>483</v>
          </cell>
        </row>
        <row r="1341">
          <cell r="A1341" t="str">
            <v>1400000US04019470500</v>
          </cell>
          <cell r="B1341" t="str">
            <v>Census Tract 4705, Pima County, Arizona</v>
          </cell>
          <cell r="C1341">
            <v>3012</v>
          </cell>
          <cell r="D1341">
            <v>305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1085</v>
          </cell>
          <cell r="D1342">
            <v>349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942</v>
          </cell>
          <cell r="D1343">
            <v>293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4130</v>
          </cell>
          <cell r="D1344">
            <v>855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2026</v>
          </cell>
          <cell r="D1345">
            <v>331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4247</v>
          </cell>
          <cell r="D1346">
            <v>401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5598</v>
          </cell>
          <cell r="D1347">
            <v>557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5194</v>
          </cell>
          <cell r="D1348">
            <v>854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11900</v>
          </cell>
          <cell r="D1349">
            <v>1202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3352</v>
          </cell>
          <cell r="D1350">
            <v>729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7609</v>
          </cell>
          <cell r="D1351">
            <v>1212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1366</v>
          </cell>
          <cell r="D1352">
            <v>610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8177</v>
          </cell>
          <cell r="D1353">
            <v>805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9034</v>
          </cell>
          <cell r="D1354">
            <v>1389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4563</v>
          </cell>
          <cell r="D1355">
            <v>671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4926</v>
          </cell>
          <cell r="D1356">
            <v>725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11627</v>
          </cell>
          <cell r="D1357">
            <v>1183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9148</v>
          </cell>
          <cell r="D1358">
            <v>811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2615</v>
          </cell>
          <cell r="D1359">
            <v>759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2259</v>
          </cell>
          <cell r="D1360">
            <v>430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4653</v>
          </cell>
          <cell r="D1361">
            <v>548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2916</v>
          </cell>
          <cell r="D1362">
            <v>397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3258</v>
          </cell>
          <cell r="D1363">
            <v>636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3013</v>
          </cell>
          <cell r="D1364">
            <v>299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2939</v>
          </cell>
          <cell r="D1365">
            <v>445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4028</v>
          </cell>
          <cell r="D1366">
            <v>377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5822</v>
          </cell>
          <cell r="D1367">
            <v>573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4359</v>
          </cell>
          <cell r="D1368">
            <v>589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8378</v>
          </cell>
          <cell r="D1369">
            <v>562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2388</v>
          </cell>
          <cell r="D1370">
            <v>260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6421</v>
          </cell>
          <cell r="D1371">
            <v>918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1380</v>
          </cell>
          <cell r="D1372">
            <v>290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2874</v>
          </cell>
          <cell r="D1373">
            <v>44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4753</v>
          </cell>
          <cell r="D1374">
            <v>418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4331</v>
          </cell>
          <cell r="D1375">
            <v>422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4060</v>
          </cell>
          <cell r="D1376">
            <v>541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8252</v>
          </cell>
          <cell r="D1377">
            <v>1404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4822</v>
          </cell>
          <cell r="D1378">
            <v>692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12733</v>
          </cell>
          <cell r="D1379">
            <v>1023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6140</v>
          </cell>
          <cell r="D1380">
            <v>1768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2189</v>
          </cell>
          <cell r="D1381">
            <v>627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4328</v>
          </cell>
          <cell r="D1382">
            <v>592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6700</v>
          </cell>
          <cell r="D1383">
            <v>573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5231</v>
          </cell>
          <cell r="D1384">
            <v>893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7076</v>
          </cell>
          <cell r="D1385">
            <v>513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1176</v>
          </cell>
          <cell r="D1386">
            <v>283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7060</v>
          </cell>
          <cell r="D1387">
            <v>762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5487</v>
          </cell>
          <cell r="D1388">
            <v>625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4841</v>
          </cell>
          <cell r="D1389">
            <v>552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4334</v>
          </cell>
          <cell r="D1390">
            <v>643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3827</v>
          </cell>
          <cell r="D1391">
            <v>459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3853</v>
          </cell>
          <cell r="D1392">
            <v>572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5133</v>
          </cell>
          <cell r="D1393">
            <v>571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2005</v>
          </cell>
          <cell r="D1394">
            <v>424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1092</v>
          </cell>
          <cell r="D1395">
            <v>290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3776</v>
          </cell>
          <cell r="D1396">
            <v>449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6402</v>
          </cell>
          <cell r="D1397">
            <v>967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647</v>
          </cell>
          <cell r="D1398">
            <v>100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2506</v>
          </cell>
          <cell r="D1399">
            <v>581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2236</v>
          </cell>
          <cell r="D1400">
            <v>547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6339</v>
          </cell>
          <cell r="D1401">
            <v>777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6420</v>
          </cell>
          <cell r="D1402">
            <v>808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4203</v>
          </cell>
          <cell r="D1403">
            <v>743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3920</v>
          </cell>
          <cell r="D1404">
            <v>954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5018</v>
          </cell>
          <cell r="D1405">
            <v>1125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2035</v>
          </cell>
          <cell r="D1406">
            <v>395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3953</v>
          </cell>
          <cell r="D1407">
            <v>1144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1963</v>
          </cell>
          <cell r="D1408">
            <v>415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2992</v>
          </cell>
          <cell r="D1409">
            <v>478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3620</v>
          </cell>
          <cell r="D1410">
            <v>753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5456</v>
          </cell>
          <cell r="D1411">
            <v>722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5034</v>
          </cell>
          <cell r="D1412">
            <v>725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4636</v>
          </cell>
          <cell r="D1413">
            <v>838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1120</v>
          </cell>
          <cell r="D1414">
            <v>273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2871</v>
          </cell>
          <cell r="D1415">
            <v>461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4957</v>
          </cell>
          <cell r="D1416">
            <v>751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2529</v>
          </cell>
          <cell r="D1417">
            <v>291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1658</v>
          </cell>
          <cell r="D1418">
            <v>256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6822</v>
          </cell>
          <cell r="D1419">
            <v>1049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3357</v>
          </cell>
          <cell r="D1420">
            <v>651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8019</v>
          </cell>
          <cell r="D1421">
            <v>1117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2414</v>
          </cell>
          <cell r="D1422">
            <v>343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1799</v>
          </cell>
          <cell r="D1423">
            <v>307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1107</v>
          </cell>
          <cell r="D1424">
            <v>309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10861</v>
          </cell>
          <cell r="D1425">
            <v>830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9601</v>
          </cell>
          <cell r="D1426">
            <v>923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4975</v>
          </cell>
          <cell r="D1427">
            <v>635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4448</v>
          </cell>
          <cell r="D1428">
            <v>701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3863</v>
          </cell>
          <cell r="D1429">
            <v>681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3468</v>
          </cell>
          <cell r="D1430">
            <v>580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4191</v>
          </cell>
          <cell r="D1431">
            <v>645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8163</v>
          </cell>
          <cell r="D1432">
            <v>616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5793</v>
          </cell>
          <cell r="D1433">
            <v>658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6754</v>
          </cell>
          <cell r="D1434">
            <v>879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5351</v>
          </cell>
          <cell r="D1435">
            <v>434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5822</v>
          </cell>
          <cell r="D1436">
            <v>423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4679</v>
          </cell>
          <cell r="D1437">
            <v>373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4904</v>
          </cell>
          <cell r="D1438">
            <v>461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4480</v>
          </cell>
          <cell r="D1439">
            <v>434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9580</v>
          </cell>
          <cell r="D1440">
            <v>827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5888</v>
          </cell>
          <cell r="D1441">
            <v>551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5836</v>
          </cell>
          <cell r="D1442">
            <v>731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3580</v>
          </cell>
          <cell r="D1443">
            <v>494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4715</v>
          </cell>
          <cell r="D1444">
            <v>568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5200</v>
          </cell>
          <cell r="D1445">
            <v>693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3776</v>
          </cell>
          <cell r="D1446">
            <v>461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3630</v>
          </cell>
          <cell r="D1447">
            <v>329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3397</v>
          </cell>
          <cell r="D1448">
            <v>312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4833</v>
          </cell>
          <cell r="D1449">
            <v>599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4700</v>
          </cell>
          <cell r="D1450">
            <v>581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3758</v>
          </cell>
          <cell r="D1451">
            <v>516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3959</v>
          </cell>
          <cell r="D1452">
            <v>389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4038</v>
          </cell>
          <cell r="D1453">
            <v>577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7388</v>
          </cell>
          <cell r="D1454">
            <v>585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2162</v>
          </cell>
          <cell r="D1455">
            <v>261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2646</v>
          </cell>
          <cell r="D1456">
            <v>635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2989</v>
          </cell>
          <cell r="D1457">
            <v>483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3300</v>
          </cell>
          <cell r="D1458">
            <v>338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5748</v>
          </cell>
          <cell r="D1459">
            <v>683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5888</v>
          </cell>
          <cell r="D1460">
            <v>576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4007</v>
          </cell>
          <cell r="D1461">
            <v>598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5921</v>
          </cell>
          <cell r="D1462">
            <v>915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5999</v>
          </cell>
          <cell r="D1463">
            <v>763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4201</v>
          </cell>
          <cell r="D1464">
            <v>485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2953</v>
          </cell>
          <cell r="D1465">
            <v>348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3527</v>
          </cell>
          <cell r="D1466">
            <v>392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4367</v>
          </cell>
          <cell r="D1467">
            <v>352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12706</v>
          </cell>
          <cell r="D1468">
            <v>831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4601</v>
          </cell>
          <cell r="D1469">
            <v>600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5060</v>
          </cell>
          <cell r="D1470">
            <v>648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5020</v>
          </cell>
          <cell r="D1471">
            <v>624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8249</v>
          </cell>
          <cell r="D1472">
            <v>619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1270</v>
          </cell>
          <cell r="D1473">
            <v>215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2657</v>
          </cell>
          <cell r="D1474">
            <v>328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3501</v>
          </cell>
          <cell r="D1475">
            <v>394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3511</v>
          </cell>
          <cell r="D1476">
            <v>375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4798</v>
          </cell>
          <cell r="D1477">
            <v>554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2948</v>
          </cell>
          <cell r="D1478">
            <v>383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1872</v>
          </cell>
          <cell r="D1479">
            <v>527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3593</v>
          </cell>
          <cell r="D1480">
            <v>479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2689</v>
          </cell>
          <cell r="D1481">
            <v>459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2691</v>
          </cell>
          <cell r="D1482">
            <v>594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4887</v>
          </cell>
          <cell r="D1483">
            <v>530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4482</v>
          </cell>
          <cell r="D1484">
            <v>482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4845</v>
          </cell>
          <cell r="D1485">
            <v>595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3568</v>
          </cell>
          <cell r="D1486">
            <v>271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2608</v>
          </cell>
          <cell r="D1487">
            <v>374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2991</v>
          </cell>
          <cell r="D1488">
            <v>320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7704</v>
          </cell>
          <cell r="D1489">
            <v>557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7761</v>
          </cell>
          <cell r="D1490">
            <v>681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2834</v>
          </cell>
          <cell r="D1491">
            <v>335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2572</v>
          </cell>
          <cell r="D1492">
            <v>467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1360</v>
          </cell>
          <cell r="D1493">
            <v>286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2252</v>
          </cell>
          <cell r="D1494">
            <v>474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5301</v>
          </cell>
          <cell r="D1495">
            <v>649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3595</v>
          </cell>
          <cell r="D1496">
            <v>439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3300</v>
          </cell>
          <cell r="D1497">
            <v>442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5409</v>
          </cell>
          <cell r="D1498">
            <v>439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2054</v>
          </cell>
          <cell r="D1499">
            <v>335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6480</v>
          </cell>
          <cell r="D1500">
            <v>470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1006</v>
          </cell>
          <cell r="D1501">
            <v>422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777</v>
          </cell>
          <cell r="D1502">
            <v>584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2195</v>
          </cell>
          <cell r="D1503">
            <v>469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3989</v>
          </cell>
          <cell r="D1504">
            <v>586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5627</v>
          </cell>
          <cell r="D1505">
            <v>572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3006</v>
          </cell>
          <cell r="D1506">
            <v>484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3237</v>
          </cell>
          <cell r="D1507">
            <v>307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2788</v>
          </cell>
          <cell r="D1508">
            <v>346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3393</v>
          </cell>
          <cell r="D1509">
            <v>607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2874</v>
          </cell>
          <cell r="D1510">
            <v>377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2085</v>
          </cell>
          <cell r="D1511">
            <v>423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3109</v>
          </cell>
          <cell r="D1512">
            <v>543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3541</v>
          </cell>
          <cell r="D1513">
            <v>305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1340</v>
          </cell>
          <cell r="D1514">
            <v>231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4628</v>
          </cell>
          <cell r="D1515">
            <v>704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4880</v>
          </cell>
          <cell r="D1516">
            <v>716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5475</v>
          </cell>
          <cell r="D1517">
            <v>658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2552</v>
          </cell>
          <cell r="D1518">
            <v>270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5842</v>
          </cell>
          <cell r="D1519">
            <v>587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7134</v>
          </cell>
          <cell r="D1520">
            <v>555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7797</v>
          </cell>
          <cell r="D1521">
            <v>675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1343</v>
          </cell>
          <cell r="D1522">
            <v>319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5584</v>
          </cell>
          <cell r="D1523">
            <v>860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834</v>
          </cell>
          <cell r="D1524">
            <v>261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>
            <v>101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>
            <v>101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2305</v>
          </cell>
          <cell r="D1527">
            <v>908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4391</v>
          </cell>
          <cell r="D1528">
            <v>437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2.B19301-Data"/>
      <sheetName val="Sheet1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B19301_001E</v>
          </cell>
          <cell r="D1" t="str">
            <v>B19301_001M</v>
          </cell>
          <cell r="E1" t="str">
            <v>B19301_001MA</v>
          </cell>
          <cell r="F1" t="str">
            <v>B19301_001EA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Estimate!!Per capita income in the past 12 months (in 2012 inflation-adjusted dollars)</v>
          </cell>
          <cell r="D2" t="str">
            <v>Margin of Error!!Per capita income in the past 12 months (in 2012 inflation-adjusted dollars)</v>
          </cell>
          <cell r="E2" t="str">
            <v>Annotation of Margin of Error!!Per capita income in the past 12 months (in 2012 inflation-adjusted dollars)</v>
          </cell>
          <cell r="F2" t="str">
            <v>Annotation of Estimate!!Per capita income in the past 12 months (in 2012 inflation-adjusted dollars)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7261</v>
          </cell>
          <cell r="D3">
            <v>1165</v>
          </cell>
          <cell r="E3" t="str">
            <v>null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10283</v>
          </cell>
          <cell r="D4">
            <v>917</v>
          </cell>
          <cell r="E4" t="str">
            <v>null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12317</v>
          </cell>
          <cell r="D5">
            <v>2701</v>
          </cell>
          <cell r="E5" t="str">
            <v>null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8022</v>
          </cell>
          <cell r="D6">
            <v>980</v>
          </cell>
          <cell r="E6" t="str">
            <v>null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13902</v>
          </cell>
          <cell r="D7">
            <v>3852</v>
          </cell>
          <cell r="E7" t="str">
            <v>null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10874</v>
          </cell>
          <cell r="D8">
            <v>2560</v>
          </cell>
          <cell r="E8" t="str">
            <v>null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9129</v>
          </cell>
          <cell r="D9">
            <v>797</v>
          </cell>
          <cell r="E9" t="str">
            <v>null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9408</v>
          </cell>
          <cell r="D10">
            <v>1027</v>
          </cell>
          <cell r="E10" t="str">
            <v>null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9729</v>
          </cell>
          <cell r="D11">
            <v>1009</v>
          </cell>
          <cell r="E11" t="str">
            <v>null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15081</v>
          </cell>
          <cell r="D12">
            <v>2710</v>
          </cell>
          <cell r="E12" t="str">
            <v>null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10457</v>
          </cell>
          <cell r="D13">
            <v>1360</v>
          </cell>
          <cell r="E13" t="str">
            <v>null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9478</v>
          </cell>
          <cell r="D14">
            <v>1678</v>
          </cell>
          <cell r="E14" t="str">
            <v>null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20292</v>
          </cell>
          <cell r="D15">
            <v>3840</v>
          </cell>
          <cell r="E15" t="str">
            <v>null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16341</v>
          </cell>
          <cell r="D16">
            <v>4228</v>
          </cell>
          <cell r="E16" t="str">
            <v>null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19226</v>
          </cell>
          <cell r="D17">
            <v>3113</v>
          </cell>
          <cell r="E17" t="str">
            <v>null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22861</v>
          </cell>
          <cell r="D18">
            <v>3200</v>
          </cell>
          <cell r="E18" t="str">
            <v>null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19499</v>
          </cell>
          <cell r="D19">
            <v>2470</v>
          </cell>
          <cell r="E19" t="str">
            <v>null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32910</v>
          </cell>
          <cell r="D20">
            <v>9089</v>
          </cell>
          <cell r="E20" t="str">
            <v>null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18327</v>
          </cell>
          <cell r="D21">
            <v>3324</v>
          </cell>
          <cell r="E21" t="str">
            <v>null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19909</v>
          </cell>
          <cell r="D22">
            <v>2519</v>
          </cell>
          <cell r="E22" t="str">
            <v>null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18584</v>
          </cell>
          <cell r="D23">
            <v>2738</v>
          </cell>
          <cell r="E23" t="str">
            <v>null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22945</v>
          </cell>
          <cell r="D24">
            <v>3242</v>
          </cell>
          <cell r="E24" t="str">
            <v>null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19642</v>
          </cell>
          <cell r="D25">
            <v>2386</v>
          </cell>
          <cell r="E25" t="str">
            <v>null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19037</v>
          </cell>
          <cell r="D26">
            <v>2550</v>
          </cell>
          <cell r="E26" t="str">
            <v>null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15568</v>
          </cell>
          <cell r="D27">
            <v>1281</v>
          </cell>
          <cell r="E27" t="str">
            <v>null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10992</v>
          </cell>
          <cell r="D28">
            <v>1898</v>
          </cell>
          <cell r="E28" t="str">
            <v>null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14256</v>
          </cell>
          <cell r="D29">
            <v>2573</v>
          </cell>
          <cell r="E29" t="str">
            <v>null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13760</v>
          </cell>
          <cell r="D30">
            <v>1573</v>
          </cell>
          <cell r="E30" t="str">
            <v>null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11564</v>
          </cell>
          <cell r="D31">
            <v>2381</v>
          </cell>
          <cell r="E31" t="str">
            <v>null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13495</v>
          </cell>
          <cell r="D32">
            <v>3481</v>
          </cell>
          <cell r="E32" t="str">
            <v>null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27693</v>
          </cell>
          <cell r="D33">
            <v>4726</v>
          </cell>
          <cell r="E33" t="str">
            <v>null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17159</v>
          </cell>
          <cell r="D34">
            <v>2164</v>
          </cell>
          <cell r="E34" t="str">
            <v>null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23436</v>
          </cell>
          <cell r="D35">
            <v>8504</v>
          </cell>
          <cell r="E35" t="str">
            <v>null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23889</v>
          </cell>
          <cell r="D36">
            <v>2187</v>
          </cell>
          <cell r="E36" t="str">
            <v>null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16238</v>
          </cell>
          <cell r="D37">
            <v>1632</v>
          </cell>
          <cell r="E37" t="str">
            <v>null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21209</v>
          </cell>
          <cell r="D38">
            <v>5603</v>
          </cell>
          <cell r="E38" t="str">
            <v>null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23667</v>
          </cell>
          <cell r="D39">
            <v>3604</v>
          </cell>
          <cell r="E39" t="str">
            <v>null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16907</v>
          </cell>
          <cell r="D40">
            <v>2461</v>
          </cell>
          <cell r="E40" t="str">
            <v>null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24860</v>
          </cell>
          <cell r="D41">
            <v>3713</v>
          </cell>
          <cell r="E41" t="str">
            <v>null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20385</v>
          </cell>
          <cell r="D42">
            <v>2689</v>
          </cell>
          <cell r="E42" t="str">
            <v>null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25916</v>
          </cell>
          <cell r="D43">
            <v>2595</v>
          </cell>
          <cell r="E43" t="str">
            <v>null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21997</v>
          </cell>
          <cell r="D44">
            <v>3155</v>
          </cell>
          <cell r="E44" t="str">
            <v>null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27814</v>
          </cell>
          <cell r="D45">
            <v>2829</v>
          </cell>
          <cell r="E45" t="str">
            <v>null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42292</v>
          </cell>
          <cell r="D46">
            <v>3152</v>
          </cell>
          <cell r="E46" t="str">
            <v>null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40087</v>
          </cell>
          <cell r="D47">
            <v>3320</v>
          </cell>
          <cell r="E47" t="str">
            <v>null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25175</v>
          </cell>
          <cell r="D48">
            <v>3583</v>
          </cell>
          <cell r="E48" t="str">
            <v>null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26486</v>
          </cell>
          <cell r="D49">
            <v>3418</v>
          </cell>
          <cell r="E49" t="str">
            <v>null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29104</v>
          </cell>
          <cell r="D50">
            <v>4893</v>
          </cell>
          <cell r="E50" t="str">
            <v>null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33614</v>
          </cell>
          <cell r="D51">
            <v>3054</v>
          </cell>
          <cell r="E51" t="str">
            <v>null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31821</v>
          </cell>
          <cell r="D52">
            <v>4999</v>
          </cell>
          <cell r="E52" t="str">
            <v>null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17414</v>
          </cell>
          <cell r="D53">
            <v>2756</v>
          </cell>
          <cell r="E53" t="str">
            <v>null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25073</v>
          </cell>
          <cell r="D54">
            <v>2764</v>
          </cell>
          <cell r="E54" t="str">
            <v>null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18904</v>
          </cell>
          <cell r="D55">
            <v>2254</v>
          </cell>
          <cell r="E55" t="str">
            <v>null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40958</v>
          </cell>
          <cell r="D56">
            <v>6431</v>
          </cell>
          <cell r="E56" t="str">
            <v>null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29416</v>
          </cell>
          <cell r="D57">
            <v>3637</v>
          </cell>
          <cell r="E57" t="str">
            <v>null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13423</v>
          </cell>
          <cell r="D58">
            <v>2048</v>
          </cell>
          <cell r="E58" t="str">
            <v>null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29711</v>
          </cell>
          <cell r="D59">
            <v>3763</v>
          </cell>
          <cell r="E59" t="str">
            <v>null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6638</v>
          </cell>
          <cell r="D60">
            <v>2100</v>
          </cell>
          <cell r="E60" t="str">
            <v>null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31360</v>
          </cell>
          <cell r="D61">
            <v>3642</v>
          </cell>
          <cell r="E61" t="str">
            <v>null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20874</v>
          </cell>
          <cell r="D62">
            <v>2301</v>
          </cell>
          <cell r="E62" t="str">
            <v>null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27706</v>
          </cell>
          <cell r="D63">
            <v>4372</v>
          </cell>
          <cell r="E63" t="str">
            <v>null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27713</v>
          </cell>
          <cell r="D64">
            <v>4386</v>
          </cell>
          <cell r="E64" t="str">
            <v>null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26674</v>
          </cell>
          <cell r="D65">
            <v>3419</v>
          </cell>
          <cell r="E65" t="str">
            <v>null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23074</v>
          </cell>
          <cell r="D66">
            <v>3228</v>
          </cell>
          <cell r="E66" t="str">
            <v>null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37581</v>
          </cell>
          <cell r="D67">
            <v>7016</v>
          </cell>
          <cell r="E67" t="str">
            <v>null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20841</v>
          </cell>
          <cell r="D68">
            <v>2714</v>
          </cell>
          <cell r="E68" t="str">
            <v>null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22982</v>
          </cell>
          <cell r="D69">
            <v>4528</v>
          </cell>
          <cell r="E69" t="str">
            <v>null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27592</v>
          </cell>
          <cell r="D70">
            <v>4884</v>
          </cell>
          <cell r="E70" t="str">
            <v>null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29135</v>
          </cell>
          <cell r="D71">
            <v>3887</v>
          </cell>
          <cell r="E71" t="str">
            <v>null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22517</v>
          </cell>
          <cell r="D72">
            <v>2310</v>
          </cell>
          <cell r="E72" t="str">
            <v>null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13273</v>
          </cell>
          <cell r="D73">
            <v>1346</v>
          </cell>
          <cell r="E73" t="str">
            <v>null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10704</v>
          </cell>
          <cell r="D74">
            <v>1311</v>
          </cell>
          <cell r="E74" t="str">
            <v>null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12919</v>
          </cell>
          <cell r="D75">
            <v>2668</v>
          </cell>
          <cell r="E75" t="str">
            <v>null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11370</v>
          </cell>
          <cell r="D76">
            <v>1578</v>
          </cell>
          <cell r="E76" t="str">
            <v>null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11077</v>
          </cell>
          <cell r="D77">
            <v>821</v>
          </cell>
          <cell r="E77" t="str">
            <v>null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15254</v>
          </cell>
          <cell r="D78">
            <v>2409</v>
          </cell>
          <cell r="E78" t="str">
            <v>null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26270</v>
          </cell>
          <cell r="D79">
            <v>5694</v>
          </cell>
          <cell r="E79" t="str">
            <v>null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23178</v>
          </cell>
          <cell r="D80">
            <v>7495</v>
          </cell>
          <cell r="E80" t="str">
            <v>null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21349</v>
          </cell>
          <cell r="D81">
            <v>2339</v>
          </cell>
          <cell r="E81" t="str">
            <v>null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20934</v>
          </cell>
          <cell r="D82">
            <v>2325</v>
          </cell>
          <cell r="E82" t="str">
            <v>null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30139</v>
          </cell>
          <cell r="D83">
            <v>5726</v>
          </cell>
          <cell r="E83" t="str">
            <v>null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24437</v>
          </cell>
          <cell r="D84">
            <v>3571</v>
          </cell>
          <cell r="E84" t="str">
            <v>null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23354</v>
          </cell>
          <cell r="D85">
            <v>9579</v>
          </cell>
          <cell r="E85" t="str">
            <v>null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28389</v>
          </cell>
          <cell r="D86">
            <v>8733</v>
          </cell>
          <cell r="E86" t="str">
            <v>null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18673</v>
          </cell>
          <cell r="D87">
            <v>5287</v>
          </cell>
          <cell r="E87" t="str">
            <v>null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20338</v>
          </cell>
          <cell r="D88">
            <v>3579</v>
          </cell>
          <cell r="E88" t="str">
            <v>null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18309</v>
          </cell>
          <cell r="D89">
            <v>3019</v>
          </cell>
          <cell r="E89" t="str">
            <v>null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18185</v>
          </cell>
          <cell r="D90">
            <v>2201</v>
          </cell>
          <cell r="E90" t="str">
            <v>null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22401</v>
          </cell>
          <cell r="D91">
            <v>2789</v>
          </cell>
          <cell r="E91" t="str">
            <v>null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16578</v>
          </cell>
          <cell r="D92">
            <v>2870</v>
          </cell>
          <cell r="E92" t="str">
            <v>null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7435</v>
          </cell>
          <cell r="D93">
            <v>1780</v>
          </cell>
          <cell r="E93" t="str">
            <v>null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10153</v>
          </cell>
          <cell r="D94">
            <v>2575</v>
          </cell>
          <cell r="E94" t="str">
            <v>null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7801</v>
          </cell>
          <cell r="D95">
            <v>1221</v>
          </cell>
          <cell r="E95" t="str">
            <v>null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17949</v>
          </cell>
          <cell r="D96">
            <v>2021</v>
          </cell>
          <cell r="E96" t="str">
            <v>null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19932</v>
          </cell>
          <cell r="D97">
            <v>4245</v>
          </cell>
          <cell r="E97" t="str">
            <v>null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22610</v>
          </cell>
          <cell r="D98">
            <v>3582</v>
          </cell>
          <cell r="E98" t="str">
            <v>null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16941</v>
          </cell>
          <cell r="D99">
            <v>3000</v>
          </cell>
          <cell r="E99" t="str">
            <v>null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20325</v>
          </cell>
          <cell r="D100">
            <v>2505</v>
          </cell>
          <cell r="E100" t="str">
            <v>null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20068</v>
          </cell>
          <cell r="D101">
            <v>2351</v>
          </cell>
          <cell r="E101" t="str">
            <v>null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10594</v>
          </cell>
          <cell r="D102">
            <v>2597</v>
          </cell>
          <cell r="E102" t="str">
            <v>null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15966</v>
          </cell>
          <cell r="D103">
            <v>2435</v>
          </cell>
          <cell r="E103" t="str">
            <v>null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20330</v>
          </cell>
          <cell r="D104">
            <v>2562</v>
          </cell>
          <cell r="E104" t="str">
            <v>null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22164</v>
          </cell>
          <cell r="D105">
            <v>2209</v>
          </cell>
          <cell r="E105" t="str">
            <v>null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17547</v>
          </cell>
          <cell r="D106">
            <v>2735</v>
          </cell>
          <cell r="E106" t="str">
            <v>null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16706</v>
          </cell>
          <cell r="D107">
            <v>2721</v>
          </cell>
          <cell r="E107" t="str">
            <v>null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29158</v>
          </cell>
          <cell r="D108">
            <v>7514</v>
          </cell>
          <cell r="E108" t="str">
            <v>null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28706</v>
          </cell>
          <cell r="D109">
            <v>4979</v>
          </cell>
          <cell r="E109" t="str">
            <v>null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20482</v>
          </cell>
          <cell r="D110">
            <v>3304</v>
          </cell>
          <cell r="E110" t="str">
            <v>null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28738</v>
          </cell>
          <cell r="D111">
            <v>4868</v>
          </cell>
          <cell r="E111" t="str">
            <v>null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20125</v>
          </cell>
          <cell r="D112">
            <v>4340</v>
          </cell>
          <cell r="E112" t="str">
            <v>null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21431</v>
          </cell>
          <cell r="D113">
            <v>2402</v>
          </cell>
          <cell r="E113" t="str">
            <v>null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15001</v>
          </cell>
          <cell r="D114">
            <v>1717</v>
          </cell>
          <cell r="E114" t="str">
            <v>null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 t="str">
            <v>-</v>
          </cell>
          <cell r="D115" t="str">
            <v>**</v>
          </cell>
          <cell r="E115" t="str">
            <v>**</v>
          </cell>
          <cell r="F115" t="str">
            <v>-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60023</v>
          </cell>
          <cell r="D116">
            <v>9619</v>
          </cell>
          <cell r="E116" t="str">
            <v>null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93830</v>
          </cell>
          <cell r="D117">
            <v>14663</v>
          </cell>
          <cell r="E117" t="str">
            <v>null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68425</v>
          </cell>
          <cell r="D118">
            <v>13600</v>
          </cell>
          <cell r="E118" t="str">
            <v>null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50862</v>
          </cell>
          <cell r="D119">
            <v>9958</v>
          </cell>
          <cell r="E119" t="str">
            <v>null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25063</v>
          </cell>
          <cell r="D120">
            <v>4014</v>
          </cell>
          <cell r="E120" t="str">
            <v>null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32855</v>
          </cell>
          <cell r="D121">
            <v>3333</v>
          </cell>
          <cell r="E121" t="str">
            <v>null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33560</v>
          </cell>
          <cell r="D122">
            <v>3185</v>
          </cell>
          <cell r="E122" t="str">
            <v>null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39488</v>
          </cell>
          <cell r="D123">
            <v>5960</v>
          </cell>
          <cell r="E123" t="str">
            <v>null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39771</v>
          </cell>
          <cell r="D124">
            <v>4437</v>
          </cell>
          <cell r="E124" t="str">
            <v>null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34598</v>
          </cell>
          <cell r="D125">
            <v>3230</v>
          </cell>
          <cell r="E125" t="str">
            <v>null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28194</v>
          </cell>
          <cell r="D126">
            <v>3742</v>
          </cell>
          <cell r="E126" t="str">
            <v>null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37807</v>
          </cell>
          <cell r="D127">
            <v>5925</v>
          </cell>
          <cell r="E127" t="str">
            <v>null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16360</v>
          </cell>
          <cell r="D128">
            <v>1868</v>
          </cell>
          <cell r="E128" t="str">
            <v>null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21366</v>
          </cell>
          <cell r="D129">
            <v>2258</v>
          </cell>
          <cell r="E129" t="str">
            <v>null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42032</v>
          </cell>
          <cell r="D130">
            <v>5931</v>
          </cell>
          <cell r="E130" t="str">
            <v>null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35269</v>
          </cell>
          <cell r="D131">
            <v>6620</v>
          </cell>
          <cell r="E131" t="str">
            <v>null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26559</v>
          </cell>
          <cell r="D132">
            <v>3429</v>
          </cell>
          <cell r="E132" t="str">
            <v>null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33325</v>
          </cell>
          <cell r="D133">
            <v>2721</v>
          </cell>
          <cell r="E133" t="str">
            <v>null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47659</v>
          </cell>
          <cell r="D134">
            <v>6577</v>
          </cell>
          <cell r="E134" t="str">
            <v>null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43918</v>
          </cell>
          <cell r="D135">
            <v>8286</v>
          </cell>
          <cell r="E135" t="str">
            <v>null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43536</v>
          </cell>
          <cell r="D136">
            <v>6387</v>
          </cell>
          <cell r="E136" t="str">
            <v>null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33580</v>
          </cell>
          <cell r="D137">
            <v>2900</v>
          </cell>
          <cell r="E137" t="str">
            <v>null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23931</v>
          </cell>
          <cell r="D138">
            <v>3691</v>
          </cell>
          <cell r="E138" t="str">
            <v>null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33192</v>
          </cell>
          <cell r="D139">
            <v>2512</v>
          </cell>
          <cell r="E139" t="str">
            <v>null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35686</v>
          </cell>
          <cell r="D140">
            <v>3739</v>
          </cell>
          <cell r="E140" t="str">
            <v>null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20382</v>
          </cell>
          <cell r="D141">
            <v>2796</v>
          </cell>
          <cell r="E141" t="str">
            <v>null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22322</v>
          </cell>
          <cell r="D142">
            <v>2363</v>
          </cell>
          <cell r="E142" t="str">
            <v>null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23749</v>
          </cell>
          <cell r="D143">
            <v>4319</v>
          </cell>
          <cell r="E143" t="str">
            <v>null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23989</v>
          </cell>
          <cell r="D144">
            <v>4134</v>
          </cell>
          <cell r="E144" t="str">
            <v>null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25257</v>
          </cell>
          <cell r="D145">
            <v>3467</v>
          </cell>
          <cell r="E145" t="str">
            <v>null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31904</v>
          </cell>
          <cell r="D146">
            <v>3812</v>
          </cell>
          <cell r="E146" t="str">
            <v>null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20810</v>
          </cell>
          <cell r="D147">
            <v>3654</v>
          </cell>
          <cell r="E147" t="str">
            <v>null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20009</v>
          </cell>
          <cell r="D148">
            <v>2816</v>
          </cell>
          <cell r="E148" t="str">
            <v>null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19274</v>
          </cell>
          <cell r="D149">
            <v>2267</v>
          </cell>
          <cell r="E149" t="str">
            <v>null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23897</v>
          </cell>
          <cell r="D150">
            <v>3223</v>
          </cell>
          <cell r="E150" t="str">
            <v>null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21650</v>
          </cell>
          <cell r="D151">
            <v>3890</v>
          </cell>
          <cell r="E151" t="str">
            <v>null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17893</v>
          </cell>
          <cell r="D152">
            <v>2149</v>
          </cell>
          <cell r="E152" t="str">
            <v>null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15037</v>
          </cell>
          <cell r="D153">
            <v>1696</v>
          </cell>
          <cell r="E153" t="str">
            <v>null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13789</v>
          </cell>
          <cell r="D154">
            <v>1873</v>
          </cell>
          <cell r="E154" t="str">
            <v>null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20103</v>
          </cell>
          <cell r="D155">
            <v>3132</v>
          </cell>
          <cell r="E155" t="str">
            <v>null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17350</v>
          </cell>
          <cell r="D156">
            <v>2030</v>
          </cell>
          <cell r="E156" t="str">
            <v>null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15993</v>
          </cell>
          <cell r="D157">
            <v>5097</v>
          </cell>
          <cell r="E157" t="str">
            <v>null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12789</v>
          </cell>
          <cell r="D158">
            <v>1750</v>
          </cell>
          <cell r="E158" t="str">
            <v>null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14213</v>
          </cell>
          <cell r="D159">
            <v>2228</v>
          </cell>
          <cell r="E159" t="str">
            <v>null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24407</v>
          </cell>
          <cell r="D160">
            <v>2758</v>
          </cell>
          <cell r="E160" t="str">
            <v>null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44251</v>
          </cell>
          <cell r="D161">
            <v>7472</v>
          </cell>
          <cell r="E161" t="str">
            <v>null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17752</v>
          </cell>
          <cell r="D162">
            <v>3005</v>
          </cell>
          <cell r="E162" t="str">
            <v>null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31999</v>
          </cell>
          <cell r="D163">
            <v>4212</v>
          </cell>
          <cell r="E163" t="str">
            <v>null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22570</v>
          </cell>
          <cell r="D164">
            <v>3590</v>
          </cell>
          <cell r="E164" t="str">
            <v>null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27327</v>
          </cell>
          <cell r="D165">
            <v>5691</v>
          </cell>
          <cell r="E165" t="str">
            <v>null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25985</v>
          </cell>
          <cell r="D166">
            <v>3440</v>
          </cell>
          <cell r="E166" t="str">
            <v>null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31248</v>
          </cell>
          <cell r="D167">
            <v>5475</v>
          </cell>
          <cell r="E167" t="str">
            <v>null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1992</v>
          </cell>
          <cell r="D168">
            <v>546</v>
          </cell>
          <cell r="E168" t="str">
            <v>null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45842</v>
          </cell>
          <cell r="D169">
            <v>5941</v>
          </cell>
          <cell r="E169" t="str">
            <v>null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26194</v>
          </cell>
          <cell r="D170">
            <v>3840</v>
          </cell>
          <cell r="E170" t="str">
            <v>null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32762</v>
          </cell>
          <cell r="D171">
            <v>6535</v>
          </cell>
          <cell r="E171" t="str">
            <v>null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25439</v>
          </cell>
          <cell r="D172">
            <v>5269</v>
          </cell>
          <cell r="E172" t="str">
            <v>null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22080</v>
          </cell>
          <cell r="D173">
            <v>1695</v>
          </cell>
          <cell r="E173" t="str">
            <v>null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26373</v>
          </cell>
          <cell r="D174">
            <v>2856</v>
          </cell>
          <cell r="E174" t="str">
            <v>null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17321</v>
          </cell>
          <cell r="D175">
            <v>1594</v>
          </cell>
          <cell r="E175" t="str">
            <v>null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23841</v>
          </cell>
          <cell r="D176">
            <v>2776</v>
          </cell>
          <cell r="E176" t="str">
            <v>null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23110</v>
          </cell>
          <cell r="D177">
            <v>3161</v>
          </cell>
          <cell r="E177" t="str">
            <v>null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25368</v>
          </cell>
          <cell r="D178">
            <v>3146</v>
          </cell>
          <cell r="E178" t="str">
            <v>null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23547</v>
          </cell>
          <cell r="D179">
            <v>4945</v>
          </cell>
          <cell r="E179" t="str">
            <v>null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23317</v>
          </cell>
          <cell r="D180">
            <v>5059</v>
          </cell>
          <cell r="E180" t="str">
            <v>null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21992</v>
          </cell>
          <cell r="D181">
            <v>2833</v>
          </cell>
          <cell r="E181" t="str">
            <v>null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25488</v>
          </cell>
          <cell r="D182">
            <v>3459</v>
          </cell>
          <cell r="E182" t="str">
            <v>null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19420</v>
          </cell>
          <cell r="D183">
            <v>2407</v>
          </cell>
          <cell r="E183" t="str">
            <v>null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23893</v>
          </cell>
          <cell r="D184">
            <v>3181</v>
          </cell>
          <cell r="E184" t="str">
            <v>null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25415</v>
          </cell>
          <cell r="D185">
            <v>3382</v>
          </cell>
          <cell r="E185" t="str">
            <v>null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23591</v>
          </cell>
          <cell r="D186">
            <v>2583</v>
          </cell>
          <cell r="E186" t="str">
            <v>null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22601</v>
          </cell>
          <cell r="D187">
            <v>4280</v>
          </cell>
          <cell r="E187" t="str">
            <v>null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22511</v>
          </cell>
          <cell r="D188">
            <v>2875</v>
          </cell>
          <cell r="E188" t="str">
            <v>null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22108</v>
          </cell>
          <cell r="D189">
            <v>3138</v>
          </cell>
          <cell r="E189" t="str">
            <v>null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24951</v>
          </cell>
          <cell r="D190">
            <v>3762</v>
          </cell>
          <cell r="E190" t="str">
            <v>null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21022</v>
          </cell>
          <cell r="D191">
            <v>2608</v>
          </cell>
          <cell r="E191" t="str">
            <v>null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13855</v>
          </cell>
          <cell r="D192">
            <v>2715</v>
          </cell>
          <cell r="E192" t="str">
            <v>null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22258</v>
          </cell>
          <cell r="D193">
            <v>4117</v>
          </cell>
          <cell r="E193" t="str">
            <v>null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19700</v>
          </cell>
          <cell r="D194">
            <v>4244</v>
          </cell>
          <cell r="E194" t="str">
            <v>null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26788</v>
          </cell>
          <cell r="D195">
            <v>3386</v>
          </cell>
          <cell r="E195" t="str">
            <v>null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28774</v>
          </cell>
          <cell r="D196">
            <v>4001</v>
          </cell>
          <cell r="E196" t="str">
            <v>null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30467</v>
          </cell>
          <cell r="D197">
            <v>10715</v>
          </cell>
          <cell r="E197" t="str">
            <v>null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27291</v>
          </cell>
          <cell r="D198">
            <v>4779</v>
          </cell>
          <cell r="E198" t="str">
            <v>null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15531</v>
          </cell>
          <cell r="D199">
            <v>1645</v>
          </cell>
          <cell r="E199" t="str">
            <v>null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14755</v>
          </cell>
          <cell r="D200">
            <v>3829</v>
          </cell>
          <cell r="E200" t="str">
            <v>null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18080</v>
          </cell>
          <cell r="D201">
            <v>2500</v>
          </cell>
          <cell r="E201" t="str">
            <v>null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9446</v>
          </cell>
          <cell r="D202">
            <v>2419</v>
          </cell>
          <cell r="E202" t="str">
            <v>null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11604</v>
          </cell>
          <cell r="D203">
            <v>1942</v>
          </cell>
          <cell r="E203" t="str">
            <v>null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30879</v>
          </cell>
          <cell r="D204">
            <v>1909</v>
          </cell>
          <cell r="E204" t="str">
            <v>null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25398</v>
          </cell>
          <cell r="D205">
            <v>2115</v>
          </cell>
          <cell r="E205" t="str">
            <v>null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26349</v>
          </cell>
          <cell r="D206">
            <v>1963</v>
          </cell>
          <cell r="E206" t="str">
            <v>null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32331</v>
          </cell>
          <cell r="D207">
            <v>3126</v>
          </cell>
          <cell r="E207" t="str">
            <v>null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31580</v>
          </cell>
          <cell r="D208">
            <v>2772</v>
          </cell>
          <cell r="E208" t="str">
            <v>null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32748</v>
          </cell>
          <cell r="D209">
            <v>5018</v>
          </cell>
          <cell r="E209" t="str">
            <v>null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24018</v>
          </cell>
          <cell r="D210">
            <v>4713</v>
          </cell>
          <cell r="E210" t="str">
            <v>null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26898</v>
          </cell>
          <cell r="D211">
            <v>2734</v>
          </cell>
          <cell r="E211" t="str">
            <v>null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44612</v>
          </cell>
          <cell r="D212">
            <v>6570</v>
          </cell>
          <cell r="E212" t="str">
            <v>null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32848</v>
          </cell>
          <cell r="D213">
            <v>3576</v>
          </cell>
          <cell r="E213" t="str">
            <v>null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30224</v>
          </cell>
          <cell r="D214">
            <v>3747</v>
          </cell>
          <cell r="E214" t="str">
            <v>null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24674</v>
          </cell>
          <cell r="D215">
            <v>3613</v>
          </cell>
          <cell r="E215" t="str">
            <v>null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29714</v>
          </cell>
          <cell r="D216">
            <v>3054</v>
          </cell>
          <cell r="E216" t="str">
            <v>null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17089</v>
          </cell>
          <cell r="D217">
            <v>2215</v>
          </cell>
          <cell r="E217" t="str">
            <v>null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19241</v>
          </cell>
          <cell r="D218">
            <v>3500</v>
          </cell>
          <cell r="E218" t="str">
            <v>null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26084</v>
          </cell>
          <cell r="D219">
            <v>4568</v>
          </cell>
          <cell r="E219" t="str">
            <v>null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21285</v>
          </cell>
          <cell r="D220">
            <v>1917</v>
          </cell>
          <cell r="E220" t="str">
            <v>null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26485</v>
          </cell>
          <cell r="D221">
            <v>2085</v>
          </cell>
          <cell r="E221" t="str">
            <v>null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22433</v>
          </cell>
          <cell r="D222">
            <v>2475</v>
          </cell>
          <cell r="E222" t="str">
            <v>null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22476</v>
          </cell>
          <cell r="D223">
            <v>2007</v>
          </cell>
          <cell r="E223" t="str">
            <v>null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21055</v>
          </cell>
          <cell r="D224">
            <v>2303</v>
          </cell>
          <cell r="E224" t="str">
            <v>null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20321</v>
          </cell>
          <cell r="D225">
            <v>3177</v>
          </cell>
          <cell r="E225" t="str">
            <v>null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20550</v>
          </cell>
          <cell r="D226">
            <v>2507</v>
          </cell>
          <cell r="E226" t="str">
            <v>null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13744</v>
          </cell>
          <cell r="D227">
            <v>2563</v>
          </cell>
          <cell r="E227" t="str">
            <v>null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18101</v>
          </cell>
          <cell r="D228">
            <v>2834</v>
          </cell>
          <cell r="E228" t="str">
            <v>null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14891</v>
          </cell>
          <cell r="D229">
            <v>2305</v>
          </cell>
          <cell r="E229" t="str">
            <v>null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17377</v>
          </cell>
          <cell r="D230">
            <v>3451</v>
          </cell>
          <cell r="E230" t="str">
            <v>null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20540</v>
          </cell>
          <cell r="D231">
            <v>2605</v>
          </cell>
          <cell r="E231" t="str">
            <v>null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17198</v>
          </cell>
          <cell r="D232">
            <v>2611</v>
          </cell>
          <cell r="E232" t="str">
            <v>null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15400</v>
          </cell>
          <cell r="D233">
            <v>3818</v>
          </cell>
          <cell r="E233" t="str">
            <v>null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13485</v>
          </cell>
          <cell r="D234">
            <v>1798</v>
          </cell>
          <cell r="E234" t="str">
            <v>null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11706</v>
          </cell>
          <cell r="D235">
            <v>1503</v>
          </cell>
          <cell r="E235" t="str">
            <v>null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18941</v>
          </cell>
          <cell r="D236">
            <v>2245</v>
          </cell>
          <cell r="E236" t="str">
            <v>null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23231</v>
          </cell>
          <cell r="D237">
            <v>4307</v>
          </cell>
          <cell r="E237" t="str">
            <v>null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20707</v>
          </cell>
          <cell r="D238">
            <v>4974</v>
          </cell>
          <cell r="E238" t="str">
            <v>null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17613</v>
          </cell>
          <cell r="D239">
            <v>2290</v>
          </cell>
          <cell r="E239" t="str">
            <v>null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35585</v>
          </cell>
          <cell r="D240">
            <v>8564</v>
          </cell>
          <cell r="E240" t="str">
            <v>null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29015</v>
          </cell>
          <cell r="D241">
            <v>4492</v>
          </cell>
          <cell r="E241" t="str">
            <v>null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24762</v>
          </cell>
          <cell r="D242">
            <v>2983</v>
          </cell>
          <cell r="E242" t="str">
            <v>null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17633</v>
          </cell>
          <cell r="D243">
            <v>3050</v>
          </cell>
          <cell r="E243" t="str">
            <v>null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30203</v>
          </cell>
          <cell r="D244">
            <v>7710</v>
          </cell>
          <cell r="E244" t="str">
            <v>null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20207</v>
          </cell>
          <cell r="D245">
            <v>2828</v>
          </cell>
          <cell r="E245" t="str">
            <v>null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26581</v>
          </cell>
          <cell r="D246">
            <v>5041</v>
          </cell>
          <cell r="E246" t="str">
            <v>null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22149</v>
          </cell>
          <cell r="D247">
            <v>2485</v>
          </cell>
          <cell r="E247" t="str">
            <v>null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24760</v>
          </cell>
          <cell r="D248">
            <v>4311</v>
          </cell>
          <cell r="E248" t="str">
            <v>null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13536</v>
          </cell>
          <cell r="D249">
            <v>1868</v>
          </cell>
          <cell r="E249" t="str">
            <v>null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17860</v>
          </cell>
          <cell r="D250">
            <v>1806</v>
          </cell>
          <cell r="E250" t="str">
            <v>null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15518</v>
          </cell>
          <cell r="D251">
            <v>1715</v>
          </cell>
          <cell r="E251" t="str">
            <v>null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18742</v>
          </cell>
          <cell r="D252">
            <v>2939</v>
          </cell>
          <cell r="E252" t="str">
            <v>null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17931</v>
          </cell>
          <cell r="D253">
            <v>3762</v>
          </cell>
          <cell r="E253" t="str">
            <v>null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20841</v>
          </cell>
          <cell r="D254">
            <v>2209</v>
          </cell>
          <cell r="E254" t="str">
            <v>null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11990</v>
          </cell>
          <cell r="D255">
            <v>2143</v>
          </cell>
          <cell r="E255" t="str">
            <v>null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9522</v>
          </cell>
          <cell r="D256">
            <v>1840</v>
          </cell>
          <cell r="E256" t="str">
            <v>null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15564</v>
          </cell>
          <cell r="D257">
            <v>2178</v>
          </cell>
          <cell r="E257" t="str">
            <v>null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19106</v>
          </cell>
          <cell r="D258">
            <v>2105</v>
          </cell>
          <cell r="E258" t="str">
            <v>null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12285</v>
          </cell>
          <cell r="D259">
            <v>1873</v>
          </cell>
          <cell r="E259" t="str">
            <v>null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23858</v>
          </cell>
          <cell r="D260">
            <v>2677</v>
          </cell>
          <cell r="E260" t="str">
            <v>null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23419</v>
          </cell>
          <cell r="D261">
            <v>2358</v>
          </cell>
          <cell r="E261" t="str">
            <v>null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21285</v>
          </cell>
          <cell r="D262">
            <v>2250</v>
          </cell>
          <cell r="E262" t="str">
            <v>null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22584</v>
          </cell>
          <cell r="D263">
            <v>2350</v>
          </cell>
          <cell r="E263" t="str">
            <v>null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31232</v>
          </cell>
          <cell r="D264">
            <v>8436</v>
          </cell>
          <cell r="E264" t="str">
            <v>null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17734</v>
          </cell>
          <cell r="D265">
            <v>3051</v>
          </cell>
          <cell r="E265" t="str">
            <v>null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18471</v>
          </cell>
          <cell r="D266">
            <v>2499</v>
          </cell>
          <cell r="E266" t="str">
            <v>null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17685</v>
          </cell>
          <cell r="D267">
            <v>2516</v>
          </cell>
          <cell r="E267" t="str">
            <v>null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22040</v>
          </cell>
          <cell r="D268">
            <v>2565</v>
          </cell>
          <cell r="E268" t="str">
            <v>null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19335</v>
          </cell>
          <cell r="D269">
            <v>2487</v>
          </cell>
          <cell r="E269" t="str">
            <v>null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12381</v>
          </cell>
          <cell r="D270">
            <v>2131</v>
          </cell>
          <cell r="E270" t="str">
            <v>null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18016</v>
          </cell>
          <cell r="D271">
            <v>2868</v>
          </cell>
          <cell r="E271" t="str">
            <v>null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26084</v>
          </cell>
          <cell r="D272">
            <v>2924</v>
          </cell>
          <cell r="E272" t="str">
            <v>null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18579</v>
          </cell>
          <cell r="D273">
            <v>2143</v>
          </cell>
          <cell r="E273" t="str">
            <v>null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26752</v>
          </cell>
          <cell r="D274">
            <v>2592</v>
          </cell>
          <cell r="E274" t="str">
            <v>null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16038</v>
          </cell>
          <cell r="D275">
            <v>3508</v>
          </cell>
          <cell r="E275" t="str">
            <v>null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18702</v>
          </cell>
          <cell r="D276">
            <v>2029</v>
          </cell>
          <cell r="E276" t="str">
            <v>null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23684</v>
          </cell>
          <cell r="D277">
            <v>3541</v>
          </cell>
          <cell r="E277" t="str">
            <v>null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12653</v>
          </cell>
          <cell r="D278">
            <v>1902</v>
          </cell>
          <cell r="E278" t="str">
            <v>null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17446</v>
          </cell>
          <cell r="D279">
            <v>2766</v>
          </cell>
          <cell r="E279" t="str">
            <v>null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18956</v>
          </cell>
          <cell r="D280">
            <v>4978</v>
          </cell>
          <cell r="E280" t="str">
            <v>null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12052</v>
          </cell>
          <cell r="D281">
            <v>2495</v>
          </cell>
          <cell r="E281" t="str">
            <v>null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22075</v>
          </cell>
          <cell r="D282">
            <v>2663</v>
          </cell>
          <cell r="E282" t="str">
            <v>null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25912</v>
          </cell>
          <cell r="D283">
            <v>4054</v>
          </cell>
          <cell r="E283" t="str">
            <v>null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29897</v>
          </cell>
          <cell r="D284">
            <v>3359</v>
          </cell>
          <cell r="E284" t="str">
            <v>null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23985</v>
          </cell>
          <cell r="D285">
            <v>4275</v>
          </cell>
          <cell r="E285" t="str">
            <v>null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22895</v>
          </cell>
          <cell r="D286">
            <v>2822</v>
          </cell>
          <cell r="E286" t="str">
            <v>null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10428</v>
          </cell>
          <cell r="D287">
            <v>2213</v>
          </cell>
          <cell r="E287" t="str">
            <v>null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10533</v>
          </cell>
          <cell r="D288">
            <v>1516</v>
          </cell>
          <cell r="E288" t="str">
            <v>null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10337</v>
          </cell>
          <cell r="D289">
            <v>1728</v>
          </cell>
          <cell r="E289" t="str">
            <v>null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14300</v>
          </cell>
          <cell r="D290">
            <v>2391</v>
          </cell>
          <cell r="E290" t="str">
            <v>null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11872</v>
          </cell>
          <cell r="D291">
            <v>2270</v>
          </cell>
          <cell r="E291" t="str">
            <v>null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12374</v>
          </cell>
          <cell r="D292">
            <v>1817</v>
          </cell>
          <cell r="E292" t="str">
            <v>null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9922</v>
          </cell>
          <cell r="D293">
            <v>1347</v>
          </cell>
          <cell r="E293" t="str">
            <v>null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12121</v>
          </cell>
          <cell r="D294">
            <v>2243</v>
          </cell>
          <cell r="E294" t="str">
            <v>null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14725</v>
          </cell>
          <cell r="D295">
            <v>2661</v>
          </cell>
          <cell r="E295" t="str">
            <v>null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13583</v>
          </cell>
          <cell r="D296">
            <v>2782</v>
          </cell>
          <cell r="E296" t="str">
            <v>null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37054</v>
          </cell>
          <cell r="D297">
            <v>4644</v>
          </cell>
          <cell r="E297" t="str">
            <v>null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41562</v>
          </cell>
          <cell r="D298">
            <v>5072</v>
          </cell>
          <cell r="E298" t="str">
            <v>null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46207</v>
          </cell>
          <cell r="D299">
            <v>5915</v>
          </cell>
          <cell r="E299" t="str">
            <v>null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46887</v>
          </cell>
          <cell r="D300">
            <v>9218</v>
          </cell>
          <cell r="E300" t="str">
            <v>null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56705</v>
          </cell>
          <cell r="D301">
            <v>9920</v>
          </cell>
          <cell r="E301" t="str">
            <v>null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24612</v>
          </cell>
          <cell r="D302">
            <v>2977</v>
          </cell>
          <cell r="E302" t="str">
            <v>null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35404</v>
          </cell>
          <cell r="D303">
            <v>3098</v>
          </cell>
          <cell r="E303" t="str">
            <v>null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40423</v>
          </cell>
          <cell r="D304">
            <v>3659</v>
          </cell>
          <cell r="E304" t="str">
            <v>null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37861</v>
          </cell>
          <cell r="D305">
            <v>4483</v>
          </cell>
          <cell r="E305" t="str">
            <v>null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38440</v>
          </cell>
          <cell r="D306">
            <v>3923</v>
          </cell>
          <cell r="E306" t="str">
            <v>null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39138</v>
          </cell>
          <cell r="D307">
            <v>3781</v>
          </cell>
          <cell r="E307" t="str">
            <v>null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37002</v>
          </cell>
          <cell r="D308">
            <v>4806</v>
          </cell>
          <cell r="E308" t="str">
            <v>null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43222</v>
          </cell>
          <cell r="D309">
            <v>4874</v>
          </cell>
          <cell r="E309" t="str">
            <v>null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49851</v>
          </cell>
          <cell r="D310">
            <v>7148</v>
          </cell>
          <cell r="E310" t="str">
            <v>null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23391</v>
          </cell>
          <cell r="D311">
            <v>7304</v>
          </cell>
          <cell r="E311" t="str">
            <v>null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27998</v>
          </cell>
          <cell r="D312">
            <v>2742</v>
          </cell>
          <cell r="E312" t="str">
            <v>null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10921</v>
          </cell>
          <cell r="D313">
            <v>1785</v>
          </cell>
          <cell r="E313" t="str">
            <v>null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12377</v>
          </cell>
          <cell r="D314">
            <v>2400</v>
          </cell>
          <cell r="E314" t="str">
            <v>null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11545</v>
          </cell>
          <cell r="D315">
            <v>1907</v>
          </cell>
          <cell r="E315" t="str">
            <v>null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24878</v>
          </cell>
          <cell r="D316">
            <v>2867</v>
          </cell>
          <cell r="E316" t="str">
            <v>null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31117</v>
          </cell>
          <cell r="D317">
            <v>4721</v>
          </cell>
          <cell r="E317" t="str">
            <v>null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27106</v>
          </cell>
          <cell r="D318">
            <v>4408</v>
          </cell>
          <cell r="E318" t="str">
            <v>null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29254</v>
          </cell>
          <cell r="D319">
            <v>6830</v>
          </cell>
          <cell r="E319" t="str">
            <v>null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52020</v>
          </cell>
          <cell r="D320">
            <v>7603</v>
          </cell>
          <cell r="E320" t="str">
            <v>null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30097</v>
          </cell>
          <cell r="D321">
            <v>4814</v>
          </cell>
          <cell r="E321" t="str">
            <v>null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37621</v>
          </cell>
          <cell r="D322">
            <v>5369</v>
          </cell>
          <cell r="E322" t="str">
            <v>null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27205</v>
          </cell>
          <cell r="D323">
            <v>3590</v>
          </cell>
          <cell r="E323" t="str">
            <v>null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19788</v>
          </cell>
          <cell r="D324">
            <v>2283</v>
          </cell>
          <cell r="E324" t="str">
            <v>null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46824</v>
          </cell>
          <cell r="D325">
            <v>7184</v>
          </cell>
          <cell r="E325" t="str">
            <v>null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37146</v>
          </cell>
          <cell r="D326">
            <v>7905</v>
          </cell>
          <cell r="E326" t="str">
            <v>null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39598</v>
          </cell>
          <cell r="D327">
            <v>7626</v>
          </cell>
          <cell r="E327" t="str">
            <v>null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14219</v>
          </cell>
          <cell r="D328">
            <v>1850</v>
          </cell>
          <cell r="E328" t="str">
            <v>null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36238</v>
          </cell>
          <cell r="D329">
            <v>6165</v>
          </cell>
          <cell r="E329" t="str">
            <v>null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36574</v>
          </cell>
          <cell r="D330">
            <v>6263</v>
          </cell>
          <cell r="E330" t="str">
            <v>null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18341</v>
          </cell>
          <cell r="D331">
            <v>2443</v>
          </cell>
          <cell r="E331" t="str">
            <v>null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20351</v>
          </cell>
          <cell r="D332">
            <v>2933</v>
          </cell>
          <cell r="E332" t="str">
            <v>null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21108</v>
          </cell>
          <cell r="D333">
            <v>3286</v>
          </cell>
          <cell r="E333" t="str">
            <v>null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24683</v>
          </cell>
          <cell r="D334">
            <v>2499</v>
          </cell>
          <cell r="E334" t="str">
            <v>null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23643</v>
          </cell>
          <cell r="D335">
            <v>2032</v>
          </cell>
          <cell r="E335" t="str">
            <v>null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22624</v>
          </cell>
          <cell r="D336">
            <v>3268</v>
          </cell>
          <cell r="E336" t="str">
            <v>null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19358</v>
          </cell>
          <cell r="D337">
            <v>2414</v>
          </cell>
          <cell r="E337" t="str">
            <v>null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20003</v>
          </cell>
          <cell r="D338">
            <v>2803</v>
          </cell>
          <cell r="E338" t="str">
            <v>null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24500</v>
          </cell>
          <cell r="D339">
            <v>2480</v>
          </cell>
          <cell r="E339" t="str">
            <v>null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22038</v>
          </cell>
          <cell r="D340">
            <v>2287</v>
          </cell>
          <cell r="E340" t="str">
            <v>null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27505</v>
          </cell>
          <cell r="D341">
            <v>3067</v>
          </cell>
          <cell r="E341" t="str">
            <v>null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23823</v>
          </cell>
          <cell r="D342">
            <v>3849</v>
          </cell>
          <cell r="E342" t="str">
            <v>null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28439</v>
          </cell>
          <cell r="D343">
            <v>5597</v>
          </cell>
          <cell r="E343" t="str">
            <v>null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24025</v>
          </cell>
          <cell r="D344">
            <v>2232</v>
          </cell>
          <cell r="E344" t="str">
            <v>null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26223</v>
          </cell>
          <cell r="D345">
            <v>3183</v>
          </cell>
          <cell r="E345" t="str">
            <v>null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24058</v>
          </cell>
          <cell r="D346">
            <v>2233</v>
          </cell>
          <cell r="E346" t="str">
            <v>null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26651</v>
          </cell>
          <cell r="D347">
            <v>3964</v>
          </cell>
          <cell r="E347" t="str">
            <v>null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25687</v>
          </cell>
          <cell r="D348">
            <v>2719</v>
          </cell>
          <cell r="E348" t="str">
            <v>null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38559</v>
          </cell>
          <cell r="D349">
            <v>7139</v>
          </cell>
          <cell r="E349" t="str">
            <v>null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26766</v>
          </cell>
          <cell r="D350">
            <v>3570</v>
          </cell>
          <cell r="E350" t="str">
            <v>null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27381</v>
          </cell>
          <cell r="D351">
            <v>2325</v>
          </cell>
          <cell r="E351" t="str">
            <v>null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31220</v>
          </cell>
          <cell r="D352">
            <v>6872</v>
          </cell>
          <cell r="E352" t="str">
            <v>null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26104</v>
          </cell>
          <cell r="D353">
            <v>5481</v>
          </cell>
          <cell r="E353" t="str">
            <v>null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20299</v>
          </cell>
          <cell r="D354">
            <v>2766</v>
          </cell>
          <cell r="E354" t="str">
            <v>null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30715</v>
          </cell>
          <cell r="D355">
            <v>8426</v>
          </cell>
          <cell r="E355" t="str">
            <v>null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20422</v>
          </cell>
          <cell r="D356">
            <v>5559</v>
          </cell>
          <cell r="E356" t="str">
            <v>null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21132</v>
          </cell>
          <cell r="D357">
            <v>2465</v>
          </cell>
          <cell r="E357" t="str">
            <v>null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15870</v>
          </cell>
          <cell r="D358">
            <v>3239</v>
          </cell>
          <cell r="E358" t="str">
            <v>null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8961</v>
          </cell>
          <cell r="D359">
            <v>1181</v>
          </cell>
          <cell r="E359" t="str">
            <v>null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20647</v>
          </cell>
          <cell r="D360">
            <v>3925</v>
          </cell>
          <cell r="E360" t="str">
            <v>null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24284</v>
          </cell>
          <cell r="D361">
            <v>4175</v>
          </cell>
          <cell r="E361" t="str">
            <v>null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16546</v>
          </cell>
          <cell r="D362">
            <v>2470</v>
          </cell>
          <cell r="E362" t="str">
            <v>null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46314</v>
          </cell>
          <cell r="D363">
            <v>6774</v>
          </cell>
          <cell r="E363" t="str">
            <v>null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33313</v>
          </cell>
          <cell r="D364">
            <v>3405</v>
          </cell>
          <cell r="E364" t="str">
            <v>null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32081</v>
          </cell>
          <cell r="D365">
            <v>2870</v>
          </cell>
          <cell r="E365" t="str">
            <v>null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108338</v>
          </cell>
          <cell r="D366">
            <v>22937</v>
          </cell>
          <cell r="E366" t="str">
            <v>null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75795</v>
          </cell>
          <cell r="D367">
            <v>13681</v>
          </cell>
          <cell r="E367" t="str">
            <v>null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111519</v>
          </cell>
          <cell r="D368">
            <v>21376</v>
          </cell>
          <cell r="E368" t="str">
            <v>null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61050</v>
          </cell>
          <cell r="D369">
            <v>8227</v>
          </cell>
          <cell r="E369" t="str">
            <v>null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62961</v>
          </cell>
          <cell r="D370">
            <v>10472</v>
          </cell>
          <cell r="E370" t="str">
            <v>null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106668</v>
          </cell>
          <cell r="D371">
            <v>14083</v>
          </cell>
          <cell r="E371" t="str">
            <v>null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31245</v>
          </cell>
          <cell r="D372">
            <v>9228</v>
          </cell>
          <cell r="E372" t="str">
            <v>null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38302</v>
          </cell>
          <cell r="D373">
            <v>5587</v>
          </cell>
          <cell r="E373" t="str">
            <v>null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48582</v>
          </cell>
          <cell r="D374">
            <v>7497</v>
          </cell>
          <cell r="E374" t="str">
            <v>null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11757</v>
          </cell>
          <cell r="D375">
            <v>2306</v>
          </cell>
          <cell r="E375" t="str">
            <v>null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17480</v>
          </cell>
          <cell r="D376">
            <v>5135</v>
          </cell>
          <cell r="E376" t="str">
            <v>null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19576</v>
          </cell>
          <cell r="D377">
            <v>6160</v>
          </cell>
          <cell r="E377" t="str">
            <v>null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17634</v>
          </cell>
          <cell r="D378">
            <v>2694</v>
          </cell>
          <cell r="E378" t="str">
            <v>null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15837</v>
          </cell>
          <cell r="D379">
            <v>2792</v>
          </cell>
          <cell r="E379" t="str">
            <v>null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18465</v>
          </cell>
          <cell r="D380">
            <v>2240</v>
          </cell>
          <cell r="E380" t="str">
            <v>null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15348</v>
          </cell>
          <cell r="D381">
            <v>2382</v>
          </cell>
          <cell r="E381" t="str">
            <v>null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18247</v>
          </cell>
          <cell r="D382">
            <v>2631</v>
          </cell>
          <cell r="E382" t="str">
            <v>null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22876</v>
          </cell>
          <cell r="D383">
            <v>5288</v>
          </cell>
          <cell r="E383" t="str">
            <v>null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11046</v>
          </cell>
          <cell r="D384">
            <v>2557</v>
          </cell>
          <cell r="E384" t="str">
            <v>null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15416</v>
          </cell>
          <cell r="D385">
            <v>4268</v>
          </cell>
          <cell r="E385" t="str">
            <v>null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20293</v>
          </cell>
          <cell r="D386">
            <v>2785</v>
          </cell>
          <cell r="E386" t="str">
            <v>null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35465</v>
          </cell>
          <cell r="D387">
            <v>6021</v>
          </cell>
          <cell r="E387" t="str">
            <v>null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57716</v>
          </cell>
          <cell r="D388">
            <v>7924</v>
          </cell>
          <cell r="E388" t="str">
            <v>null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31578</v>
          </cell>
          <cell r="D389">
            <v>5507</v>
          </cell>
          <cell r="E389" t="str">
            <v>null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35111</v>
          </cell>
          <cell r="D390">
            <v>8466</v>
          </cell>
          <cell r="E390" t="str">
            <v>null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32824</v>
          </cell>
          <cell r="D391">
            <v>7458</v>
          </cell>
          <cell r="E391" t="str">
            <v>null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32903</v>
          </cell>
          <cell r="D392">
            <v>5014</v>
          </cell>
          <cell r="E392" t="str">
            <v>null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64333</v>
          </cell>
          <cell r="D393">
            <v>10449</v>
          </cell>
          <cell r="E393" t="str">
            <v>null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15633</v>
          </cell>
          <cell r="D394">
            <v>3481</v>
          </cell>
          <cell r="E394" t="str">
            <v>null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23569</v>
          </cell>
          <cell r="D395">
            <v>6271</v>
          </cell>
          <cell r="E395" t="str">
            <v>null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41719</v>
          </cell>
          <cell r="D396">
            <v>8792</v>
          </cell>
          <cell r="E396" t="str">
            <v>null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14326</v>
          </cell>
          <cell r="D397">
            <v>2876</v>
          </cell>
          <cell r="E397" t="str">
            <v>null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16984</v>
          </cell>
          <cell r="D398">
            <v>2327</v>
          </cell>
          <cell r="E398" t="str">
            <v>null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15403</v>
          </cell>
          <cell r="D399">
            <v>1819</v>
          </cell>
          <cell r="E399" t="str">
            <v>null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16616</v>
          </cell>
          <cell r="D400">
            <v>2331</v>
          </cell>
          <cell r="E400" t="str">
            <v>null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12821</v>
          </cell>
          <cell r="D401">
            <v>2265</v>
          </cell>
          <cell r="E401" t="str">
            <v>null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12148</v>
          </cell>
          <cell r="D402">
            <v>1542</v>
          </cell>
          <cell r="E402" t="str">
            <v>null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7964</v>
          </cell>
          <cell r="D403">
            <v>1559</v>
          </cell>
          <cell r="E403" t="str">
            <v>null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10690</v>
          </cell>
          <cell r="D404">
            <v>1727</v>
          </cell>
          <cell r="E404" t="str">
            <v>null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15733</v>
          </cell>
          <cell r="D405">
            <v>1916</v>
          </cell>
          <cell r="E405" t="str">
            <v>null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17539</v>
          </cell>
          <cell r="D406">
            <v>2899</v>
          </cell>
          <cell r="E406" t="str">
            <v>null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40883</v>
          </cell>
          <cell r="D407">
            <v>7637</v>
          </cell>
          <cell r="E407" t="str">
            <v>null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25249</v>
          </cell>
          <cell r="D408">
            <v>3829</v>
          </cell>
          <cell r="E408" t="str">
            <v>null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37387</v>
          </cell>
          <cell r="D409">
            <v>5176</v>
          </cell>
          <cell r="E409" t="str">
            <v>null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48811</v>
          </cell>
          <cell r="D410">
            <v>13151</v>
          </cell>
          <cell r="E410" t="str">
            <v>null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81103</v>
          </cell>
          <cell r="D411">
            <v>14569</v>
          </cell>
          <cell r="E411" t="str">
            <v>null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77643</v>
          </cell>
          <cell r="D412">
            <v>12497</v>
          </cell>
          <cell r="E412" t="str">
            <v>null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64402</v>
          </cell>
          <cell r="D413">
            <v>11185</v>
          </cell>
          <cell r="E413" t="str">
            <v>null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52919</v>
          </cell>
          <cell r="D414">
            <v>12478</v>
          </cell>
          <cell r="E414" t="str">
            <v>null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35648</v>
          </cell>
          <cell r="D415">
            <v>4199</v>
          </cell>
          <cell r="E415" t="str">
            <v>null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57456</v>
          </cell>
          <cell r="D416">
            <v>9503</v>
          </cell>
          <cell r="E416" t="str">
            <v>null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34150</v>
          </cell>
          <cell r="D417">
            <v>4091</v>
          </cell>
          <cell r="E417" t="str">
            <v>null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31647</v>
          </cell>
          <cell r="D418">
            <v>6032</v>
          </cell>
          <cell r="E418" t="str">
            <v>null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24465</v>
          </cell>
          <cell r="D419">
            <v>6563</v>
          </cell>
          <cell r="E419" t="str">
            <v>null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39485</v>
          </cell>
          <cell r="D420">
            <v>5469</v>
          </cell>
          <cell r="E420" t="str">
            <v>null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15816</v>
          </cell>
          <cell r="D421">
            <v>2574</v>
          </cell>
          <cell r="E421" t="str">
            <v>null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22651</v>
          </cell>
          <cell r="D422">
            <v>3867</v>
          </cell>
          <cell r="E422" t="str">
            <v>null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27333</v>
          </cell>
          <cell r="D423">
            <v>4390</v>
          </cell>
          <cell r="E423" t="str">
            <v>null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19981</v>
          </cell>
          <cell r="D424">
            <v>4524</v>
          </cell>
          <cell r="E424" t="str">
            <v>null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18433</v>
          </cell>
          <cell r="D425">
            <v>2956</v>
          </cell>
          <cell r="E425" t="str">
            <v>null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8593</v>
          </cell>
          <cell r="D426">
            <v>1756</v>
          </cell>
          <cell r="E426" t="str">
            <v>null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9676</v>
          </cell>
          <cell r="D427">
            <v>2169</v>
          </cell>
          <cell r="E427" t="str">
            <v>null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8796</v>
          </cell>
          <cell r="D428">
            <v>1796</v>
          </cell>
          <cell r="E428" t="str">
            <v>null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12444</v>
          </cell>
          <cell r="D429">
            <v>5103</v>
          </cell>
          <cell r="E429" t="str">
            <v>null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9259</v>
          </cell>
          <cell r="D430">
            <v>1422</v>
          </cell>
          <cell r="E430" t="str">
            <v>null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9840</v>
          </cell>
          <cell r="D431">
            <v>1505</v>
          </cell>
          <cell r="E431" t="str">
            <v>null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10828</v>
          </cell>
          <cell r="D432">
            <v>2120</v>
          </cell>
          <cell r="E432" t="str">
            <v>null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9796</v>
          </cell>
          <cell r="D433">
            <v>1416</v>
          </cell>
          <cell r="E433" t="str">
            <v>null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13597</v>
          </cell>
          <cell r="D434">
            <v>2523</v>
          </cell>
          <cell r="E434" t="str">
            <v>null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10127</v>
          </cell>
          <cell r="D435">
            <v>1466</v>
          </cell>
          <cell r="E435" t="str">
            <v>null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9519</v>
          </cell>
          <cell r="D436">
            <v>1289</v>
          </cell>
          <cell r="E436" t="str">
            <v>null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13253</v>
          </cell>
          <cell r="D437">
            <v>1988</v>
          </cell>
          <cell r="E437" t="str">
            <v>null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11606</v>
          </cell>
          <cell r="D438">
            <v>1996</v>
          </cell>
          <cell r="E438" t="str">
            <v>null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10824</v>
          </cell>
          <cell r="D439">
            <v>1166</v>
          </cell>
          <cell r="E439" t="str">
            <v>null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11099</v>
          </cell>
          <cell r="D440">
            <v>1604</v>
          </cell>
          <cell r="E440" t="str">
            <v>null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12899</v>
          </cell>
          <cell r="D441">
            <v>2660</v>
          </cell>
          <cell r="E441" t="str">
            <v>null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9320</v>
          </cell>
          <cell r="D442">
            <v>1492</v>
          </cell>
          <cell r="E442" t="str">
            <v>null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14332</v>
          </cell>
          <cell r="D443">
            <v>2025</v>
          </cell>
          <cell r="E443" t="str">
            <v>null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8592</v>
          </cell>
          <cell r="D444">
            <v>988</v>
          </cell>
          <cell r="E444" t="str">
            <v>null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12106</v>
          </cell>
          <cell r="D445">
            <v>1863</v>
          </cell>
          <cell r="E445" t="str">
            <v>null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11325</v>
          </cell>
          <cell r="D446">
            <v>2758</v>
          </cell>
          <cell r="E446" t="str">
            <v>null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11618</v>
          </cell>
          <cell r="D447">
            <v>2119</v>
          </cell>
          <cell r="E447" t="str">
            <v>null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10106</v>
          </cell>
          <cell r="D448">
            <v>1411</v>
          </cell>
          <cell r="E448" t="str">
            <v>null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9478</v>
          </cell>
          <cell r="D449">
            <v>1150</v>
          </cell>
          <cell r="E449" t="str">
            <v>null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31882</v>
          </cell>
          <cell r="D450">
            <v>6445</v>
          </cell>
          <cell r="E450" t="str">
            <v>null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27207</v>
          </cell>
          <cell r="D451">
            <v>4841</v>
          </cell>
          <cell r="E451" t="str">
            <v>null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29534</v>
          </cell>
          <cell r="D452">
            <v>4944</v>
          </cell>
          <cell r="E452" t="str">
            <v>null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31679</v>
          </cell>
          <cell r="D453">
            <v>6722</v>
          </cell>
          <cell r="E453" t="str">
            <v>null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19627</v>
          </cell>
          <cell r="D454">
            <v>4019</v>
          </cell>
          <cell r="E454" t="str">
            <v>null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20878</v>
          </cell>
          <cell r="D455">
            <v>3394</v>
          </cell>
          <cell r="E455" t="str">
            <v>null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21026</v>
          </cell>
          <cell r="D456">
            <v>3618</v>
          </cell>
          <cell r="E456" t="str">
            <v>null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21169</v>
          </cell>
          <cell r="D457">
            <v>3659</v>
          </cell>
          <cell r="E457" t="str">
            <v>null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20591</v>
          </cell>
          <cell r="D458">
            <v>5056</v>
          </cell>
          <cell r="E458" t="str">
            <v>null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18384</v>
          </cell>
          <cell r="D459">
            <v>2994</v>
          </cell>
          <cell r="E459" t="str">
            <v>null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29292</v>
          </cell>
          <cell r="D460">
            <v>4183</v>
          </cell>
          <cell r="E460" t="str">
            <v>null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39567</v>
          </cell>
          <cell r="D461">
            <v>5899</v>
          </cell>
          <cell r="E461" t="str">
            <v>null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22336</v>
          </cell>
          <cell r="D462">
            <v>3792</v>
          </cell>
          <cell r="E462" t="str">
            <v>null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19700</v>
          </cell>
          <cell r="D463">
            <v>3801</v>
          </cell>
          <cell r="E463" t="str">
            <v>null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22512</v>
          </cell>
          <cell r="D464">
            <v>5041</v>
          </cell>
          <cell r="E464" t="str">
            <v>null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22621</v>
          </cell>
          <cell r="D465">
            <v>3097</v>
          </cell>
          <cell r="E465" t="str">
            <v>null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22873</v>
          </cell>
          <cell r="D466">
            <v>2969</v>
          </cell>
          <cell r="E466" t="str">
            <v>null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14605</v>
          </cell>
          <cell r="D467">
            <v>2748</v>
          </cell>
          <cell r="E467" t="str">
            <v>null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15558</v>
          </cell>
          <cell r="D468">
            <v>2063</v>
          </cell>
          <cell r="E468" t="str">
            <v>null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12491</v>
          </cell>
          <cell r="D469">
            <v>2686</v>
          </cell>
          <cell r="E469" t="str">
            <v>null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12583</v>
          </cell>
          <cell r="D470">
            <v>1919</v>
          </cell>
          <cell r="E470" t="str">
            <v>null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11291</v>
          </cell>
          <cell r="D471">
            <v>1808</v>
          </cell>
          <cell r="E471" t="str">
            <v>null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7085</v>
          </cell>
          <cell r="D472">
            <v>1352</v>
          </cell>
          <cell r="E472" t="str">
            <v>null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20802</v>
          </cell>
          <cell r="D473">
            <v>3174</v>
          </cell>
          <cell r="E473" t="str">
            <v>null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51019</v>
          </cell>
          <cell r="D474">
            <v>6797</v>
          </cell>
          <cell r="E474" t="str">
            <v>null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64647</v>
          </cell>
          <cell r="D475">
            <v>15683</v>
          </cell>
          <cell r="E475" t="str">
            <v>null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8316</v>
          </cell>
          <cell r="D476">
            <v>953</v>
          </cell>
          <cell r="E476" t="str">
            <v>null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8646</v>
          </cell>
          <cell r="D477">
            <v>1707</v>
          </cell>
          <cell r="E477" t="str">
            <v>null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12009</v>
          </cell>
          <cell r="D478">
            <v>1641</v>
          </cell>
          <cell r="E478" t="str">
            <v>null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9135</v>
          </cell>
          <cell r="D479">
            <v>1292</v>
          </cell>
          <cell r="E479" t="str">
            <v>null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10019</v>
          </cell>
          <cell r="D480">
            <v>1276</v>
          </cell>
          <cell r="E480" t="str">
            <v>null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11150</v>
          </cell>
          <cell r="D481">
            <v>1612</v>
          </cell>
          <cell r="E481" t="str">
            <v>null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10080</v>
          </cell>
          <cell r="D482">
            <v>2001</v>
          </cell>
          <cell r="E482" t="str">
            <v>null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9028</v>
          </cell>
          <cell r="D483">
            <v>1103</v>
          </cell>
          <cell r="E483" t="str">
            <v>null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11363</v>
          </cell>
          <cell r="D484">
            <v>975</v>
          </cell>
          <cell r="E484" t="str">
            <v>null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13647</v>
          </cell>
          <cell r="D485">
            <v>2532</v>
          </cell>
          <cell r="E485" t="str">
            <v>null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11683</v>
          </cell>
          <cell r="D486">
            <v>1514</v>
          </cell>
          <cell r="E486" t="str">
            <v>null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7864</v>
          </cell>
          <cell r="D487">
            <v>1500</v>
          </cell>
          <cell r="E487" t="str">
            <v>null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13595</v>
          </cell>
          <cell r="D488">
            <v>2600</v>
          </cell>
          <cell r="E488" t="str">
            <v>null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13748</v>
          </cell>
          <cell r="D489">
            <v>2806</v>
          </cell>
          <cell r="E489" t="str">
            <v>null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18319</v>
          </cell>
          <cell r="D490">
            <v>2039</v>
          </cell>
          <cell r="E490" t="str">
            <v>null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20494</v>
          </cell>
          <cell r="D491">
            <v>2796</v>
          </cell>
          <cell r="E491" t="str">
            <v>null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11825</v>
          </cell>
          <cell r="D492">
            <v>3113</v>
          </cell>
          <cell r="E492" t="str">
            <v>null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13774</v>
          </cell>
          <cell r="D493">
            <v>1538</v>
          </cell>
          <cell r="E493" t="str">
            <v>null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16533</v>
          </cell>
          <cell r="D494">
            <v>2332</v>
          </cell>
          <cell r="E494" t="str">
            <v>null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9723</v>
          </cell>
          <cell r="D495">
            <v>1490</v>
          </cell>
          <cell r="E495" t="str">
            <v>null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8320</v>
          </cell>
          <cell r="D496">
            <v>1197</v>
          </cell>
          <cell r="E496" t="str">
            <v>null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9990</v>
          </cell>
          <cell r="D497">
            <v>1695</v>
          </cell>
          <cell r="E497" t="str">
            <v>null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15369</v>
          </cell>
          <cell r="D498">
            <v>2846</v>
          </cell>
          <cell r="E498" t="str">
            <v>null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31402</v>
          </cell>
          <cell r="D499">
            <v>5170</v>
          </cell>
          <cell r="E499" t="str">
            <v>null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22699</v>
          </cell>
          <cell r="D500">
            <v>4553</v>
          </cell>
          <cell r="E500" t="str">
            <v>null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7873</v>
          </cell>
          <cell r="D501">
            <v>2935</v>
          </cell>
          <cell r="E501" t="str">
            <v>null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9249</v>
          </cell>
          <cell r="D502">
            <v>3547</v>
          </cell>
          <cell r="E502" t="str">
            <v>null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10313</v>
          </cell>
          <cell r="D503">
            <v>2915</v>
          </cell>
          <cell r="E503" t="str">
            <v>null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6972</v>
          </cell>
          <cell r="D504">
            <v>1238</v>
          </cell>
          <cell r="E504" t="str">
            <v>null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3048</v>
          </cell>
          <cell r="D505">
            <v>1724</v>
          </cell>
          <cell r="E505" t="str">
            <v>null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12392</v>
          </cell>
          <cell r="D506">
            <v>2273</v>
          </cell>
          <cell r="E506" t="str">
            <v>null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10775</v>
          </cell>
          <cell r="D507">
            <v>1535</v>
          </cell>
          <cell r="E507" t="str">
            <v>null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17720</v>
          </cell>
          <cell r="D508">
            <v>2578</v>
          </cell>
          <cell r="E508" t="str">
            <v>null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11820</v>
          </cell>
          <cell r="D509">
            <v>3134</v>
          </cell>
          <cell r="E509" t="str">
            <v>null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16277</v>
          </cell>
          <cell r="D510">
            <v>4021</v>
          </cell>
          <cell r="E510" t="str">
            <v>null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20708</v>
          </cell>
          <cell r="D511">
            <v>4209</v>
          </cell>
          <cell r="E511" t="str">
            <v>null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 t="str">
            <v>-</v>
          </cell>
          <cell r="D512" t="str">
            <v>**</v>
          </cell>
          <cell r="E512" t="str">
            <v>**</v>
          </cell>
          <cell r="F512" t="str">
            <v>-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5126</v>
          </cell>
          <cell r="D513">
            <v>2041</v>
          </cell>
          <cell r="E513" t="str">
            <v>null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19848</v>
          </cell>
          <cell r="D514">
            <v>5017</v>
          </cell>
          <cell r="E514" t="str">
            <v>null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9531</v>
          </cell>
          <cell r="D515">
            <v>2867</v>
          </cell>
          <cell r="E515" t="str">
            <v>null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11902</v>
          </cell>
          <cell r="D516">
            <v>5981</v>
          </cell>
          <cell r="E516" t="str">
            <v>null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10832</v>
          </cell>
          <cell r="D517">
            <v>8021</v>
          </cell>
          <cell r="E517" t="str">
            <v>null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7059</v>
          </cell>
          <cell r="D518">
            <v>1651</v>
          </cell>
          <cell r="E518" t="str">
            <v>null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11286</v>
          </cell>
          <cell r="D519">
            <v>2423</v>
          </cell>
          <cell r="E519" t="str">
            <v>null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10912</v>
          </cell>
          <cell r="D520">
            <v>5505</v>
          </cell>
          <cell r="E520" t="str">
            <v>null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8257</v>
          </cell>
          <cell r="D521">
            <v>1604</v>
          </cell>
          <cell r="E521" t="str">
            <v>null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9241</v>
          </cell>
          <cell r="D522">
            <v>1634</v>
          </cell>
          <cell r="E522" t="str">
            <v>null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9019</v>
          </cell>
          <cell r="D523">
            <v>1513</v>
          </cell>
          <cell r="E523" t="str">
            <v>null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8762</v>
          </cell>
          <cell r="D524">
            <v>1408</v>
          </cell>
          <cell r="E524" t="str">
            <v>null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6935</v>
          </cell>
          <cell r="D525">
            <v>1950</v>
          </cell>
          <cell r="E525" t="str">
            <v>null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10277</v>
          </cell>
          <cell r="D526">
            <v>2104</v>
          </cell>
          <cell r="E526" t="str">
            <v>null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9919</v>
          </cell>
          <cell r="D527">
            <v>2385</v>
          </cell>
          <cell r="E527" t="str">
            <v>null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9352</v>
          </cell>
          <cell r="D528">
            <v>2142</v>
          </cell>
          <cell r="E528" t="str">
            <v>null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9967</v>
          </cell>
          <cell r="D529">
            <v>1377</v>
          </cell>
          <cell r="E529" t="str">
            <v>null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12975</v>
          </cell>
          <cell r="D530">
            <v>1799</v>
          </cell>
          <cell r="E530" t="str">
            <v>null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12250</v>
          </cell>
          <cell r="D531">
            <v>1923</v>
          </cell>
          <cell r="E531" t="str">
            <v>null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9708</v>
          </cell>
          <cell r="D532">
            <v>1251</v>
          </cell>
          <cell r="E532" t="str">
            <v>null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10403</v>
          </cell>
          <cell r="D533">
            <v>1679</v>
          </cell>
          <cell r="E533" t="str">
            <v>null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12553</v>
          </cell>
          <cell r="D534">
            <v>1846</v>
          </cell>
          <cell r="E534" t="str">
            <v>null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20960</v>
          </cell>
          <cell r="D535">
            <v>3297</v>
          </cell>
          <cell r="E535" t="str">
            <v>null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9761</v>
          </cell>
          <cell r="D536">
            <v>2204</v>
          </cell>
          <cell r="E536" t="str">
            <v>null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13507</v>
          </cell>
          <cell r="D537">
            <v>1732</v>
          </cell>
          <cell r="E537" t="str">
            <v>null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28262</v>
          </cell>
          <cell r="D538">
            <v>4202</v>
          </cell>
          <cell r="E538" t="str">
            <v>null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18382</v>
          </cell>
          <cell r="D539">
            <v>3913</v>
          </cell>
          <cell r="E539" t="str">
            <v>null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16232</v>
          </cell>
          <cell r="D540">
            <v>2405</v>
          </cell>
          <cell r="E540" t="str">
            <v>null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17169</v>
          </cell>
          <cell r="D541">
            <v>3923</v>
          </cell>
          <cell r="E541" t="str">
            <v>null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13998</v>
          </cell>
          <cell r="D542">
            <v>1673</v>
          </cell>
          <cell r="E542" t="str">
            <v>null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14657</v>
          </cell>
          <cell r="D543">
            <v>1771</v>
          </cell>
          <cell r="E543" t="str">
            <v>null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15820</v>
          </cell>
          <cell r="D544">
            <v>2149</v>
          </cell>
          <cell r="E544" t="str">
            <v>null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23039</v>
          </cell>
          <cell r="D545">
            <v>2888</v>
          </cell>
          <cell r="E545" t="str">
            <v>null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20934</v>
          </cell>
          <cell r="D546">
            <v>5572</v>
          </cell>
          <cell r="E546" t="str">
            <v>null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21913</v>
          </cell>
          <cell r="D547">
            <v>3392</v>
          </cell>
          <cell r="E547" t="str">
            <v>null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18662</v>
          </cell>
          <cell r="D548">
            <v>3979</v>
          </cell>
          <cell r="E548" t="str">
            <v>null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15403</v>
          </cell>
          <cell r="D549">
            <v>5351</v>
          </cell>
          <cell r="E549" t="str">
            <v>null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26090</v>
          </cell>
          <cell r="D550">
            <v>5647</v>
          </cell>
          <cell r="E550" t="str">
            <v>null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28297</v>
          </cell>
          <cell r="D551">
            <v>3776</v>
          </cell>
          <cell r="E551" t="str">
            <v>null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25167</v>
          </cell>
          <cell r="D552">
            <v>4595</v>
          </cell>
          <cell r="E552" t="str">
            <v>null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28121</v>
          </cell>
          <cell r="D553">
            <v>6335</v>
          </cell>
          <cell r="E553" t="str">
            <v>null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23373</v>
          </cell>
          <cell r="D554">
            <v>4267</v>
          </cell>
          <cell r="E554" t="str">
            <v>null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27646</v>
          </cell>
          <cell r="D555">
            <v>4178</v>
          </cell>
          <cell r="E555" t="str">
            <v>null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18070</v>
          </cell>
          <cell r="D556">
            <v>2146</v>
          </cell>
          <cell r="E556" t="str">
            <v>null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21335</v>
          </cell>
          <cell r="D557">
            <v>2628</v>
          </cell>
          <cell r="E557" t="str">
            <v>null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38076</v>
          </cell>
          <cell r="D558">
            <v>6409</v>
          </cell>
          <cell r="E558" t="str">
            <v>null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37226</v>
          </cell>
          <cell r="D559">
            <v>4274</v>
          </cell>
          <cell r="E559" t="str">
            <v>null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33304</v>
          </cell>
          <cell r="D560">
            <v>2688</v>
          </cell>
          <cell r="E560" t="str">
            <v>null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34641</v>
          </cell>
          <cell r="D561">
            <v>4490</v>
          </cell>
          <cell r="E561" t="str">
            <v>null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58670</v>
          </cell>
          <cell r="D562">
            <v>5991</v>
          </cell>
          <cell r="E562" t="str">
            <v>null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36489</v>
          </cell>
          <cell r="D563">
            <v>8490</v>
          </cell>
          <cell r="E563" t="str">
            <v>null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27892</v>
          </cell>
          <cell r="D564">
            <v>2519</v>
          </cell>
          <cell r="E564" t="str">
            <v>null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36521</v>
          </cell>
          <cell r="D565">
            <v>3807</v>
          </cell>
          <cell r="E565" t="str">
            <v>null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40421</v>
          </cell>
          <cell r="D566">
            <v>4061</v>
          </cell>
          <cell r="E566" t="str">
            <v>null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36304</v>
          </cell>
          <cell r="D567">
            <v>4572</v>
          </cell>
          <cell r="E567" t="str">
            <v>null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24535</v>
          </cell>
          <cell r="D568">
            <v>2649</v>
          </cell>
          <cell r="E568" t="str">
            <v>null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28291</v>
          </cell>
          <cell r="D569">
            <v>3540</v>
          </cell>
          <cell r="E569" t="str">
            <v>null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38791</v>
          </cell>
          <cell r="D570">
            <v>3527</v>
          </cell>
          <cell r="E570" t="str">
            <v>null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37856</v>
          </cell>
          <cell r="D571">
            <v>3715</v>
          </cell>
          <cell r="E571" t="str">
            <v>null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40513</v>
          </cell>
          <cell r="D572">
            <v>3822</v>
          </cell>
          <cell r="E572" t="str">
            <v>null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43789</v>
          </cell>
          <cell r="D573">
            <v>4398</v>
          </cell>
          <cell r="E573" t="str">
            <v>null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46812</v>
          </cell>
          <cell r="D574">
            <v>4565</v>
          </cell>
          <cell r="E574" t="str">
            <v>null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61264</v>
          </cell>
          <cell r="D575">
            <v>7343</v>
          </cell>
          <cell r="E575" t="str">
            <v>null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48445</v>
          </cell>
          <cell r="D576">
            <v>4624</v>
          </cell>
          <cell r="E576" t="str">
            <v>null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45223</v>
          </cell>
          <cell r="D577">
            <v>8309</v>
          </cell>
          <cell r="E577" t="str">
            <v>null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45793</v>
          </cell>
          <cell r="D578">
            <v>5827</v>
          </cell>
          <cell r="E578" t="str">
            <v>null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27903</v>
          </cell>
          <cell r="D579">
            <v>5762</v>
          </cell>
          <cell r="E579" t="str">
            <v>null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47680</v>
          </cell>
          <cell r="D580">
            <v>16325</v>
          </cell>
          <cell r="E580" t="str">
            <v>null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19629</v>
          </cell>
          <cell r="D581">
            <v>3412</v>
          </cell>
          <cell r="E581" t="str">
            <v>null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7734</v>
          </cell>
          <cell r="D582">
            <v>1710</v>
          </cell>
          <cell r="E582" t="str">
            <v>null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17158</v>
          </cell>
          <cell r="D583">
            <v>3165</v>
          </cell>
          <cell r="E583" t="str">
            <v>null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29518</v>
          </cell>
          <cell r="D584">
            <v>4710</v>
          </cell>
          <cell r="E584" t="str">
            <v>null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8150</v>
          </cell>
          <cell r="D585">
            <v>2440</v>
          </cell>
          <cell r="E585" t="str">
            <v>null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7226</v>
          </cell>
          <cell r="D586">
            <v>3040</v>
          </cell>
          <cell r="E586" t="str">
            <v>null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39105</v>
          </cell>
          <cell r="D587">
            <v>3708</v>
          </cell>
          <cell r="E587" t="str">
            <v>null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47848</v>
          </cell>
          <cell r="D588">
            <v>5671</v>
          </cell>
          <cell r="E588" t="str">
            <v>null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69511</v>
          </cell>
          <cell r="D589">
            <v>12892</v>
          </cell>
          <cell r="E589" t="str">
            <v>null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33549</v>
          </cell>
          <cell r="D590">
            <v>5546</v>
          </cell>
          <cell r="E590" t="str">
            <v>null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65647</v>
          </cell>
          <cell r="D591">
            <v>13321</v>
          </cell>
          <cell r="E591" t="str">
            <v>null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70680</v>
          </cell>
          <cell r="D592">
            <v>14285</v>
          </cell>
          <cell r="E592" t="str">
            <v>null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37137</v>
          </cell>
          <cell r="D593">
            <v>4030</v>
          </cell>
          <cell r="E593" t="str">
            <v>null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44792</v>
          </cell>
          <cell r="D594">
            <v>4836</v>
          </cell>
          <cell r="E594" t="str">
            <v>null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41114</v>
          </cell>
          <cell r="D595">
            <v>7927</v>
          </cell>
          <cell r="E595" t="str">
            <v>null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71633</v>
          </cell>
          <cell r="D596">
            <v>14091</v>
          </cell>
          <cell r="E596" t="str">
            <v>null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60009</v>
          </cell>
          <cell r="D597">
            <v>8791</v>
          </cell>
          <cell r="E597" t="str">
            <v>null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38313</v>
          </cell>
          <cell r="D598">
            <v>6376</v>
          </cell>
          <cell r="E598" t="str">
            <v>null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86913</v>
          </cell>
          <cell r="D599">
            <v>16535</v>
          </cell>
          <cell r="E599" t="str">
            <v>null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32991</v>
          </cell>
          <cell r="D600">
            <v>5739</v>
          </cell>
          <cell r="E600" t="str">
            <v>null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63846</v>
          </cell>
          <cell r="D601">
            <v>18962</v>
          </cell>
          <cell r="E601" t="str">
            <v>null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81603</v>
          </cell>
          <cell r="D602">
            <v>21975</v>
          </cell>
          <cell r="E602" t="str">
            <v>null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50786</v>
          </cell>
          <cell r="D603">
            <v>11874</v>
          </cell>
          <cell r="E603" t="str">
            <v>null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67622</v>
          </cell>
          <cell r="D604">
            <v>16601</v>
          </cell>
          <cell r="E604" t="str">
            <v>null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46746</v>
          </cell>
          <cell r="D605">
            <v>7222</v>
          </cell>
          <cell r="E605" t="str">
            <v>null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53185</v>
          </cell>
          <cell r="D606">
            <v>8188</v>
          </cell>
          <cell r="E606" t="str">
            <v>null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32737</v>
          </cell>
          <cell r="D607">
            <v>4261</v>
          </cell>
          <cell r="E607" t="str">
            <v>null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46730</v>
          </cell>
          <cell r="D608">
            <v>4920</v>
          </cell>
          <cell r="E608" t="str">
            <v>null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58337</v>
          </cell>
          <cell r="D609">
            <v>8052</v>
          </cell>
          <cell r="E609" t="str">
            <v>null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56596</v>
          </cell>
          <cell r="D610">
            <v>9677</v>
          </cell>
          <cell r="E610" t="str">
            <v>null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58418</v>
          </cell>
          <cell r="D611">
            <v>12681</v>
          </cell>
          <cell r="E611" t="str">
            <v>null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55638</v>
          </cell>
          <cell r="D612">
            <v>11015</v>
          </cell>
          <cell r="E612" t="str">
            <v>null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102074</v>
          </cell>
          <cell r="D613">
            <v>25332</v>
          </cell>
          <cell r="E613" t="str">
            <v>null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45677</v>
          </cell>
          <cell r="D614">
            <v>8122</v>
          </cell>
          <cell r="E614" t="str">
            <v>null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49313</v>
          </cell>
          <cell r="D615">
            <v>11430</v>
          </cell>
          <cell r="E615" t="str">
            <v>null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50691</v>
          </cell>
          <cell r="D616">
            <v>7780</v>
          </cell>
          <cell r="E616" t="str">
            <v>null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64950</v>
          </cell>
          <cell r="D617">
            <v>11118</v>
          </cell>
          <cell r="E617" t="str">
            <v>null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76240</v>
          </cell>
          <cell r="D618">
            <v>11743</v>
          </cell>
          <cell r="E618" t="str">
            <v>null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78266</v>
          </cell>
          <cell r="D619">
            <v>12996</v>
          </cell>
          <cell r="E619" t="str">
            <v>null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40709</v>
          </cell>
          <cell r="D620">
            <v>4528</v>
          </cell>
          <cell r="E620" t="str">
            <v>null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89032</v>
          </cell>
          <cell r="D621">
            <v>18913</v>
          </cell>
          <cell r="E621" t="str">
            <v>null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52236</v>
          </cell>
          <cell r="D622">
            <v>12507</v>
          </cell>
          <cell r="E622" t="str">
            <v>null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47387</v>
          </cell>
          <cell r="D623">
            <v>15544</v>
          </cell>
          <cell r="E623" t="str">
            <v>null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60334</v>
          </cell>
          <cell r="D624">
            <v>8215</v>
          </cell>
          <cell r="E624" t="str">
            <v>null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35963</v>
          </cell>
          <cell r="D625">
            <v>3975</v>
          </cell>
          <cell r="E625" t="str">
            <v>null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48501</v>
          </cell>
          <cell r="D626">
            <v>7902</v>
          </cell>
          <cell r="E626" t="str">
            <v>null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31291</v>
          </cell>
          <cell r="D627">
            <v>2728</v>
          </cell>
          <cell r="E627" t="str">
            <v>null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33408</v>
          </cell>
          <cell r="D628">
            <v>4427</v>
          </cell>
          <cell r="E628" t="str">
            <v>null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33255</v>
          </cell>
          <cell r="D629">
            <v>3680</v>
          </cell>
          <cell r="E629" t="str">
            <v>null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42445</v>
          </cell>
          <cell r="D630">
            <v>9409</v>
          </cell>
          <cell r="E630" t="str">
            <v>null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36722</v>
          </cell>
          <cell r="D631">
            <v>4238</v>
          </cell>
          <cell r="E631" t="str">
            <v>null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27905</v>
          </cell>
          <cell r="D632">
            <v>4206</v>
          </cell>
          <cell r="E632" t="str">
            <v>null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56100</v>
          </cell>
          <cell r="D633">
            <v>11375</v>
          </cell>
          <cell r="E633" t="str">
            <v>null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47070</v>
          </cell>
          <cell r="D634">
            <v>4190</v>
          </cell>
          <cell r="E634" t="str">
            <v>null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35783</v>
          </cell>
          <cell r="D635">
            <v>13521</v>
          </cell>
          <cell r="E635" t="str">
            <v>null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33059</v>
          </cell>
          <cell r="D636">
            <v>8287</v>
          </cell>
          <cell r="E636" t="str">
            <v>null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30801</v>
          </cell>
          <cell r="D637">
            <v>3957</v>
          </cell>
          <cell r="E637" t="str">
            <v>null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40417</v>
          </cell>
          <cell r="D638">
            <v>7188</v>
          </cell>
          <cell r="E638" t="str">
            <v>null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25166</v>
          </cell>
          <cell r="D639">
            <v>3043</v>
          </cell>
          <cell r="E639" t="str">
            <v>null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28577</v>
          </cell>
          <cell r="D640">
            <v>4126</v>
          </cell>
          <cell r="E640" t="str">
            <v>null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27419</v>
          </cell>
          <cell r="D641">
            <v>4356</v>
          </cell>
          <cell r="E641" t="str">
            <v>null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27491</v>
          </cell>
          <cell r="D642">
            <v>3684</v>
          </cell>
          <cell r="E642" t="str">
            <v>null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20997</v>
          </cell>
          <cell r="D643">
            <v>2776</v>
          </cell>
          <cell r="E643" t="str">
            <v>null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29601</v>
          </cell>
          <cell r="D644">
            <v>4963</v>
          </cell>
          <cell r="E644" t="str">
            <v>null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22902</v>
          </cell>
          <cell r="D645">
            <v>4567</v>
          </cell>
          <cell r="E645" t="str">
            <v>null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23946</v>
          </cell>
          <cell r="D646">
            <v>3926</v>
          </cell>
          <cell r="E646" t="str">
            <v>null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7704</v>
          </cell>
          <cell r="D647">
            <v>1924</v>
          </cell>
          <cell r="E647" t="str">
            <v>null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19464</v>
          </cell>
          <cell r="D648">
            <v>3807</v>
          </cell>
          <cell r="E648" t="str">
            <v>null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21877</v>
          </cell>
          <cell r="D649">
            <v>2497</v>
          </cell>
          <cell r="E649" t="str">
            <v>null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12881</v>
          </cell>
          <cell r="D650">
            <v>2969</v>
          </cell>
          <cell r="E650" t="str">
            <v>null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9036</v>
          </cell>
          <cell r="D651">
            <v>2048</v>
          </cell>
          <cell r="E651" t="str">
            <v>null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12200</v>
          </cell>
          <cell r="D652">
            <v>2768</v>
          </cell>
          <cell r="E652" t="str">
            <v>null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16584</v>
          </cell>
          <cell r="D653">
            <v>2458</v>
          </cell>
          <cell r="E653" t="str">
            <v>null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19544</v>
          </cell>
          <cell r="D654">
            <v>3373</v>
          </cell>
          <cell r="E654" t="str">
            <v>null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15946</v>
          </cell>
          <cell r="D655">
            <v>3234</v>
          </cell>
          <cell r="E655" t="str">
            <v>null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15219</v>
          </cell>
          <cell r="D656">
            <v>3052</v>
          </cell>
          <cell r="E656" t="str">
            <v>null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24298</v>
          </cell>
          <cell r="D657">
            <v>3146</v>
          </cell>
          <cell r="E657" t="str">
            <v>null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31190</v>
          </cell>
          <cell r="D658">
            <v>3413</v>
          </cell>
          <cell r="E658" t="str">
            <v>null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24603</v>
          </cell>
          <cell r="D659">
            <v>2525</v>
          </cell>
          <cell r="E659" t="str">
            <v>null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33167</v>
          </cell>
          <cell r="D660">
            <v>3633</v>
          </cell>
          <cell r="E660" t="str">
            <v>null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25183</v>
          </cell>
          <cell r="D661">
            <v>3637</v>
          </cell>
          <cell r="E661" t="str">
            <v>null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28398</v>
          </cell>
          <cell r="D662">
            <v>3610</v>
          </cell>
          <cell r="E662" t="str">
            <v>null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23391</v>
          </cell>
          <cell r="D663">
            <v>3216</v>
          </cell>
          <cell r="E663" t="str">
            <v>null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20404</v>
          </cell>
          <cell r="D664">
            <v>6559</v>
          </cell>
          <cell r="E664" t="str">
            <v>null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23148</v>
          </cell>
          <cell r="D665">
            <v>2783</v>
          </cell>
          <cell r="E665" t="str">
            <v>null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20736</v>
          </cell>
          <cell r="D666">
            <v>3742</v>
          </cell>
          <cell r="E666" t="str">
            <v>null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21198</v>
          </cell>
          <cell r="D667">
            <v>2648</v>
          </cell>
          <cell r="E667" t="str">
            <v>null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26172</v>
          </cell>
          <cell r="D668">
            <v>2693</v>
          </cell>
          <cell r="E668" t="str">
            <v>null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43682</v>
          </cell>
          <cell r="D669">
            <v>9783</v>
          </cell>
          <cell r="E669" t="str">
            <v>null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34336</v>
          </cell>
          <cell r="D670">
            <v>3761</v>
          </cell>
          <cell r="E670" t="str">
            <v>null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29624</v>
          </cell>
          <cell r="D671">
            <v>4858</v>
          </cell>
          <cell r="E671" t="str">
            <v>null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35426</v>
          </cell>
          <cell r="D672">
            <v>4439</v>
          </cell>
          <cell r="E672" t="str">
            <v>null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57478</v>
          </cell>
          <cell r="D673">
            <v>7339</v>
          </cell>
          <cell r="E673" t="str">
            <v>null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29904</v>
          </cell>
          <cell r="D674">
            <v>3484</v>
          </cell>
          <cell r="E674" t="str">
            <v>null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47818</v>
          </cell>
          <cell r="D675">
            <v>5894</v>
          </cell>
          <cell r="E675" t="str">
            <v>null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57847</v>
          </cell>
          <cell r="D676">
            <v>9110</v>
          </cell>
          <cell r="E676" t="str">
            <v>null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23407</v>
          </cell>
          <cell r="D677">
            <v>2169</v>
          </cell>
          <cell r="E677" t="str">
            <v>null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11217</v>
          </cell>
          <cell r="D678">
            <v>1378</v>
          </cell>
          <cell r="E678" t="str">
            <v>null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23556</v>
          </cell>
          <cell r="D679">
            <v>2617</v>
          </cell>
          <cell r="E679" t="str">
            <v>null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32346</v>
          </cell>
          <cell r="D680">
            <v>3326</v>
          </cell>
          <cell r="E680" t="str">
            <v>null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30354</v>
          </cell>
          <cell r="D681">
            <v>3999</v>
          </cell>
          <cell r="E681" t="str">
            <v>null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32774</v>
          </cell>
          <cell r="D682">
            <v>4053</v>
          </cell>
          <cell r="E682" t="str">
            <v>null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54630</v>
          </cell>
          <cell r="D683">
            <v>9040</v>
          </cell>
          <cell r="E683" t="str">
            <v>null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47073</v>
          </cell>
          <cell r="D684">
            <v>8542</v>
          </cell>
          <cell r="E684" t="str">
            <v>null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46556</v>
          </cell>
          <cell r="D685">
            <v>9607</v>
          </cell>
          <cell r="E685" t="str">
            <v>null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39434</v>
          </cell>
          <cell r="D686">
            <v>5823</v>
          </cell>
          <cell r="E686" t="str">
            <v>null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24127</v>
          </cell>
          <cell r="D687">
            <v>4039</v>
          </cell>
          <cell r="E687" t="str">
            <v>null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28329</v>
          </cell>
          <cell r="D688">
            <v>3028</v>
          </cell>
          <cell r="E688" t="str">
            <v>null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17205</v>
          </cell>
          <cell r="D689">
            <v>2138</v>
          </cell>
          <cell r="E689" t="str">
            <v>null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17430</v>
          </cell>
          <cell r="D690">
            <v>3133</v>
          </cell>
          <cell r="E690" t="str">
            <v>null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15195</v>
          </cell>
          <cell r="D691">
            <v>3881</v>
          </cell>
          <cell r="E691" t="str">
            <v>null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23797</v>
          </cell>
          <cell r="D692">
            <v>5408</v>
          </cell>
          <cell r="E692" t="str">
            <v>null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22456</v>
          </cell>
          <cell r="D693">
            <v>2497</v>
          </cell>
          <cell r="E693" t="str">
            <v>null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26430</v>
          </cell>
          <cell r="D694">
            <v>2828</v>
          </cell>
          <cell r="E694" t="str">
            <v>null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40616</v>
          </cell>
          <cell r="D695">
            <v>5165</v>
          </cell>
          <cell r="E695" t="str">
            <v>null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25075</v>
          </cell>
          <cell r="D696">
            <v>2349</v>
          </cell>
          <cell r="E696" t="str">
            <v>null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30635</v>
          </cell>
          <cell r="D697">
            <v>3204</v>
          </cell>
          <cell r="E697" t="str">
            <v>null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23484</v>
          </cell>
          <cell r="D698">
            <v>2409</v>
          </cell>
          <cell r="E698" t="str">
            <v>null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37303</v>
          </cell>
          <cell r="D699">
            <v>4374</v>
          </cell>
          <cell r="E699" t="str">
            <v>null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36093</v>
          </cell>
          <cell r="D700">
            <v>4537</v>
          </cell>
          <cell r="E700" t="str">
            <v>null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35426</v>
          </cell>
          <cell r="D701">
            <v>6859</v>
          </cell>
          <cell r="E701" t="str">
            <v>null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21302</v>
          </cell>
          <cell r="D702">
            <v>2829</v>
          </cell>
          <cell r="E702" t="str">
            <v>null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23734</v>
          </cell>
          <cell r="D703">
            <v>5185</v>
          </cell>
          <cell r="E703" t="str">
            <v>null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25555</v>
          </cell>
          <cell r="D704">
            <v>4494</v>
          </cell>
          <cell r="E704" t="str">
            <v>null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36910</v>
          </cell>
          <cell r="D705">
            <v>6429</v>
          </cell>
          <cell r="E705" t="str">
            <v>null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32351</v>
          </cell>
          <cell r="D706">
            <v>4986</v>
          </cell>
          <cell r="E706" t="str">
            <v>null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37443</v>
          </cell>
          <cell r="D707">
            <v>4173</v>
          </cell>
          <cell r="E707" t="str">
            <v>null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31933</v>
          </cell>
          <cell r="D708">
            <v>9219</v>
          </cell>
          <cell r="E708" t="str">
            <v>null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17553</v>
          </cell>
          <cell r="D709">
            <v>3205</v>
          </cell>
          <cell r="E709" t="str">
            <v>null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31237</v>
          </cell>
          <cell r="D710">
            <v>8565</v>
          </cell>
          <cell r="E710" t="str">
            <v>null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20756</v>
          </cell>
          <cell r="D711">
            <v>2321</v>
          </cell>
          <cell r="E711" t="str">
            <v>null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25437</v>
          </cell>
          <cell r="D712">
            <v>3702</v>
          </cell>
          <cell r="E712" t="str">
            <v>null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27086</v>
          </cell>
          <cell r="D713">
            <v>3802</v>
          </cell>
          <cell r="E713" t="str">
            <v>null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24248</v>
          </cell>
          <cell r="D714">
            <v>2705</v>
          </cell>
          <cell r="E714" t="str">
            <v>null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33269</v>
          </cell>
          <cell r="D715">
            <v>4412</v>
          </cell>
          <cell r="E715" t="str">
            <v>null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23910</v>
          </cell>
          <cell r="D716">
            <v>2375</v>
          </cell>
          <cell r="E716" t="str">
            <v>null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27178</v>
          </cell>
          <cell r="D717">
            <v>3205</v>
          </cell>
          <cell r="E717" t="str">
            <v>null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51448</v>
          </cell>
          <cell r="D718">
            <v>7195</v>
          </cell>
          <cell r="E718" t="str">
            <v>null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26067</v>
          </cell>
          <cell r="D719">
            <v>3133</v>
          </cell>
          <cell r="E719" t="str">
            <v>null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23741</v>
          </cell>
          <cell r="D720">
            <v>2716</v>
          </cell>
          <cell r="E720" t="str">
            <v>null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20637</v>
          </cell>
          <cell r="D721">
            <v>2604</v>
          </cell>
          <cell r="E721" t="str">
            <v>null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20686</v>
          </cell>
          <cell r="D722">
            <v>2335</v>
          </cell>
          <cell r="E722" t="str">
            <v>null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26878</v>
          </cell>
          <cell r="D723">
            <v>5401</v>
          </cell>
          <cell r="E723" t="str">
            <v>null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24992</v>
          </cell>
          <cell r="D724">
            <v>2970</v>
          </cell>
          <cell r="E724" t="str">
            <v>null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17943</v>
          </cell>
          <cell r="D725">
            <v>2648</v>
          </cell>
          <cell r="E725" t="str">
            <v>null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19390</v>
          </cell>
          <cell r="D726">
            <v>2828</v>
          </cell>
          <cell r="E726" t="str">
            <v>null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18043</v>
          </cell>
          <cell r="D727">
            <v>2810</v>
          </cell>
          <cell r="E727" t="str">
            <v>null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28017</v>
          </cell>
          <cell r="D728">
            <v>5242</v>
          </cell>
          <cell r="E728" t="str">
            <v>null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19274</v>
          </cell>
          <cell r="D729">
            <v>2574</v>
          </cell>
          <cell r="E729" t="str">
            <v>null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16337</v>
          </cell>
          <cell r="D730">
            <v>1948</v>
          </cell>
          <cell r="E730" t="str">
            <v>null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23268</v>
          </cell>
          <cell r="D731">
            <v>4419</v>
          </cell>
          <cell r="E731" t="str">
            <v>null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18934</v>
          </cell>
          <cell r="D732">
            <v>3517</v>
          </cell>
          <cell r="E732" t="str">
            <v>null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18765</v>
          </cell>
          <cell r="D733">
            <v>5463</v>
          </cell>
          <cell r="E733" t="str">
            <v>null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16235</v>
          </cell>
          <cell r="D734">
            <v>2435</v>
          </cell>
          <cell r="E734" t="str">
            <v>null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19535</v>
          </cell>
          <cell r="D735">
            <v>4655</v>
          </cell>
          <cell r="E735" t="str">
            <v>null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16830</v>
          </cell>
          <cell r="D736">
            <v>3057</v>
          </cell>
          <cell r="E736" t="str">
            <v>null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15342</v>
          </cell>
          <cell r="D737">
            <v>2988</v>
          </cell>
          <cell r="E737" t="str">
            <v>null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16145</v>
          </cell>
          <cell r="D738">
            <v>2576</v>
          </cell>
          <cell r="E738" t="str">
            <v>null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15794</v>
          </cell>
          <cell r="D739">
            <v>2507</v>
          </cell>
          <cell r="E739" t="str">
            <v>null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15077</v>
          </cell>
          <cell r="D740">
            <v>2364</v>
          </cell>
          <cell r="E740" t="str">
            <v>null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18931</v>
          </cell>
          <cell r="D741">
            <v>2658</v>
          </cell>
          <cell r="E741" t="str">
            <v>null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15575</v>
          </cell>
          <cell r="D742">
            <v>2012</v>
          </cell>
          <cell r="E742" t="str">
            <v>null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14054</v>
          </cell>
          <cell r="D743">
            <v>1711</v>
          </cell>
          <cell r="E743" t="str">
            <v>null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13044</v>
          </cell>
          <cell r="D744">
            <v>1565</v>
          </cell>
          <cell r="E744" t="str">
            <v>null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15050</v>
          </cell>
          <cell r="D745">
            <v>1588</v>
          </cell>
          <cell r="E745" t="str">
            <v>null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12907</v>
          </cell>
          <cell r="D746">
            <v>1740</v>
          </cell>
          <cell r="E746" t="str">
            <v>null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11966</v>
          </cell>
          <cell r="D747">
            <v>2311</v>
          </cell>
          <cell r="E747" t="str">
            <v>null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14158</v>
          </cell>
          <cell r="D748">
            <v>2059</v>
          </cell>
          <cell r="E748" t="str">
            <v>null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15236</v>
          </cell>
          <cell r="D749">
            <v>1898</v>
          </cell>
          <cell r="E749" t="str">
            <v>null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19058</v>
          </cell>
          <cell r="D750">
            <v>3151</v>
          </cell>
          <cell r="E750" t="str">
            <v>null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18177</v>
          </cell>
          <cell r="D751">
            <v>1838</v>
          </cell>
          <cell r="E751" t="str">
            <v>null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19616</v>
          </cell>
          <cell r="D752">
            <v>3136</v>
          </cell>
          <cell r="E752" t="str">
            <v>null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12137</v>
          </cell>
          <cell r="D753">
            <v>1642</v>
          </cell>
          <cell r="E753" t="str">
            <v>null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17117</v>
          </cell>
          <cell r="D754">
            <v>2283</v>
          </cell>
          <cell r="E754" t="str">
            <v>null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19173</v>
          </cell>
          <cell r="D755">
            <v>2295</v>
          </cell>
          <cell r="E755" t="str">
            <v>null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24754</v>
          </cell>
          <cell r="D756">
            <v>2725</v>
          </cell>
          <cell r="E756" t="str">
            <v>null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34655</v>
          </cell>
          <cell r="D757">
            <v>4426</v>
          </cell>
          <cell r="E757" t="str">
            <v>null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26762</v>
          </cell>
          <cell r="D758">
            <v>5925</v>
          </cell>
          <cell r="E758" t="str">
            <v>null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29343</v>
          </cell>
          <cell r="D759">
            <v>3730</v>
          </cell>
          <cell r="E759" t="str">
            <v>null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37670</v>
          </cell>
          <cell r="D760">
            <v>4475</v>
          </cell>
          <cell r="E760" t="str">
            <v>null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34860</v>
          </cell>
          <cell r="D761">
            <v>3916</v>
          </cell>
          <cell r="E761" t="str">
            <v>null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29765</v>
          </cell>
          <cell r="D762">
            <v>4447</v>
          </cell>
          <cell r="E762" t="str">
            <v>null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29174</v>
          </cell>
          <cell r="D763">
            <v>3748</v>
          </cell>
          <cell r="E763" t="str">
            <v>null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28175</v>
          </cell>
          <cell r="D764">
            <v>2828</v>
          </cell>
          <cell r="E764" t="str">
            <v>null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29024</v>
          </cell>
          <cell r="D765">
            <v>3542</v>
          </cell>
          <cell r="E765" t="str">
            <v>null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28544</v>
          </cell>
          <cell r="D766">
            <v>4212</v>
          </cell>
          <cell r="E766" t="str">
            <v>null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27436</v>
          </cell>
          <cell r="D767">
            <v>3008</v>
          </cell>
          <cell r="E767" t="str">
            <v>null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34263</v>
          </cell>
          <cell r="D768">
            <v>3769</v>
          </cell>
          <cell r="E768" t="str">
            <v>null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25802</v>
          </cell>
          <cell r="D769">
            <v>3234</v>
          </cell>
          <cell r="E769" t="str">
            <v>null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29291</v>
          </cell>
          <cell r="D770">
            <v>5668</v>
          </cell>
          <cell r="E770" t="str">
            <v>null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14527</v>
          </cell>
          <cell r="D771">
            <v>2221</v>
          </cell>
          <cell r="E771" t="str">
            <v>null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19119</v>
          </cell>
          <cell r="D772">
            <v>2067</v>
          </cell>
          <cell r="E772" t="str">
            <v>null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26176</v>
          </cell>
          <cell r="D773">
            <v>4032</v>
          </cell>
          <cell r="E773" t="str">
            <v>null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49290</v>
          </cell>
          <cell r="D774">
            <v>7133</v>
          </cell>
          <cell r="E774" t="str">
            <v>null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28984</v>
          </cell>
          <cell r="D775">
            <v>4406</v>
          </cell>
          <cell r="E775" t="str">
            <v>null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28863</v>
          </cell>
          <cell r="D776">
            <v>3457</v>
          </cell>
          <cell r="E776" t="str">
            <v>null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31864</v>
          </cell>
          <cell r="D777">
            <v>3402</v>
          </cell>
          <cell r="E777" t="str">
            <v>null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24856</v>
          </cell>
          <cell r="D778">
            <v>3550</v>
          </cell>
          <cell r="E778" t="str">
            <v>null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25619</v>
          </cell>
          <cell r="D779">
            <v>3053</v>
          </cell>
          <cell r="E779" t="str">
            <v>null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27913</v>
          </cell>
          <cell r="D780">
            <v>2794</v>
          </cell>
          <cell r="E780" t="str">
            <v>null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30670</v>
          </cell>
          <cell r="D781">
            <v>3405</v>
          </cell>
          <cell r="E781" t="str">
            <v>null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22473</v>
          </cell>
          <cell r="D782">
            <v>2526</v>
          </cell>
          <cell r="E782" t="str">
            <v>null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21178</v>
          </cell>
          <cell r="D783">
            <v>1885</v>
          </cell>
          <cell r="E783" t="str">
            <v>null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22258</v>
          </cell>
          <cell r="D784">
            <v>3257</v>
          </cell>
          <cell r="E784" t="str">
            <v>null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30299</v>
          </cell>
          <cell r="D785">
            <v>6629</v>
          </cell>
          <cell r="E785" t="str">
            <v>null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28931</v>
          </cell>
          <cell r="D786">
            <v>2919</v>
          </cell>
          <cell r="E786" t="str">
            <v>null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37314</v>
          </cell>
          <cell r="D787">
            <v>3667</v>
          </cell>
          <cell r="E787" t="str">
            <v>null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28784</v>
          </cell>
          <cell r="D788">
            <v>4407</v>
          </cell>
          <cell r="E788" t="str">
            <v>null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30564</v>
          </cell>
          <cell r="D789">
            <v>3034</v>
          </cell>
          <cell r="E789" t="str">
            <v>null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36271</v>
          </cell>
          <cell r="D790">
            <v>4514</v>
          </cell>
          <cell r="E790" t="str">
            <v>null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35695</v>
          </cell>
          <cell r="D791">
            <v>4211</v>
          </cell>
          <cell r="E791" t="str">
            <v>null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31283</v>
          </cell>
          <cell r="D792">
            <v>3609</v>
          </cell>
          <cell r="E792" t="str">
            <v>null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28667</v>
          </cell>
          <cell r="D793">
            <v>3282</v>
          </cell>
          <cell r="E793" t="str">
            <v>null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26748</v>
          </cell>
          <cell r="D794">
            <v>2599</v>
          </cell>
          <cell r="E794" t="str">
            <v>null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33104</v>
          </cell>
          <cell r="D795">
            <v>3825</v>
          </cell>
          <cell r="E795" t="str">
            <v>null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26295</v>
          </cell>
          <cell r="D796">
            <v>2866</v>
          </cell>
          <cell r="E796" t="str">
            <v>null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23981</v>
          </cell>
          <cell r="D797">
            <v>2988</v>
          </cell>
          <cell r="E797" t="str">
            <v>null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33573</v>
          </cell>
          <cell r="D798">
            <v>11844</v>
          </cell>
          <cell r="E798" t="str">
            <v>null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23401</v>
          </cell>
          <cell r="D799">
            <v>2509</v>
          </cell>
          <cell r="E799" t="str">
            <v>null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22860</v>
          </cell>
          <cell r="D800">
            <v>2803</v>
          </cell>
          <cell r="E800" t="str">
            <v>null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25137</v>
          </cell>
          <cell r="D801">
            <v>2385</v>
          </cell>
          <cell r="E801" t="str">
            <v>null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31281</v>
          </cell>
          <cell r="D802">
            <v>2873</v>
          </cell>
          <cell r="E802" t="str">
            <v>null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31248</v>
          </cell>
          <cell r="D803">
            <v>3726</v>
          </cell>
          <cell r="E803" t="str">
            <v>null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26668</v>
          </cell>
          <cell r="D804">
            <v>2662</v>
          </cell>
          <cell r="E804" t="str">
            <v>null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28022</v>
          </cell>
          <cell r="D805">
            <v>3339</v>
          </cell>
          <cell r="E805" t="str">
            <v>null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23276</v>
          </cell>
          <cell r="D806">
            <v>4622</v>
          </cell>
          <cell r="E806" t="str">
            <v>null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26260</v>
          </cell>
          <cell r="D807">
            <v>2961</v>
          </cell>
          <cell r="E807" t="str">
            <v>null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19679</v>
          </cell>
          <cell r="D808">
            <v>3214</v>
          </cell>
          <cell r="E808" t="str">
            <v>null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21932</v>
          </cell>
          <cell r="D809">
            <v>2393</v>
          </cell>
          <cell r="E809" t="str">
            <v>null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15190</v>
          </cell>
          <cell r="D810">
            <v>2481</v>
          </cell>
          <cell r="E810" t="str">
            <v>null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17339</v>
          </cell>
          <cell r="D811">
            <v>3328</v>
          </cell>
          <cell r="E811" t="str">
            <v>null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23087</v>
          </cell>
          <cell r="D812">
            <v>4971</v>
          </cell>
          <cell r="E812" t="str">
            <v>null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20275</v>
          </cell>
          <cell r="D813">
            <v>3760</v>
          </cell>
          <cell r="E813" t="str">
            <v>null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29191</v>
          </cell>
          <cell r="D814">
            <v>3296</v>
          </cell>
          <cell r="E814" t="str">
            <v>null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22515</v>
          </cell>
          <cell r="D815">
            <v>2712</v>
          </cell>
          <cell r="E815" t="str">
            <v>null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22206</v>
          </cell>
          <cell r="D816">
            <v>3368</v>
          </cell>
          <cell r="E816" t="str">
            <v>null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18651</v>
          </cell>
          <cell r="D817">
            <v>2509</v>
          </cell>
          <cell r="E817" t="str">
            <v>null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31133</v>
          </cell>
          <cell r="D818">
            <v>3867</v>
          </cell>
          <cell r="E818" t="str">
            <v>null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30622</v>
          </cell>
          <cell r="D819">
            <v>7758</v>
          </cell>
          <cell r="E819" t="str">
            <v>null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28746</v>
          </cell>
          <cell r="D820">
            <v>5457</v>
          </cell>
          <cell r="E820" t="str">
            <v>null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22835</v>
          </cell>
          <cell r="D821">
            <v>3854</v>
          </cell>
          <cell r="E821" t="str">
            <v>null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31736</v>
          </cell>
          <cell r="D822">
            <v>6767</v>
          </cell>
          <cell r="E822" t="str">
            <v>null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28280</v>
          </cell>
          <cell r="D823">
            <v>2730</v>
          </cell>
          <cell r="E823" t="str">
            <v>null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23235</v>
          </cell>
          <cell r="D824">
            <v>2798</v>
          </cell>
          <cell r="E824" t="str">
            <v>null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24411</v>
          </cell>
          <cell r="D825">
            <v>3841</v>
          </cell>
          <cell r="E825" t="str">
            <v>null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27274</v>
          </cell>
          <cell r="D826">
            <v>1857</v>
          </cell>
          <cell r="E826" t="str">
            <v>null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30882</v>
          </cell>
          <cell r="D827">
            <v>2564</v>
          </cell>
          <cell r="E827" t="str">
            <v>null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28324</v>
          </cell>
          <cell r="D828">
            <v>2658</v>
          </cell>
          <cell r="E828" t="str">
            <v>null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12296</v>
          </cell>
          <cell r="D829">
            <v>2339</v>
          </cell>
          <cell r="E829" t="str">
            <v>null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26810</v>
          </cell>
          <cell r="D830">
            <v>3324</v>
          </cell>
          <cell r="E830" t="str">
            <v>null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13171</v>
          </cell>
          <cell r="D831">
            <v>1716</v>
          </cell>
          <cell r="E831" t="str">
            <v>null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14261</v>
          </cell>
          <cell r="D832">
            <v>2063</v>
          </cell>
          <cell r="E832" t="str">
            <v>null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16356</v>
          </cell>
          <cell r="D833">
            <v>1779</v>
          </cell>
          <cell r="E833" t="str">
            <v>null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25800</v>
          </cell>
          <cell r="D834">
            <v>4202</v>
          </cell>
          <cell r="E834" t="str">
            <v>null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29513</v>
          </cell>
          <cell r="D835">
            <v>3043</v>
          </cell>
          <cell r="E835" t="str">
            <v>null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25157</v>
          </cell>
          <cell r="D836">
            <v>3259</v>
          </cell>
          <cell r="E836" t="str">
            <v>null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16689</v>
          </cell>
          <cell r="D837">
            <v>2271</v>
          </cell>
          <cell r="E837" t="str">
            <v>null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26677</v>
          </cell>
          <cell r="D838">
            <v>4517</v>
          </cell>
          <cell r="E838" t="str">
            <v>null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24798</v>
          </cell>
          <cell r="D839">
            <v>3677</v>
          </cell>
          <cell r="E839" t="str">
            <v>null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27989</v>
          </cell>
          <cell r="D840">
            <v>4413</v>
          </cell>
          <cell r="E840" t="str">
            <v>null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29260</v>
          </cell>
          <cell r="D841">
            <v>7235</v>
          </cell>
          <cell r="E841" t="str">
            <v>null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35944</v>
          </cell>
          <cell r="D842">
            <v>5954</v>
          </cell>
          <cell r="E842" t="str">
            <v>null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30542</v>
          </cell>
          <cell r="D843">
            <v>2912</v>
          </cell>
          <cell r="E843" t="str">
            <v>null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25638</v>
          </cell>
          <cell r="D844">
            <v>3323</v>
          </cell>
          <cell r="E844" t="str">
            <v>null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42033</v>
          </cell>
          <cell r="D845">
            <v>7521</v>
          </cell>
          <cell r="E845" t="str">
            <v>null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30584</v>
          </cell>
          <cell r="D846">
            <v>3716</v>
          </cell>
          <cell r="E846" t="str">
            <v>null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32598</v>
          </cell>
          <cell r="D847">
            <v>4794</v>
          </cell>
          <cell r="E847" t="str">
            <v>null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37863</v>
          </cell>
          <cell r="D848">
            <v>3903</v>
          </cell>
          <cell r="E848" t="str">
            <v>null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43446</v>
          </cell>
          <cell r="D849">
            <v>7350</v>
          </cell>
          <cell r="E849" t="str">
            <v>null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36097</v>
          </cell>
          <cell r="D850">
            <v>5734</v>
          </cell>
          <cell r="E850" t="str">
            <v>null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41631</v>
          </cell>
          <cell r="D851">
            <v>7328</v>
          </cell>
          <cell r="E851" t="str">
            <v>null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42247</v>
          </cell>
          <cell r="D852">
            <v>4067</v>
          </cell>
          <cell r="E852" t="str">
            <v>null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30500</v>
          </cell>
          <cell r="D853">
            <v>4287</v>
          </cell>
          <cell r="E853" t="str">
            <v>null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36611</v>
          </cell>
          <cell r="D854">
            <v>3925</v>
          </cell>
          <cell r="E854" t="str">
            <v>null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35781</v>
          </cell>
          <cell r="D855">
            <v>3784</v>
          </cell>
          <cell r="E855" t="str">
            <v>null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44620</v>
          </cell>
          <cell r="D856">
            <v>6743</v>
          </cell>
          <cell r="E856" t="str">
            <v>null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47586</v>
          </cell>
          <cell r="D857">
            <v>9599</v>
          </cell>
          <cell r="E857" t="str">
            <v>null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24773</v>
          </cell>
          <cell r="D858">
            <v>2055</v>
          </cell>
          <cell r="E858" t="str">
            <v>null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28907</v>
          </cell>
          <cell r="D859">
            <v>12547</v>
          </cell>
          <cell r="E859" t="str">
            <v>null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38297</v>
          </cell>
          <cell r="D860">
            <v>4894</v>
          </cell>
          <cell r="E860" t="str">
            <v>null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35393</v>
          </cell>
          <cell r="D861">
            <v>4716</v>
          </cell>
          <cell r="E861" t="str">
            <v>null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31824</v>
          </cell>
          <cell r="D862">
            <v>3953</v>
          </cell>
          <cell r="E862" t="str">
            <v>null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35811</v>
          </cell>
          <cell r="D863">
            <v>2959</v>
          </cell>
          <cell r="E863" t="str">
            <v>null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36970</v>
          </cell>
          <cell r="D864">
            <v>5134</v>
          </cell>
          <cell r="E864" t="str">
            <v>null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36466</v>
          </cell>
          <cell r="D865">
            <v>3941</v>
          </cell>
          <cell r="E865" t="str">
            <v>null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43744</v>
          </cell>
          <cell r="D866">
            <v>4944</v>
          </cell>
          <cell r="E866" t="str">
            <v>null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46900</v>
          </cell>
          <cell r="D867">
            <v>7409</v>
          </cell>
          <cell r="E867" t="str">
            <v>null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38404</v>
          </cell>
          <cell r="D868">
            <v>7148</v>
          </cell>
          <cell r="E868" t="str">
            <v>null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46218</v>
          </cell>
          <cell r="D869">
            <v>7680</v>
          </cell>
          <cell r="E869" t="str">
            <v>null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48807</v>
          </cell>
          <cell r="D870">
            <v>7182</v>
          </cell>
          <cell r="E870" t="str">
            <v>null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59733</v>
          </cell>
          <cell r="D871">
            <v>15825</v>
          </cell>
          <cell r="E871" t="str">
            <v>null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37972</v>
          </cell>
          <cell r="D872">
            <v>4077</v>
          </cell>
          <cell r="E872" t="str">
            <v>null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30587</v>
          </cell>
          <cell r="D873">
            <v>2656</v>
          </cell>
          <cell r="E873" t="str">
            <v>null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27834</v>
          </cell>
          <cell r="D874">
            <v>3191</v>
          </cell>
          <cell r="E874" t="str">
            <v>null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30457</v>
          </cell>
          <cell r="D875">
            <v>2830</v>
          </cell>
          <cell r="E875" t="str">
            <v>null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36538</v>
          </cell>
          <cell r="D876">
            <v>4508</v>
          </cell>
          <cell r="E876" t="str">
            <v>null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36503</v>
          </cell>
          <cell r="D877">
            <v>8495</v>
          </cell>
          <cell r="E877" t="str">
            <v>null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39052</v>
          </cell>
          <cell r="D878">
            <v>11654</v>
          </cell>
          <cell r="E878" t="str">
            <v>null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36369</v>
          </cell>
          <cell r="D879">
            <v>3900</v>
          </cell>
          <cell r="E879" t="str">
            <v>null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34971</v>
          </cell>
          <cell r="D880">
            <v>3036</v>
          </cell>
          <cell r="E880" t="str">
            <v>null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41302</v>
          </cell>
          <cell r="D881">
            <v>3904</v>
          </cell>
          <cell r="E881" t="str">
            <v>null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50256</v>
          </cell>
          <cell r="D882">
            <v>8112</v>
          </cell>
          <cell r="E882" t="str">
            <v>null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25039</v>
          </cell>
          <cell r="D883">
            <v>2474</v>
          </cell>
          <cell r="E883" t="str">
            <v>null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26377</v>
          </cell>
          <cell r="D884">
            <v>4918</v>
          </cell>
          <cell r="E884" t="str">
            <v>null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25980</v>
          </cell>
          <cell r="D885">
            <v>2832</v>
          </cell>
          <cell r="E885" t="str">
            <v>null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18193</v>
          </cell>
          <cell r="D886">
            <v>3045</v>
          </cell>
          <cell r="E886" t="str">
            <v>null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22733</v>
          </cell>
          <cell r="D887">
            <v>2474</v>
          </cell>
          <cell r="E887" t="str">
            <v>null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37245</v>
          </cell>
          <cell r="D888">
            <v>5210</v>
          </cell>
          <cell r="E888" t="str">
            <v>null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53969</v>
          </cell>
          <cell r="D889">
            <v>6852</v>
          </cell>
          <cell r="E889" t="str">
            <v>null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42026</v>
          </cell>
          <cell r="D890">
            <v>6020</v>
          </cell>
          <cell r="E890" t="str">
            <v>null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45732</v>
          </cell>
          <cell r="D891">
            <v>5310</v>
          </cell>
          <cell r="E891" t="str">
            <v>null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27012</v>
          </cell>
          <cell r="D892">
            <v>2868</v>
          </cell>
          <cell r="E892" t="str">
            <v>null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30371</v>
          </cell>
          <cell r="D893">
            <v>4067</v>
          </cell>
          <cell r="E893" t="str">
            <v>null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38403</v>
          </cell>
          <cell r="D894">
            <v>3373</v>
          </cell>
          <cell r="E894" t="str">
            <v>null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39906</v>
          </cell>
          <cell r="D895">
            <v>6291</v>
          </cell>
          <cell r="E895" t="str">
            <v>null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41576</v>
          </cell>
          <cell r="D896">
            <v>9133</v>
          </cell>
          <cell r="E896" t="str">
            <v>null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37207</v>
          </cell>
          <cell r="D897">
            <v>3429</v>
          </cell>
          <cell r="E897" t="str">
            <v>null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27307</v>
          </cell>
          <cell r="D898">
            <v>2820</v>
          </cell>
          <cell r="E898" t="str">
            <v>null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30251</v>
          </cell>
          <cell r="D899">
            <v>4384</v>
          </cell>
          <cell r="E899" t="str">
            <v>null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26484</v>
          </cell>
          <cell r="D900">
            <v>3162</v>
          </cell>
          <cell r="E900" t="str">
            <v>null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26522</v>
          </cell>
          <cell r="D901">
            <v>3450</v>
          </cell>
          <cell r="E901" t="str">
            <v>null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27076</v>
          </cell>
          <cell r="D902">
            <v>3936</v>
          </cell>
          <cell r="E902" t="str">
            <v>null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28130</v>
          </cell>
          <cell r="D903">
            <v>3127</v>
          </cell>
          <cell r="E903" t="str">
            <v>null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22562</v>
          </cell>
          <cell r="D904">
            <v>3146</v>
          </cell>
          <cell r="E904" t="str">
            <v>null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23268</v>
          </cell>
          <cell r="D905">
            <v>2141</v>
          </cell>
          <cell r="E905" t="str">
            <v>null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30077</v>
          </cell>
          <cell r="D906">
            <v>3022</v>
          </cell>
          <cell r="E906" t="str">
            <v>null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25409</v>
          </cell>
          <cell r="D907">
            <v>2456</v>
          </cell>
          <cell r="E907" t="str">
            <v>null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31540</v>
          </cell>
          <cell r="D908">
            <v>5983</v>
          </cell>
          <cell r="E908" t="str">
            <v>null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23773</v>
          </cell>
          <cell r="D909">
            <v>2895</v>
          </cell>
          <cell r="E909" t="str">
            <v>null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32714</v>
          </cell>
          <cell r="D910">
            <v>5462</v>
          </cell>
          <cell r="E910" t="str">
            <v>null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38751</v>
          </cell>
          <cell r="D911">
            <v>6194</v>
          </cell>
          <cell r="E911" t="str">
            <v>null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34417</v>
          </cell>
          <cell r="D912">
            <v>4489</v>
          </cell>
          <cell r="E912" t="str">
            <v>null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29168</v>
          </cell>
          <cell r="D913">
            <v>2251</v>
          </cell>
          <cell r="E913" t="str">
            <v>null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27321</v>
          </cell>
          <cell r="D914">
            <v>2298</v>
          </cell>
          <cell r="E914" t="str">
            <v>null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26978</v>
          </cell>
          <cell r="D915">
            <v>2258</v>
          </cell>
          <cell r="E915" t="str">
            <v>null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27057</v>
          </cell>
          <cell r="D916">
            <v>3795</v>
          </cell>
          <cell r="E916" t="str">
            <v>null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37738</v>
          </cell>
          <cell r="D917">
            <v>3939</v>
          </cell>
          <cell r="E917" t="str">
            <v>null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28233</v>
          </cell>
          <cell r="D918">
            <v>4127</v>
          </cell>
          <cell r="E918" t="str">
            <v>null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27098</v>
          </cell>
          <cell r="D919">
            <v>2662</v>
          </cell>
          <cell r="E919" t="str">
            <v>null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29965</v>
          </cell>
          <cell r="D920">
            <v>2012</v>
          </cell>
          <cell r="E920" t="str">
            <v>null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22941</v>
          </cell>
          <cell r="D921">
            <v>2700</v>
          </cell>
          <cell r="E921" t="str">
            <v>null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31520</v>
          </cell>
          <cell r="D922">
            <v>3182</v>
          </cell>
          <cell r="E922" t="str">
            <v>null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19651</v>
          </cell>
          <cell r="D923">
            <v>2296</v>
          </cell>
          <cell r="E923" t="str">
            <v>null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21073</v>
          </cell>
          <cell r="D924">
            <v>2357</v>
          </cell>
          <cell r="E924" t="str">
            <v>null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18268</v>
          </cell>
          <cell r="D925">
            <v>3036</v>
          </cell>
          <cell r="E925" t="str">
            <v>null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24051</v>
          </cell>
          <cell r="D926">
            <v>5931</v>
          </cell>
          <cell r="E926" t="str">
            <v>null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17232</v>
          </cell>
          <cell r="D927">
            <v>4626</v>
          </cell>
          <cell r="E927" t="str">
            <v>null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27991</v>
          </cell>
          <cell r="D928">
            <v>3396</v>
          </cell>
          <cell r="E928" t="str">
            <v>null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33071</v>
          </cell>
          <cell r="D929">
            <v>4120</v>
          </cell>
          <cell r="E929" t="str">
            <v>null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18469</v>
          </cell>
          <cell r="D930">
            <v>3110</v>
          </cell>
          <cell r="E930" t="str">
            <v>null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18203</v>
          </cell>
          <cell r="D931">
            <v>2797</v>
          </cell>
          <cell r="E931" t="str">
            <v>null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22910</v>
          </cell>
          <cell r="D932">
            <v>3757</v>
          </cell>
          <cell r="E932" t="str">
            <v>null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23397</v>
          </cell>
          <cell r="D933">
            <v>4351</v>
          </cell>
          <cell r="E933" t="str">
            <v>null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26230</v>
          </cell>
          <cell r="D934">
            <v>2901</v>
          </cell>
          <cell r="E934" t="str">
            <v>null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29579</v>
          </cell>
          <cell r="D935">
            <v>8731</v>
          </cell>
          <cell r="E935" t="str">
            <v>null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27775</v>
          </cell>
          <cell r="D936">
            <v>3649</v>
          </cell>
          <cell r="E936" t="str">
            <v>null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34693</v>
          </cell>
          <cell r="D937">
            <v>3158</v>
          </cell>
          <cell r="E937" t="str">
            <v>null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43574</v>
          </cell>
          <cell r="D938">
            <v>6144</v>
          </cell>
          <cell r="E938" t="str">
            <v>null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29677</v>
          </cell>
          <cell r="D939">
            <v>1728</v>
          </cell>
          <cell r="E939" t="str">
            <v>null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17960</v>
          </cell>
          <cell r="D940">
            <v>2306</v>
          </cell>
          <cell r="E940" t="str">
            <v>null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15851</v>
          </cell>
          <cell r="D941">
            <v>3002</v>
          </cell>
          <cell r="E941" t="str">
            <v>null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2205</v>
          </cell>
          <cell r="D942">
            <v>598</v>
          </cell>
          <cell r="E942" t="str">
            <v>null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33979</v>
          </cell>
          <cell r="D943">
            <v>4171</v>
          </cell>
          <cell r="E943" t="str">
            <v>null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35009</v>
          </cell>
          <cell r="D944">
            <v>2633</v>
          </cell>
          <cell r="E944" t="str">
            <v>null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36182</v>
          </cell>
          <cell r="D945">
            <v>5463</v>
          </cell>
          <cell r="E945" t="str">
            <v>null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50219</v>
          </cell>
          <cell r="D946">
            <v>4518</v>
          </cell>
          <cell r="E946" t="str">
            <v>null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37882</v>
          </cell>
          <cell r="D947">
            <v>4083</v>
          </cell>
          <cell r="E947" t="str">
            <v>null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31789</v>
          </cell>
          <cell r="D948">
            <v>3179</v>
          </cell>
          <cell r="E948" t="str">
            <v>null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39331</v>
          </cell>
          <cell r="D949">
            <v>5723</v>
          </cell>
          <cell r="E949" t="str">
            <v>null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47237</v>
          </cell>
          <cell r="D950">
            <v>6251</v>
          </cell>
          <cell r="E950" t="str">
            <v>null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34999</v>
          </cell>
          <cell r="D951">
            <v>3665</v>
          </cell>
          <cell r="E951" t="str">
            <v>null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31885</v>
          </cell>
          <cell r="D952">
            <v>2994</v>
          </cell>
          <cell r="E952" t="str">
            <v>null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38380</v>
          </cell>
          <cell r="D953">
            <v>6058</v>
          </cell>
          <cell r="E953" t="str">
            <v>null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36569</v>
          </cell>
          <cell r="D954">
            <v>8840</v>
          </cell>
          <cell r="E954" t="str">
            <v>null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35510</v>
          </cell>
          <cell r="D955">
            <v>3982</v>
          </cell>
          <cell r="E955" t="str">
            <v>null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28550</v>
          </cell>
          <cell r="D956">
            <v>3642</v>
          </cell>
          <cell r="E956" t="str">
            <v>null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32854</v>
          </cell>
          <cell r="D957">
            <v>4469</v>
          </cell>
          <cell r="E957" t="str">
            <v>null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31931</v>
          </cell>
          <cell r="D958">
            <v>4161</v>
          </cell>
          <cell r="E958" t="str">
            <v>null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38147</v>
          </cell>
          <cell r="D959">
            <v>3278</v>
          </cell>
          <cell r="E959" t="str">
            <v>null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36798</v>
          </cell>
          <cell r="D960">
            <v>3744</v>
          </cell>
          <cell r="E960" t="str">
            <v>null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28882</v>
          </cell>
          <cell r="D961">
            <v>2858</v>
          </cell>
          <cell r="E961" t="str">
            <v>null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28705</v>
          </cell>
          <cell r="D962">
            <v>3134</v>
          </cell>
          <cell r="E962" t="str">
            <v>null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50042</v>
          </cell>
          <cell r="D963">
            <v>10115</v>
          </cell>
          <cell r="E963" t="str">
            <v>null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38683</v>
          </cell>
          <cell r="D964">
            <v>4488</v>
          </cell>
          <cell r="E964" t="str">
            <v>null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25971</v>
          </cell>
          <cell r="D965">
            <v>3884</v>
          </cell>
          <cell r="E965" t="str">
            <v>null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35854</v>
          </cell>
          <cell r="D966">
            <v>4090</v>
          </cell>
          <cell r="E966" t="str">
            <v>null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39132</v>
          </cell>
          <cell r="D967">
            <v>5578</v>
          </cell>
          <cell r="E967" t="str">
            <v>null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38866</v>
          </cell>
          <cell r="D968">
            <v>9907</v>
          </cell>
          <cell r="E968" t="str">
            <v>null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30492</v>
          </cell>
          <cell r="D969">
            <v>4779</v>
          </cell>
          <cell r="E969" t="str">
            <v>null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28928</v>
          </cell>
          <cell r="D970">
            <v>5426</v>
          </cell>
          <cell r="E970" t="str">
            <v>null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43264</v>
          </cell>
          <cell r="D971">
            <v>5835</v>
          </cell>
          <cell r="E971" t="str">
            <v>null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39948</v>
          </cell>
          <cell r="D972">
            <v>3480</v>
          </cell>
          <cell r="E972" t="str">
            <v>null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31939</v>
          </cell>
          <cell r="D973">
            <v>8484</v>
          </cell>
          <cell r="E973" t="str">
            <v>null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61516</v>
          </cell>
          <cell r="D974">
            <v>9962</v>
          </cell>
          <cell r="E974" t="str">
            <v>null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51456</v>
          </cell>
          <cell r="D975">
            <v>13153</v>
          </cell>
          <cell r="E975" t="str">
            <v>null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40002</v>
          </cell>
          <cell r="D976">
            <v>5284</v>
          </cell>
          <cell r="E976" t="str">
            <v>null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37022</v>
          </cell>
          <cell r="D977">
            <v>4373</v>
          </cell>
          <cell r="E977" t="str">
            <v>null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45501</v>
          </cell>
          <cell r="D978">
            <v>3892</v>
          </cell>
          <cell r="E978" t="str">
            <v>null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41639</v>
          </cell>
          <cell r="D979">
            <v>4245</v>
          </cell>
          <cell r="E979" t="str">
            <v>null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40462</v>
          </cell>
          <cell r="D980">
            <v>10494</v>
          </cell>
          <cell r="E980" t="str">
            <v>null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41407</v>
          </cell>
          <cell r="D981">
            <v>4060</v>
          </cell>
          <cell r="E981" t="str">
            <v>null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46822</v>
          </cell>
          <cell r="D982">
            <v>7964</v>
          </cell>
          <cell r="E982" t="str">
            <v>null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29732</v>
          </cell>
          <cell r="D983">
            <v>3142</v>
          </cell>
          <cell r="E983" t="str">
            <v>null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30067</v>
          </cell>
          <cell r="D984">
            <v>3314</v>
          </cell>
          <cell r="E984" t="str">
            <v>null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37073</v>
          </cell>
          <cell r="D985">
            <v>6795</v>
          </cell>
          <cell r="E985" t="str">
            <v>null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28536</v>
          </cell>
          <cell r="D986">
            <v>4076</v>
          </cell>
          <cell r="E986" t="str">
            <v>null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42881</v>
          </cell>
          <cell r="D987">
            <v>5028</v>
          </cell>
          <cell r="E987" t="str">
            <v>null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30653</v>
          </cell>
          <cell r="D988">
            <v>3562</v>
          </cell>
          <cell r="E988" t="str">
            <v>null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30272</v>
          </cell>
          <cell r="D989">
            <v>2209</v>
          </cell>
          <cell r="E989" t="str">
            <v>null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30762</v>
          </cell>
          <cell r="D990">
            <v>3818</v>
          </cell>
          <cell r="E990" t="str">
            <v>null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26661</v>
          </cell>
          <cell r="D991">
            <v>3009</v>
          </cell>
          <cell r="E991" t="str">
            <v>null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30581</v>
          </cell>
          <cell r="D992">
            <v>3851</v>
          </cell>
          <cell r="E992" t="str">
            <v>null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29452</v>
          </cell>
          <cell r="D993">
            <v>6506</v>
          </cell>
          <cell r="E993" t="str">
            <v>null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32178</v>
          </cell>
          <cell r="D994">
            <v>3482</v>
          </cell>
          <cell r="E994" t="str">
            <v>null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45657</v>
          </cell>
          <cell r="D995">
            <v>11349</v>
          </cell>
          <cell r="E995" t="str">
            <v>null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34173</v>
          </cell>
          <cell r="D996">
            <v>5655</v>
          </cell>
          <cell r="E996" t="str">
            <v>null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29515</v>
          </cell>
          <cell r="D997">
            <v>4191</v>
          </cell>
          <cell r="E997" t="str">
            <v>null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36013</v>
          </cell>
          <cell r="D998">
            <v>9709</v>
          </cell>
          <cell r="E998" t="str">
            <v>null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31337</v>
          </cell>
          <cell r="D999">
            <v>5813</v>
          </cell>
          <cell r="E999" t="str">
            <v>null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39584</v>
          </cell>
          <cell r="D1000">
            <v>6696</v>
          </cell>
          <cell r="E1000" t="str">
            <v>null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27720</v>
          </cell>
          <cell r="D1001">
            <v>4563</v>
          </cell>
          <cell r="E1001" t="str">
            <v>null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28675</v>
          </cell>
          <cell r="D1002">
            <v>3912</v>
          </cell>
          <cell r="E1002" t="str">
            <v>null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23485</v>
          </cell>
          <cell r="D1003">
            <v>3634</v>
          </cell>
          <cell r="E1003" t="str">
            <v>null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32911</v>
          </cell>
          <cell r="D1004">
            <v>7059</v>
          </cell>
          <cell r="E1004" t="str">
            <v>null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27737</v>
          </cell>
          <cell r="D1005">
            <v>3521</v>
          </cell>
          <cell r="E1005" t="str">
            <v>null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24945</v>
          </cell>
          <cell r="D1006">
            <v>2259</v>
          </cell>
          <cell r="E1006" t="str">
            <v>null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32304</v>
          </cell>
          <cell r="D1007">
            <v>14510</v>
          </cell>
          <cell r="E1007" t="str">
            <v>null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35857</v>
          </cell>
          <cell r="D1008">
            <v>5179</v>
          </cell>
          <cell r="E1008" t="str">
            <v>null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36531</v>
          </cell>
          <cell r="D1009">
            <v>7804</v>
          </cell>
          <cell r="E1009" t="str">
            <v>null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41928</v>
          </cell>
          <cell r="D1010">
            <v>10676</v>
          </cell>
          <cell r="E1010" t="str">
            <v>null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24237</v>
          </cell>
          <cell r="D1011">
            <v>4766</v>
          </cell>
          <cell r="E1011" t="str">
            <v>null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32065</v>
          </cell>
          <cell r="D1012">
            <v>6839</v>
          </cell>
          <cell r="E1012" t="str">
            <v>null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23644</v>
          </cell>
          <cell r="D1013">
            <v>4076</v>
          </cell>
          <cell r="E1013" t="str">
            <v>null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26991</v>
          </cell>
          <cell r="D1014">
            <v>5135</v>
          </cell>
          <cell r="E1014" t="str">
            <v>null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48062</v>
          </cell>
          <cell r="D1015">
            <v>17005</v>
          </cell>
          <cell r="E1015" t="str">
            <v>null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27078</v>
          </cell>
          <cell r="D1016">
            <v>3493</v>
          </cell>
          <cell r="E1016" t="str">
            <v>null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25681</v>
          </cell>
          <cell r="D1017">
            <v>3304</v>
          </cell>
          <cell r="E1017" t="str">
            <v>null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38579</v>
          </cell>
          <cell r="D1018">
            <v>3249</v>
          </cell>
          <cell r="E1018" t="str">
            <v>null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31508</v>
          </cell>
          <cell r="D1019">
            <v>3474</v>
          </cell>
          <cell r="E1019" t="str">
            <v>null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39006</v>
          </cell>
          <cell r="D1020">
            <v>4470</v>
          </cell>
          <cell r="E1020" t="str">
            <v>null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29651</v>
          </cell>
          <cell r="D1021">
            <v>9712</v>
          </cell>
          <cell r="E1021" t="str">
            <v>null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4414</v>
          </cell>
          <cell r="D1022">
            <v>1626</v>
          </cell>
          <cell r="E1022" t="str">
            <v>null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7528</v>
          </cell>
          <cell r="D1023">
            <v>2130</v>
          </cell>
          <cell r="E1023" t="str">
            <v>null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7389</v>
          </cell>
          <cell r="D1024">
            <v>1412</v>
          </cell>
          <cell r="E1024" t="str">
            <v>null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16466</v>
          </cell>
          <cell r="D1025">
            <v>2729</v>
          </cell>
          <cell r="E1025" t="str">
            <v>null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15483</v>
          </cell>
          <cell r="D1026">
            <v>1758</v>
          </cell>
          <cell r="E1026" t="str">
            <v>null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 t="str">
            <v>-</v>
          </cell>
          <cell r="D1027" t="str">
            <v>**</v>
          </cell>
          <cell r="E1027" t="str">
            <v>**</v>
          </cell>
          <cell r="F1027" t="str">
            <v>-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3785</v>
          </cell>
          <cell r="D1028">
            <v>8130</v>
          </cell>
          <cell r="E1028" t="str">
            <v>null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 t="str">
            <v>-</v>
          </cell>
          <cell r="D1029" t="str">
            <v>**</v>
          </cell>
          <cell r="E1029" t="str">
            <v>**</v>
          </cell>
          <cell r="F1029" t="str">
            <v>-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 t="str">
            <v>-</v>
          </cell>
          <cell r="D1030" t="str">
            <v>**</v>
          </cell>
          <cell r="E1030" t="str">
            <v>**</v>
          </cell>
          <cell r="F1030" t="str">
            <v>-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 t="str">
            <v>-</v>
          </cell>
          <cell r="D1031" t="str">
            <v>**</v>
          </cell>
          <cell r="E1031" t="str">
            <v>**</v>
          </cell>
          <cell r="F1031" t="str">
            <v>-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14585</v>
          </cell>
          <cell r="D1032">
            <v>5313</v>
          </cell>
          <cell r="E1032" t="str">
            <v>null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17757</v>
          </cell>
          <cell r="D1033">
            <v>3205</v>
          </cell>
          <cell r="E1033" t="str">
            <v>null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9500</v>
          </cell>
          <cell r="D1034">
            <v>1515</v>
          </cell>
          <cell r="E1034" t="str">
            <v>null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16590</v>
          </cell>
          <cell r="D1035">
            <v>3819</v>
          </cell>
          <cell r="E1035" t="str">
            <v>null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21561</v>
          </cell>
          <cell r="D1036">
            <v>2395</v>
          </cell>
          <cell r="E1036" t="str">
            <v>null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15717</v>
          </cell>
          <cell r="D1037">
            <v>4321</v>
          </cell>
          <cell r="E1037" t="str">
            <v>null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17013</v>
          </cell>
          <cell r="D1038">
            <v>1792</v>
          </cell>
          <cell r="E1038" t="str">
            <v>null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13186</v>
          </cell>
          <cell r="D1039">
            <v>2203</v>
          </cell>
          <cell r="E1039" t="str">
            <v>null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18157</v>
          </cell>
          <cell r="D1040">
            <v>2667</v>
          </cell>
          <cell r="E1040" t="str">
            <v>null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17666</v>
          </cell>
          <cell r="D1041">
            <v>3151</v>
          </cell>
          <cell r="E1041" t="str">
            <v>null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12484</v>
          </cell>
          <cell r="D1042">
            <v>2823</v>
          </cell>
          <cell r="E1042" t="str">
            <v>null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23172</v>
          </cell>
          <cell r="D1043">
            <v>2486</v>
          </cell>
          <cell r="E1043" t="str">
            <v>null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27748</v>
          </cell>
          <cell r="D1044">
            <v>8375</v>
          </cell>
          <cell r="E1044" t="str">
            <v>null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19070</v>
          </cell>
          <cell r="D1045">
            <v>2613</v>
          </cell>
          <cell r="E1045" t="str">
            <v>null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25724</v>
          </cell>
          <cell r="D1046">
            <v>2211</v>
          </cell>
          <cell r="E1046" t="str">
            <v>null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19281</v>
          </cell>
          <cell r="D1047">
            <v>3585</v>
          </cell>
          <cell r="E1047" t="str">
            <v>null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19228</v>
          </cell>
          <cell r="D1048">
            <v>4504</v>
          </cell>
          <cell r="E1048" t="str">
            <v>null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15064</v>
          </cell>
          <cell r="D1049">
            <v>2990</v>
          </cell>
          <cell r="E1049" t="str">
            <v>null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13940</v>
          </cell>
          <cell r="D1050">
            <v>2597</v>
          </cell>
          <cell r="E1050" t="str">
            <v>null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22247</v>
          </cell>
          <cell r="D1051">
            <v>2827</v>
          </cell>
          <cell r="E1051" t="str">
            <v>null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24856</v>
          </cell>
          <cell r="D1052">
            <v>5192</v>
          </cell>
          <cell r="E1052" t="str">
            <v>null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26431</v>
          </cell>
          <cell r="D1053">
            <v>2972</v>
          </cell>
          <cell r="E1053" t="str">
            <v>null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21510</v>
          </cell>
          <cell r="D1054">
            <v>2077</v>
          </cell>
          <cell r="E1054" t="str">
            <v>null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22224</v>
          </cell>
          <cell r="D1055">
            <v>5077</v>
          </cell>
          <cell r="E1055" t="str">
            <v>null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28772</v>
          </cell>
          <cell r="D1056">
            <v>6489</v>
          </cell>
          <cell r="E1056" t="str">
            <v>null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24389</v>
          </cell>
          <cell r="D1057">
            <v>2901</v>
          </cell>
          <cell r="E1057" t="str">
            <v>null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20633</v>
          </cell>
          <cell r="D1058">
            <v>2457</v>
          </cell>
          <cell r="E1058" t="str">
            <v>null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23168</v>
          </cell>
          <cell r="D1059">
            <v>4167</v>
          </cell>
          <cell r="E1059" t="str">
            <v>null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27982</v>
          </cell>
          <cell r="D1060">
            <v>4125</v>
          </cell>
          <cell r="E1060" t="str">
            <v>null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20770</v>
          </cell>
          <cell r="D1061">
            <v>2579</v>
          </cell>
          <cell r="E1061" t="str">
            <v>null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18634</v>
          </cell>
          <cell r="D1062">
            <v>2275</v>
          </cell>
          <cell r="E1062" t="str">
            <v>null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26402</v>
          </cell>
          <cell r="D1063">
            <v>4636</v>
          </cell>
          <cell r="E1063" t="str">
            <v>null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47192</v>
          </cell>
          <cell r="D1064">
            <v>10678</v>
          </cell>
          <cell r="E1064" t="str">
            <v>null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24679</v>
          </cell>
          <cell r="D1065">
            <v>2644</v>
          </cell>
          <cell r="E1065" t="str">
            <v>null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26560</v>
          </cell>
          <cell r="D1066">
            <v>5307</v>
          </cell>
          <cell r="E1066" t="str">
            <v>null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22760</v>
          </cell>
          <cell r="D1067">
            <v>2277</v>
          </cell>
          <cell r="E1067" t="str">
            <v>null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21629</v>
          </cell>
          <cell r="D1068">
            <v>1764</v>
          </cell>
          <cell r="E1068" t="str">
            <v>null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16825</v>
          </cell>
          <cell r="D1069">
            <v>3606</v>
          </cell>
          <cell r="E1069" t="str">
            <v>null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22030</v>
          </cell>
          <cell r="D1070">
            <v>3688</v>
          </cell>
          <cell r="E1070" t="str">
            <v>null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24134</v>
          </cell>
          <cell r="D1071">
            <v>4255</v>
          </cell>
          <cell r="E1071" t="str">
            <v>null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13338</v>
          </cell>
          <cell r="D1072">
            <v>3004</v>
          </cell>
          <cell r="E1072" t="str">
            <v>null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27599</v>
          </cell>
          <cell r="D1073">
            <v>5846</v>
          </cell>
          <cell r="E1073" t="str">
            <v>null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19849</v>
          </cell>
          <cell r="D1074">
            <v>3411</v>
          </cell>
          <cell r="E1074" t="str">
            <v>null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10612</v>
          </cell>
          <cell r="D1075">
            <v>1653</v>
          </cell>
          <cell r="E1075" t="str">
            <v>null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7233</v>
          </cell>
          <cell r="D1076">
            <v>707</v>
          </cell>
          <cell r="E1076" t="str">
            <v>null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10757</v>
          </cell>
          <cell r="D1077">
            <v>1110</v>
          </cell>
          <cell r="E1077" t="str">
            <v>null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9917</v>
          </cell>
          <cell r="D1078">
            <v>1561</v>
          </cell>
          <cell r="E1078" t="str">
            <v>null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13456</v>
          </cell>
          <cell r="D1079">
            <v>2881</v>
          </cell>
          <cell r="E1079" t="str">
            <v>null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8990</v>
          </cell>
          <cell r="D1080">
            <v>903</v>
          </cell>
          <cell r="E1080" t="str">
            <v>null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9867</v>
          </cell>
          <cell r="D1081">
            <v>1018</v>
          </cell>
          <cell r="E1081" t="str">
            <v>null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12568</v>
          </cell>
          <cell r="D1082">
            <v>2279</v>
          </cell>
          <cell r="E1082" t="str">
            <v>null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8730</v>
          </cell>
          <cell r="D1083">
            <v>1548</v>
          </cell>
          <cell r="E1083" t="str">
            <v>null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9478</v>
          </cell>
          <cell r="D1084">
            <v>2113</v>
          </cell>
          <cell r="E1084" t="str">
            <v>null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11568</v>
          </cell>
          <cell r="D1085">
            <v>1478</v>
          </cell>
          <cell r="E1085" t="str">
            <v>null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9975</v>
          </cell>
          <cell r="D1086">
            <v>2897</v>
          </cell>
          <cell r="E1086" t="str">
            <v>null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9359</v>
          </cell>
          <cell r="D1087">
            <v>1952</v>
          </cell>
          <cell r="E1087" t="str">
            <v>null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20331</v>
          </cell>
          <cell r="D1088">
            <v>2678</v>
          </cell>
          <cell r="E1088" t="str">
            <v>null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20192</v>
          </cell>
          <cell r="D1089">
            <v>4153</v>
          </cell>
          <cell r="E1089" t="str">
            <v>null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21793</v>
          </cell>
          <cell r="D1090">
            <v>3643</v>
          </cell>
          <cell r="E1090" t="str">
            <v>null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12874</v>
          </cell>
          <cell r="D1091">
            <v>2081</v>
          </cell>
          <cell r="E1091" t="str">
            <v>null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24209</v>
          </cell>
          <cell r="D1092">
            <v>9887</v>
          </cell>
          <cell r="E1092" t="str">
            <v>null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27881</v>
          </cell>
          <cell r="D1093">
            <v>7911</v>
          </cell>
          <cell r="E1093" t="str">
            <v>null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22073</v>
          </cell>
          <cell r="D1094">
            <v>2413</v>
          </cell>
          <cell r="E1094" t="str">
            <v>null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24437</v>
          </cell>
          <cell r="D1095">
            <v>5412</v>
          </cell>
          <cell r="E1095" t="str">
            <v>null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17029</v>
          </cell>
          <cell r="D1096">
            <v>3098</v>
          </cell>
          <cell r="E1096" t="str">
            <v>null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18158</v>
          </cell>
          <cell r="D1097">
            <v>2979</v>
          </cell>
          <cell r="E1097" t="str">
            <v>null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24740</v>
          </cell>
          <cell r="D1098">
            <v>6383</v>
          </cell>
          <cell r="E1098" t="str">
            <v>null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17817</v>
          </cell>
          <cell r="D1099">
            <v>2072</v>
          </cell>
          <cell r="E1099" t="str">
            <v>null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15732</v>
          </cell>
          <cell r="D1100">
            <v>6316</v>
          </cell>
          <cell r="E1100" t="str">
            <v>null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10867</v>
          </cell>
          <cell r="D1101">
            <v>3186</v>
          </cell>
          <cell r="E1101" t="str">
            <v>null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25007</v>
          </cell>
          <cell r="D1102">
            <v>3863</v>
          </cell>
          <cell r="E1102" t="str">
            <v>null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38479</v>
          </cell>
          <cell r="D1103">
            <v>8926</v>
          </cell>
          <cell r="E1103" t="str">
            <v>null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19508</v>
          </cell>
          <cell r="D1104">
            <v>2567</v>
          </cell>
          <cell r="E1104" t="str">
            <v>null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20541</v>
          </cell>
          <cell r="D1105">
            <v>4032</v>
          </cell>
          <cell r="E1105" t="str">
            <v>null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18620</v>
          </cell>
          <cell r="D1106">
            <v>4243</v>
          </cell>
          <cell r="E1106" t="str">
            <v>null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18855</v>
          </cell>
          <cell r="D1107">
            <v>3300</v>
          </cell>
          <cell r="E1107" t="str">
            <v>null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22727</v>
          </cell>
          <cell r="D1108">
            <v>8525</v>
          </cell>
          <cell r="E1108" t="str">
            <v>null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21335</v>
          </cell>
          <cell r="D1109">
            <v>3226</v>
          </cell>
          <cell r="E1109" t="str">
            <v>null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6589</v>
          </cell>
          <cell r="D1110">
            <v>1754</v>
          </cell>
          <cell r="E1110" t="str">
            <v>null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32405</v>
          </cell>
          <cell r="D1111">
            <v>5385</v>
          </cell>
          <cell r="E1111" t="str">
            <v>null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20778</v>
          </cell>
          <cell r="D1112">
            <v>2680</v>
          </cell>
          <cell r="E1112" t="str">
            <v>null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28584</v>
          </cell>
          <cell r="D1113">
            <v>5685</v>
          </cell>
          <cell r="E1113" t="str">
            <v>null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16984</v>
          </cell>
          <cell r="D1114">
            <v>2757</v>
          </cell>
          <cell r="E1114" t="str">
            <v>null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19682</v>
          </cell>
          <cell r="D1115">
            <v>5165</v>
          </cell>
          <cell r="E1115" t="str">
            <v>null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13534</v>
          </cell>
          <cell r="D1116">
            <v>1526</v>
          </cell>
          <cell r="E1116" t="str">
            <v>null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12889</v>
          </cell>
          <cell r="D1117">
            <v>1949</v>
          </cell>
          <cell r="E1117" t="str">
            <v>null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15029</v>
          </cell>
          <cell r="D1118">
            <v>6852</v>
          </cell>
          <cell r="E1118" t="str">
            <v>null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11095</v>
          </cell>
          <cell r="D1119">
            <v>1941</v>
          </cell>
          <cell r="E1119" t="str">
            <v>null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13092</v>
          </cell>
          <cell r="D1120">
            <v>5097</v>
          </cell>
          <cell r="E1120" t="str">
            <v>null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14148</v>
          </cell>
          <cell r="D1121">
            <v>2424</v>
          </cell>
          <cell r="E1121" t="str">
            <v>null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18025</v>
          </cell>
          <cell r="D1122">
            <v>2874</v>
          </cell>
          <cell r="E1122" t="str">
            <v>null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34859</v>
          </cell>
          <cell r="D1123">
            <v>4902</v>
          </cell>
          <cell r="E1123" t="str">
            <v>null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28063</v>
          </cell>
          <cell r="D1124">
            <v>4237</v>
          </cell>
          <cell r="E1124" t="str">
            <v>null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17940</v>
          </cell>
          <cell r="D1125">
            <v>2708</v>
          </cell>
          <cell r="E1125" t="str">
            <v>null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21932</v>
          </cell>
          <cell r="D1126">
            <v>5142</v>
          </cell>
          <cell r="E1126" t="str">
            <v>null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53046</v>
          </cell>
          <cell r="D1127">
            <v>15865</v>
          </cell>
          <cell r="E1127" t="str">
            <v>null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16743</v>
          </cell>
          <cell r="D1128">
            <v>1614</v>
          </cell>
          <cell r="E1128" t="str">
            <v>null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11951</v>
          </cell>
          <cell r="D1129">
            <v>1287</v>
          </cell>
          <cell r="E1129" t="str">
            <v>null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13603</v>
          </cell>
          <cell r="D1130">
            <v>1679</v>
          </cell>
          <cell r="E1130" t="str">
            <v>null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10684</v>
          </cell>
          <cell r="D1131">
            <v>2346</v>
          </cell>
          <cell r="E1131" t="str">
            <v>null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10091</v>
          </cell>
          <cell r="D1132">
            <v>1453</v>
          </cell>
          <cell r="E1132" t="str">
            <v>null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14532</v>
          </cell>
          <cell r="D1133">
            <v>6266</v>
          </cell>
          <cell r="E1133" t="str">
            <v>null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11833</v>
          </cell>
          <cell r="D1134">
            <v>1524</v>
          </cell>
          <cell r="E1134" t="str">
            <v>null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17612</v>
          </cell>
          <cell r="D1135">
            <v>3208</v>
          </cell>
          <cell r="E1135" t="str">
            <v>null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14292</v>
          </cell>
          <cell r="D1136">
            <v>2258</v>
          </cell>
          <cell r="E1136" t="str">
            <v>null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11922</v>
          </cell>
          <cell r="D1137">
            <v>1614</v>
          </cell>
          <cell r="E1137" t="str">
            <v>null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17341</v>
          </cell>
          <cell r="D1138">
            <v>2223</v>
          </cell>
          <cell r="E1138" t="str">
            <v>null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15720</v>
          </cell>
          <cell r="D1139">
            <v>2160</v>
          </cell>
          <cell r="E1139" t="str">
            <v>null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13733</v>
          </cell>
          <cell r="D1140">
            <v>3131</v>
          </cell>
          <cell r="E1140" t="str">
            <v>null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10953</v>
          </cell>
          <cell r="D1141">
            <v>1783</v>
          </cell>
          <cell r="E1141" t="str">
            <v>null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27855</v>
          </cell>
          <cell r="D1142">
            <v>3853</v>
          </cell>
          <cell r="E1142" t="str">
            <v>null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20389</v>
          </cell>
          <cell r="D1143">
            <v>3056</v>
          </cell>
          <cell r="E1143" t="str">
            <v>null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23585</v>
          </cell>
          <cell r="D1144">
            <v>3932</v>
          </cell>
          <cell r="E1144" t="str">
            <v>null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15021</v>
          </cell>
          <cell r="D1145">
            <v>2575</v>
          </cell>
          <cell r="E1145" t="str">
            <v>null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17051</v>
          </cell>
          <cell r="D1146">
            <v>2269</v>
          </cell>
          <cell r="E1146" t="str">
            <v>null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16907</v>
          </cell>
          <cell r="D1147">
            <v>2729</v>
          </cell>
          <cell r="E1147" t="str">
            <v>null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15860</v>
          </cell>
          <cell r="D1148">
            <v>2316</v>
          </cell>
          <cell r="E1148" t="str">
            <v>null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29961</v>
          </cell>
          <cell r="D1149">
            <v>3384</v>
          </cell>
          <cell r="E1149" t="str">
            <v>null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18549</v>
          </cell>
          <cell r="D1150">
            <v>2884</v>
          </cell>
          <cell r="E1150" t="str">
            <v>null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52311</v>
          </cell>
          <cell r="D1151">
            <v>10664</v>
          </cell>
          <cell r="E1151" t="str">
            <v>null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25977</v>
          </cell>
          <cell r="D1152">
            <v>3152</v>
          </cell>
          <cell r="E1152" t="str">
            <v>null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19853</v>
          </cell>
          <cell r="D1153">
            <v>3214</v>
          </cell>
          <cell r="E1153" t="str">
            <v>null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32961</v>
          </cell>
          <cell r="D1154">
            <v>6034</v>
          </cell>
          <cell r="E1154" t="str">
            <v>null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15265</v>
          </cell>
          <cell r="D1155">
            <v>2007</v>
          </cell>
          <cell r="E1155" t="str">
            <v>null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21053</v>
          </cell>
          <cell r="D1156">
            <v>2356</v>
          </cell>
          <cell r="E1156" t="str">
            <v>null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23117</v>
          </cell>
          <cell r="D1157">
            <v>2807</v>
          </cell>
          <cell r="E1157" t="str">
            <v>null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23461</v>
          </cell>
          <cell r="D1158">
            <v>2403</v>
          </cell>
          <cell r="E1158" t="str">
            <v>null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20579</v>
          </cell>
          <cell r="D1159">
            <v>2615</v>
          </cell>
          <cell r="E1159" t="str">
            <v>null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25776</v>
          </cell>
          <cell r="D1160">
            <v>4412</v>
          </cell>
          <cell r="E1160" t="str">
            <v>null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26264</v>
          </cell>
          <cell r="D1161">
            <v>3583</v>
          </cell>
          <cell r="E1161" t="str">
            <v>null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12455</v>
          </cell>
          <cell r="D1162">
            <v>1301</v>
          </cell>
          <cell r="E1162" t="str">
            <v>null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17586</v>
          </cell>
          <cell r="D1163">
            <v>3109</v>
          </cell>
          <cell r="E1163" t="str">
            <v>null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11605</v>
          </cell>
          <cell r="D1164">
            <v>1417</v>
          </cell>
          <cell r="E1164" t="str">
            <v>null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19123</v>
          </cell>
          <cell r="D1165">
            <v>2254</v>
          </cell>
          <cell r="E1165" t="str">
            <v>null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15832</v>
          </cell>
          <cell r="D1166">
            <v>1877</v>
          </cell>
          <cell r="E1166" t="str">
            <v>null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7400</v>
          </cell>
          <cell r="D1167">
            <v>1155</v>
          </cell>
          <cell r="E1167" t="str">
            <v>null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12260</v>
          </cell>
          <cell r="D1168">
            <v>1604</v>
          </cell>
          <cell r="E1168" t="str">
            <v>null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11975</v>
          </cell>
          <cell r="D1169">
            <v>1340</v>
          </cell>
          <cell r="E1169" t="str">
            <v>null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9739</v>
          </cell>
          <cell r="D1170">
            <v>1104</v>
          </cell>
          <cell r="E1170" t="str">
            <v>null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10584</v>
          </cell>
          <cell r="D1171">
            <v>1843</v>
          </cell>
          <cell r="E1171" t="str">
            <v>null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10905</v>
          </cell>
          <cell r="D1172">
            <v>1235</v>
          </cell>
          <cell r="E1172" t="str">
            <v>null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10297</v>
          </cell>
          <cell r="D1173">
            <v>1607</v>
          </cell>
          <cell r="E1173" t="str">
            <v>null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11011</v>
          </cell>
          <cell r="D1174">
            <v>1848</v>
          </cell>
          <cell r="E1174" t="str">
            <v>null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11998</v>
          </cell>
          <cell r="D1175">
            <v>1474</v>
          </cell>
          <cell r="E1175" t="str">
            <v>null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15903</v>
          </cell>
          <cell r="D1176">
            <v>1890</v>
          </cell>
          <cell r="E1176" t="str">
            <v>null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20561</v>
          </cell>
          <cell r="D1177">
            <v>1930</v>
          </cell>
          <cell r="E1177" t="str">
            <v>null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24514</v>
          </cell>
          <cell r="D1178">
            <v>3428</v>
          </cell>
          <cell r="E1178" t="str">
            <v>null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21457</v>
          </cell>
          <cell r="D1179">
            <v>2218</v>
          </cell>
          <cell r="E1179" t="str">
            <v>null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31301</v>
          </cell>
          <cell r="D1180">
            <v>3212</v>
          </cell>
          <cell r="E1180" t="str">
            <v>null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46897</v>
          </cell>
          <cell r="D1181">
            <v>6233</v>
          </cell>
          <cell r="E1181" t="str">
            <v>null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36150</v>
          </cell>
          <cell r="D1182">
            <v>3946</v>
          </cell>
          <cell r="E1182" t="str">
            <v>null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18593</v>
          </cell>
          <cell r="D1183">
            <v>2201</v>
          </cell>
          <cell r="E1183" t="str">
            <v>null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58200</v>
          </cell>
          <cell r="D1184">
            <v>9793</v>
          </cell>
          <cell r="E1184" t="str">
            <v>null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35279</v>
          </cell>
          <cell r="D1185">
            <v>3817</v>
          </cell>
          <cell r="E1185" t="str">
            <v>null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25879</v>
          </cell>
          <cell r="D1186">
            <v>2289</v>
          </cell>
          <cell r="E1186" t="str">
            <v>null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21397</v>
          </cell>
          <cell r="D1187">
            <v>2532</v>
          </cell>
          <cell r="E1187" t="str">
            <v>null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18062</v>
          </cell>
          <cell r="D1188">
            <v>2185</v>
          </cell>
          <cell r="E1188" t="str">
            <v>null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19582</v>
          </cell>
          <cell r="D1189">
            <v>1696</v>
          </cell>
          <cell r="E1189" t="str">
            <v>null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22368</v>
          </cell>
          <cell r="D1190">
            <v>2967</v>
          </cell>
          <cell r="E1190" t="str">
            <v>null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21983</v>
          </cell>
          <cell r="D1191">
            <v>2766</v>
          </cell>
          <cell r="E1191" t="str">
            <v>null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22241</v>
          </cell>
          <cell r="D1192">
            <v>2787</v>
          </cell>
          <cell r="E1192" t="str">
            <v>null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23787</v>
          </cell>
          <cell r="D1193">
            <v>3115</v>
          </cell>
          <cell r="E1193" t="str">
            <v>null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29026</v>
          </cell>
          <cell r="D1194">
            <v>3103</v>
          </cell>
          <cell r="E1194" t="str">
            <v>null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31680</v>
          </cell>
          <cell r="D1195">
            <v>2621</v>
          </cell>
          <cell r="E1195" t="str">
            <v>null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41666</v>
          </cell>
          <cell r="D1196">
            <v>4712</v>
          </cell>
          <cell r="E1196" t="str">
            <v>null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26536</v>
          </cell>
          <cell r="D1197">
            <v>3826</v>
          </cell>
          <cell r="E1197" t="str">
            <v>null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32415</v>
          </cell>
          <cell r="D1198">
            <v>3644</v>
          </cell>
          <cell r="E1198" t="str">
            <v>null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29123</v>
          </cell>
          <cell r="D1199">
            <v>3752</v>
          </cell>
          <cell r="E1199" t="str">
            <v>null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28289</v>
          </cell>
          <cell r="D1200">
            <v>3419</v>
          </cell>
          <cell r="E1200" t="str">
            <v>null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41585</v>
          </cell>
          <cell r="D1201">
            <v>7698</v>
          </cell>
          <cell r="E1201" t="str">
            <v>null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42010</v>
          </cell>
          <cell r="D1202">
            <v>3871</v>
          </cell>
          <cell r="E1202" t="str">
            <v>null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46749</v>
          </cell>
          <cell r="D1203">
            <v>5258</v>
          </cell>
          <cell r="E1203" t="str">
            <v>null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39751</v>
          </cell>
          <cell r="D1204">
            <v>6988</v>
          </cell>
          <cell r="E1204" t="str">
            <v>null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40396</v>
          </cell>
          <cell r="D1205">
            <v>5319</v>
          </cell>
          <cell r="E1205" t="str">
            <v>null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36273</v>
          </cell>
          <cell r="D1206">
            <v>5517</v>
          </cell>
          <cell r="E1206" t="str">
            <v>null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27380</v>
          </cell>
          <cell r="D1207">
            <v>3058</v>
          </cell>
          <cell r="E1207" t="str">
            <v>null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24880</v>
          </cell>
          <cell r="D1208">
            <v>2520</v>
          </cell>
          <cell r="E1208" t="str">
            <v>null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26768</v>
          </cell>
          <cell r="D1209">
            <v>2317</v>
          </cell>
          <cell r="E1209" t="str">
            <v>null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36667</v>
          </cell>
          <cell r="D1210">
            <v>5397</v>
          </cell>
          <cell r="E1210" t="str">
            <v>null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31572</v>
          </cell>
          <cell r="D1211">
            <v>4742</v>
          </cell>
          <cell r="E1211" t="str">
            <v>null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34728</v>
          </cell>
          <cell r="D1212">
            <v>3318</v>
          </cell>
          <cell r="E1212" t="str">
            <v>null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41365</v>
          </cell>
          <cell r="D1213">
            <v>7326</v>
          </cell>
          <cell r="E1213" t="str">
            <v>null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30354</v>
          </cell>
          <cell r="D1214">
            <v>3820</v>
          </cell>
          <cell r="E1214" t="str">
            <v>null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29278</v>
          </cell>
          <cell r="D1215">
            <v>3189</v>
          </cell>
          <cell r="E1215" t="str">
            <v>null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23682</v>
          </cell>
          <cell r="D1216">
            <v>4477</v>
          </cell>
          <cell r="E1216" t="str">
            <v>null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30268</v>
          </cell>
          <cell r="D1217">
            <v>9520</v>
          </cell>
          <cell r="E1217" t="str">
            <v>null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19826</v>
          </cell>
          <cell r="D1218">
            <v>3178</v>
          </cell>
          <cell r="E1218" t="str">
            <v>null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22445</v>
          </cell>
          <cell r="D1219">
            <v>3390</v>
          </cell>
          <cell r="E1219" t="str">
            <v>null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20565</v>
          </cell>
          <cell r="D1220">
            <v>2374</v>
          </cell>
          <cell r="E1220" t="str">
            <v>null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23007</v>
          </cell>
          <cell r="D1221">
            <v>3141</v>
          </cell>
          <cell r="E1221" t="str">
            <v>null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28959</v>
          </cell>
          <cell r="D1222">
            <v>3985</v>
          </cell>
          <cell r="E1222" t="str">
            <v>null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27094</v>
          </cell>
          <cell r="D1223">
            <v>3755</v>
          </cell>
          <cell r="E1223" t="str">
            <v>null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29977</v>
          </cell>
          <cell r="D1224">
            <v>2708</v>
          </cell>
          <cell r="E1224" t="str">
            <v>null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26692</v>
          </cell>
          <cell r="D1225">
            <v>2772</v>
          </cell>
          <cell r="E1225" t="str">
            <v>null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14894</v>
          </cell>
          <cell r="D1226">
            <v>1860</v>
          </cell>
          <cell r="E1226" t="str">
            <v>null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16883</v>
          </cell>
          <cell r="D1227">
            <v>2172</v>
          </cell>
          <cell r="E1227" t="str">
            <v>null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3611</v>
          </cell>
          <cell r="D1228">
            <v>2088</v>
          </cell>
          <cell r="E1228" t="str">
            <v>null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12449</v>
          </cell>
          <cell r="D1229">
            <v>2632</v>
          </cell>
          <cell r="E1229" t="str">
            <v>null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10535</v>
          </cell>
          <cell r="D1230">
            <v>1348</v>
          </cell>
          <cell r="E1230" t="str">
            <v>null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14589</v>
          </cell>
          <cell r="D1231">
            <v>4039</v>
          </cell>
          <cell r="E1231" t="str">
            <v>null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15635</v>
          </cell>
          <cell r="D1232">
            <v>1933</v>
          </cell>
          <cell r="E1232" t="str">
            <v>null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19628</v>
          </cell>
          <cell r="D1233">
            <v>2532</v>
          </cell>
          <cell r="E1233" t="str">
            <v>null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35861</v>
          </cell>
          <cell r="D1234">
            <v>3645</v>
          </cell>
          <cell r="E1234" t="str">
            <v>null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31571</v>
          </cell>
          <cell r="D1235">
            <v>6186</v>
          </cell>
          <cell r="E1235" t="str">
            <v>null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21661</v>
          </cell>
          <cell r="D1236">
            <v>4274</v>
          </cell>
          <cell r="E1236" t="str">
            <v>null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14285</v>
          </cell>
          <cell r="D1237">
            <v>2293</v>
          </cell>
          <cell r="E1237" t="str">
            <v>null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26973</v>
          </cell>
          <cell r="D1238">
            <v>4343</v>
          </cell>
          <cell r="E1238" t="str">
            <v>null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31137</v>
          </cell>
          <cell r="D1239">
            <v>3705</v>
          </cell>
          <cell r="E1239" t="str">
            <v>null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18457</v>
          </cell>
          <cell r="D1240">
            <v>2399</v>
          </cell>
          <cell r="E1240" t="str">
            <v>null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21875</v>
          </cell>
          <cell r="D1241">
            <v>2345</v>
          </cell>
          <cell r="E1241" t="str">
            <v>null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17908</v>
          </cell>
          <cell r="D1242">
            <v>3894</v>
          </cell>
          <cell r="E1242" t="str">
            <v>null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18287</v>
          </cell>
          <cell r="D1243">
            <v>3357</v>
          </cell>
          <cell r="E1243" t="str">
            <v>null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21953</v>
          </cell>
          <cell r="D1244">
            <v>2627</v>
          </cell>
          <cell r="E1244" t="str">
            <v>null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26362</v>
          </cell>
          <cell r="D1245">
            <v>2697</v>
          </cell>
          <cell r="E1245" t="str">
            <v>null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11106</v>
          </cell>
          <cell r="D1246">
            <v>1752</v>
          </cell>
          <cell r="E1246" t="str">
            <v>null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15660</v>
          </cell>
          <cell r="D1247">
            <v>2201</v>
          </cell>
          <cell r="E1247" t="str">
            <v>null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15567</v>
          </cell>
          <cell r="D1248">
            <v>2047</v>
          </cell>
          <cell r="E1248" t="str">
            <v>null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24233</v>
          </cell>
          <cell r="D1249">
            <v>4449</v>
          </cell>
          <cell r="E1249" t="str">
            <v>null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38446</v>
          </cell>
          <cell r="D1250">
            <v>5162</v>
          </cell>
          <cell r="E1250" t="str">
            <v>null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45481</v>
          </cell>
          <cell r="D1251">
            <v>8243</v>
          </cell>
          <cell r="E1251" t="str">
            <v>null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23373</v>
          </cell>
          <cell r="D1252">
            <v>3180</v>
          </cell>
          <cell r="E1252" t="str">
            <v>null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31037</v>
          </cell>
          <cell r="D1253">
            <v>5266</v>
          </cell>
          <cell r="E1253" t="str">
            <v>null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35292</v>
          </cell>
          <cell r="D1254">
            <v>4372</v>
          </cell>
          <cell r="E1254" t="str">
            <v>null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28775</v>
          </cell>
          <cell r="D1255">
            <v>1846</v>
          </cell>
          <cell r="E1255" t="str">
            <v>null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37291</v>
          </cell>
          <cell r="D1256">
            <v>4507</v>
          </cell>
          <cell r="E1256" t="str">
            <v>null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29883</v>
          </cell>
          <cell r="D1257">
            <v>4781</v>
          </cell>
          <cell r="E1257" t="str">
            <v>null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42442</v>
          </cell>
          <cell r="D1258">
            <v>7281</v>
          </cell>
          <cell r="E1258" t="str">
            <v>null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20889</v>
          </cell>
          <cell r="D1259">
            <v>2740</v>
          </cell>
          <cell r="E1259" t="str">
            <v>null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18871</v>
          </cell>
          <cell r="D1260">
            <v>2626</v>
          </cell>
          <cell r="E1260" t="str">
            <v>null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29730</v>
          </cell>
          <cell r="D1261">
            <v>3483</v>
          </cell>
          <cell r="E1261" t="str">
            <v>null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14242</v>
          </cell>
          <cell r="D1262">
            <v>1950</v>
          </cell>
          <cell r="E1262" t="str">
            <v>null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23570</v>
          </cell>
          <cell r="D1263">
            <v>2918</v>
          </cell>
          <cell r="E1263" t="str">
            <v>null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28723</v>
          </cell>
          <cell r="D1264">
            <v>2984</v>
          </cell>
          <cell r="E1264" t="str">
            <v>null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31224</v>
          </cell>
          <cell r="D1265">
            <v>3450</v>
          </cell>
          <cell r="E1265" t="str">
            <v>null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27021</v>
          </cell>
          <cell r="D1266">
            <v>4218</v>
          </cell>
          <cell r="E1266" t="str">
            <v>null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23384</v>
          </cell>
          <cell r="D1267">
            <v>4053</v>
          </cell>
          <cell r="E1267" t="str">
            <v>null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45720</v>
          </cell>
          <cell r="D1268">
            <v>6141</v>
          </cell>
          <cell r="E1268" t="str">
            <v>null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20674</v>
          </cell>
          <cell r="D1269">
            <v>2114</v>
          </cell>
          <cell r="E1269" t="str">
            <v>null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22344</v>
          </cell>
          <cell r="D1270">
            <v>6295</v>
          </cell>
          <cell r="E1270" t="str">
            <v>null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33659</v>
          </cell>
          <cell r="D1271">
            <v>4742</v>
          </cell>
          <cell r="E1271" t="str">
            <v>null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28434</v>
          </cell>
          <cell r="D1272">
            <v>4696</v>
          </cell>
          <cell r="E1272" t="str">
            <v>null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20226</v>
          </cell>
          <cell r="D1273">
            <v>2732</v>
          </cell>
          <cell r="E1273" t="str">
            <v>null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25161</v>
          </cell>
          <cell r="D1274">
            <v>4206</v>
          </cell>
          <cell r="E1274" t="str">
            <v>null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31259</v>
          </cell>
          <cell r="D1275">
            <v>5091</v>
          </cell>
          <cell r="E1275" t="str">
            <v>null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32591</v>
          </cell>
          <cell r="D1276">
            <v>3417</v>
          </cell>
          <cell r="E1276" t="str">
            <v>null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56898</v>
          </cell>
          <cell r="D1277">
            <v>6094</v>
          </cell>
          <cell r="E1277" t="str">
            <v>null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32286</v>
          </cell>
          <cell r="D1278">
            <v>4240</v>
          </cell>
          <cell r="E1278" t="str">
            <v>null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15671</v>
          </cell>
          <cell r="D1279">
            <v>3796</v>
          </cell>
          <cell r="E1279" t="str">
            <v>null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24632</v>
          </cell>
          <cell r="D1280">
            <v>5015</v>
          </cell>
          <cell r="E1280" t="str">
            <v>null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18394</v>
          </cell>
          <cell r="D1281">
            <v>5064</v>
          </cell>
          <cell r="E1281" t="str">
            <v>null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15794</v>
          </cell>
          <cell r="D1282">
            <v>1745</v>
          </cell>
          <cell r="E1282" t="str">
            <v>null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16579</v>
          </cell>
          <cell r="D1283">
            <v>2187</v>
          </cell>
          <cell r="E1283" t="str">
            <v>null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21335</v>
          </cell>
          <cell r="D1284">
            <v>3047</v>
          </cell>
          <cell r="E1284" t="str">
            <v>null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11659</v>
          </cell>
          <cell r="D1285">
            <v>2238</v>
          </cell>
          <cell r="E1285" t="str">
            <v>null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19255</v>
          </cell>
          <cell r="D1286">
            <v>3203</v>
          </cell>
          <cell r="E1286" t="str">
            <v>null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19014</v>
          </cell>
          <cell r="D1287">
            <v>2944</v>
          </cell>
          <cell r="E1287" t="str">
            <v>null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14866</v>
          </cell>
          <cell r="D1288">
            <v>2441</v>
          </cell>
          <cell r="E1288" t="str">
            <v>null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26123</v>
          </cell>
          <cell r="D1289">
            <v>3225</v>
          </cell>
          <cell r="E1289" t="str">
            <v>null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24681</v>
          </cell>
          <cell r="D1290">
            <v>5817</v>
          </cell>
          <cell r="E1290" t="str">
            <v>null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36590</v>
          </cell>
          <cell r="D1291">
            <v>2941</v>
          </cell>
          <cell r="E1291" t="str">
            <v>null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38461</v>
          </cell>
          <cell r="D1292">
            <v>5066</v>
          </cell>
          <cell r="E1292" t="str">
            <v>null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31830</v>
          </cell>
          <cell r="D1293">
            <v>3588</v>
          </cell>
          <cell r="E1293" t="str">
            <v>null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29591</v>
          </cell>
          <cell r="D1294">
            <v>2983</v>
          </cell>
          <cell r="E1294" t="str">
            <v>null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30880</v>
          </cell>
          <cell r="D1295">
            <v>4582</v>
          </cell>
          <cell r="E1295" t="str">
            <v>null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41057</v>
          </cell>
          <cell r="D1296">
            <v>4873</v>
          </cell>
          <cell r="E1296" t="str">
            <v>null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22375</v>
          </cell>
          <cell r="D1297">
            <v>2516</v>
          </cell>
          <cell r="E1297" t="str">
            <v>null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30536</v>
          </cell>
          <cell r="D1298">
            <v>4247</v>
          </cell>
          <cell r="E1298" t="str">
            <v>null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32087</v>
          </cell>
          <cell r="D1299">
            <v>3597</v>
          </cell>
          <cell r="E1299" t="str">
            <v>null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34865</v>
          </cell>
          <cell r="D1300">
            <v>5145</v>
          </cell>
          <cell r="E1300" t="str">
            <v>null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25132</v>
          </cell>
          <cell r="D1301">
            <v>2367</v>
          </cell>
          <cell r="E1301" t="str">
            <v>null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29746</v>
          </cell>
          <cell r="D1302">
            <v>4177</v>
          </cell>
          <cell r="E1302" t="str">
            <v>null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19674</v>
          </cell>
          <cell r="D1303">
            <v>2691</v>
          </cell>
          <cell r="E1303" t="str">
            <v>null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22549</v>
          </cell>
          <cell r="D1304">
            <v>2043</v>
          </cell>
          <cell r="E1304" t="str">
            <v>null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34838</v>
          </cell>
          <cell r="D1305">
            <v>4471</v>
          </cell>
          <cell r="E1305" t="str">
            <v>null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32098</v>
          </cell>
          <cell r="D1306">
            <v>6936</v>
          </cell>
          <cell r="E1306" t="str">
            <v>null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31504</v>
          </cell>
          <cell r="D1307">
            <v>2315</v>
          </cell>
          <cell r="E1307" t="str">
            <v>null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30880</v>
          </cell>
          <cell r="D1308">
            <v>3441</v>
          </cell>
          <cell r="E1308" t="str">
            <v>null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37070</v>
          </cell>
          <cell r="D1309">
            <v>3797</v>
          </cell>
          <cell r="E1309" t="str">
            <v>null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36456</v>
          </cell>
          <cell r="D1310">
            <v>7474</v>
          </cell>
          <cell r="E1310" t="str">
            <v>null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39366</v>
          </cell>
          <cell r="D1311">
            <v>4002</v>
          </cell>
          <cell r="E1311" t="str">
            <v>null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42133</v>
          </cell>
          <cell r="D1312">
            <v>7347</v>
          </cell>
          <cell r="E1312" t="str">
            <v>null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45981</v>
          </cell>
          <cell r="D1313">
            <v>7954</v>
          </cell>
          <cell r="E1313" t="str">
            <v>null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31742</v>
          </cell>
          <cell r="D1314">
            <v>4967</v>
          </cell>
          <cell r="E1314" t="str">
            <v>null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43138</v>
          </cell>
          <cell r="D1315">
            <v>8401</v>
          </cell>
          <cell r="E1315" t="str">
            <v>null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36831</v>
          </cell>
          <cell r="D1316">
            <v>6551</v>
          </cell>
          <cell r="E1316" t="str">
            <v>null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41663</v>
          </cell>
          <cell r="D1317">
            <v>5722</v>
          </cell>
          <cell r="E1317" t="str">
            <v>null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33710</v>
          </cell>
          <cell r="D1318">
            <v>4208</v>
          </cell>
          <cell r="E1318" t="str">
            <v>null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23771</v>
          </cell>
          <cell r="D1319">
            <v>5098</v>
          </cell>
          <cell r="E1319" t="str">
            <v>null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24217</v>
          </cell>
          <cell r="D1320">
            <v>2301</v>
          </cell>
          <cell r="E1320" t="str">
            <v>null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24262</v>
          </cell>
          <cell r="D1321">
            <v>3434</v>
          </cell>
          <cell r="E1321" t="str">
            <v>null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23522</v>
          </cell>
          <cell r="D1322">
            <v>2439</v>
          </cell>
          <cell r="E1322" t="str">
            <v>null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29032</v>
          </cell>
          <cell r="D1323">
            <v>4228</v>
          </cell>
          <cell r="E1323" t="str">
            <v>null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54451</v>
          </cell>
          <cell r="D1324">
            <v>8417</v>
          </cell>
          <cell r="E1324" t="str">
            <v>null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63198</v>
          </cell>
          <cell r="D1325">
            <v>10113</v>
          </cell>
          <cell r="E1325" t="str">
            <v>null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69109</v>
          </cell>
          <cell r="D1326">
            <v>14568</v>
          </cell>
          <cell r="E1326" t="str">
            <v>null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52312</v>
          </cell>
          <cell r="D1327">
            <v>5627</v>
          </cell>
          <cell r="E1327" t="str">
            <v>null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22403</v>
          </cell>
          <cell r="D1328">
            <v>2077</v>
          </cell>
          <cell r="E1328" t="str">
            <v>null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31738</v>
          </cell>
          <cell r="D1329">
            <v>3574</v>
          </cell>
          <cell r="E1329" t="str">
            <v>null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61026</v>
          </cell>
          <cell r="D1330">
            <v>10649</v>
          </cell>
          <cell r="E1330" t="str">
            <v>null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46358</v>
          </cell>
          <cell r="D1331">
            <v>7282</v>
          </cell>
          <cell r="E1331" t="str">
            <v>null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70981</v>
          </cell>
          <cell r="D1332">
            <v>10451</v>
          </cell>
          <cell r="E1332" t="str">
            <v>null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53847</v>
          </cell>
          <cell r="D1333">
            <v>8877</v>
          </cell>
          <cell r="E1333" t="str">
            <v>null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44862</v>
          </cell>
          <cell r="D1334">
            <v>5275</v>
          </cell>
          <cell r="E1334" t="str">
            <v>null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59165</v>
          </cell>
          <cell r="D1335">
            <v>10558</v>
          </cell>
          <cell r="E1335" t="str">
            <v>null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43036</v>
          </cell>
          <cell r="D1336">
            <v>5642</v>
          </cell>
          <cell r="E1336" t="str">
            <v>null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63958</v>
          </cell>
          <cell r="D1337">
            <v>12752</v>
          </cell>
          <cell r="E1337" t="str">
            <v>null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38702</v>
          </cell>
          <cell r="D1338">
            <v>6309</v>
          </cell>
          <cell r="E1338" t="str">
            <v>null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58833</v>
          </cell>
          <cell r="D1339">
            <v>9229</v>
          </cell>
          <cell r="E1339" t="str">
            <v>null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18843</v>
          </cell>
          <cell r="D1340">
            <v>2372</v>
          </cell>
          <cell r="E1340" t="str">
            <v>null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46742</v>
          </cell>
          <cell r="D1341">
            <v>7447</v>
          </cell>
          <cell r="E1341" t="str">
            <v>null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9018</v>
          </cell>
          <cell r="D1342">
            <v>2263</v>
          </cell>
          <cell r="E1342" t="str">
            <v>null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6259</v>
          </cell>
          <cell r="D1343">
            <v>1954</v>
          </cell>
          <cell r="E1343" t="str">
            <v>null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11432</v>
          </cell>
          <cell r="D1344">
            <v>2167</v>
          </cell>
          <cell r="E1344" t="str">
            <v>null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10203</v>
          </cell>
          <cell r="D1345">
            <v>2334</v>
          </cell>
          <cell r="E1345" t="str">
            <v>null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9184</v>
          </cell>
          <cell r="D1346">
            <v>929</v>
          </cell>
          <cell r="E1346" t="str">
            <v>null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34709</v>
          </cell>
          <cell r="D1347">
            <v>4478</v>
          </cell>
          <cell r="E1347" t="str">
            <v>null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20701</v>
          </cell>
          <cell r="D1348">
            <v>2812</v>
          </cell>
          <cell r="E1348" t="str">
            <v>null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18319</v>
          </cell>
          <cell r="D1349">
            <v>1812</v>
          </cell>
          <cell r="E1349" t="str">
            <v>null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18250</v>
          </cell>
          <cell r="D1350">
            <v>3208</v>
          </cell>
          <cell r="E1350" t="str">
            <v>null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21030</v>
          </cell>
          <cell r="D1351">
            <v>3357</v>
          </cell>
          <cell r="E1351" t="str">
            <v>null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22947</v>
          </cell>
          <cell r="D1352">
            <v>5859</v>
          </cell>
          <cell r="E1352" t="str">
            <v>null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21107</v>
          </cell>
          <cell r="D1353">
            <v>1955</v>
          </cell>
          <cell r="E1353" t="str">
            <v>null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17475</v>
          </cell>
          <cell r="D1354">
            <v>3391</v>
          </cell>
          <cell r="E1354" t="str">
            <v>null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19052</v>
          </cell>
          <cell r="D1355">
            <v>2767</v>
          </cell>
          <cell r="E1355" t="str">
            <v>null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21619</v>
          </cell>
          <cell r="D1356">
            <v>3136</v>
          </cell>
          <cell r="E1356" t="str">
            <v>null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23818</v>
          </cell>
          <cell r="D1357">
            <v>2554</v>
          </cell>
          <cell r="E1357" t="str">
            <v>null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20373</v>
          </cell>
          <cell r="D1358">
            <v>1821</v>
          </cell>
          <cell r="E1358" t="str">
            <v>null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20137</v>
          </cell>
          <cell r="D1359">
            <v>5275</v>
          </cell>
          <cell r="E1359" t="str">
            <v>null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24821</v>
          </cell>
          <cell r="D1360">
            <v>4822</v>
          </cell>
          <cell r="E1360" t="str">
            <v>null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20747</v>
          </cell>
          <cell r="D1361">
            <v>6111</v>
          </cell>
          <cell r="E1361" t="str">
            <v>null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18980</v>
          </cell>
          <cell r="D1362">
            <v>3035</v>
          </cell>
          <cell r="E1362" t="str">
            <v>null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19751</v>
          </cell>
          <cell r="D1363">
            <v>4943</v>
          </cell>
          <cell r="E1363" t="str">
            <v>null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36361</v>
          </cell>
          <cell r="D1364">
            <v>5339</v>
          </cell>
          <cell r="E1364" t="str">
            <v>null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15755</v>
          </cell>
          <cell r="D1365">
            <v>4068</v>
          </cell>
          <cell r="E1365" t="str">
            <v>null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18134</v>
          </cell>
          <cell r="D1366">
            <v>2665</v>
          </cell>
          <cell r="E1366" t="str">
            <v>null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24528</v>
          </cell>
          <cell r="D1367">
            <v>4849</v>
          </cell>
          <cell r="E1367" t="str">
            <v>null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20664</v>
          </cell>
          <cell r="D1368">
            <v>3957</v>
          </cell>
          <cell r="E1368" t="str">
            <v>null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41520</v>
          </cell>
          <cell r="D1369">
            <v>5998</v>
          </cell>
          <cell r="E1369" t="str">
            <v>null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26464</v>
          </cell>
          <cell r="D1370">
            <v>4495</v>
          </cell>
          <cell r="E1370" t="str">
            <v>null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22970</v>
          </cell>
          <cell r="D1371">
            <v>2097</v>
          </cell>
          <cell r="E1371" t="str">
            <v>null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30306</v>
          </cell>
          <cell r="D1372">
            <v>6110</v>
          </cell>
          <cell r="E1372" t="str">
            <v>null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19910</v>
          </cell>
          <cell r="D1373">
            <v>3063</v>
          </cell>
          <cell r="E1373" t="str">
            <v>null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41595</v>
          </cell>
          <cell r="D1374">
            <v>4384</v>
          </cell>
          <cell r="E1374" t="str">
            <v>null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40140</v>
          </cell>
          <cell r="D1375">
            <v>4158</v>
          </cell>
          <cell r="E1375" t="str">
            <v>null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16971</v>
          </cell>
          <cell r="D1376">
            <v>2700</v>
          </cell>
          <cell r="E1376" t="str">
            <v>null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20723</v>
          </cell>
          <cell r="D1377">
            <v>2633</v>
          </cell>
          <cell r="E1377" t="str">
            <v>null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21651</v>
          </cell>
          <cell r="D1378">
            <v>3738</v>
          </cell>
          <cell r="E1378" t="str">
            <v>null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4566</v>
          </cell>
          <cell r="D1379">
            <v>855</v>
          </cell>
          <cell r="E1379" t="str">
            <v>null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10510</v>
          </cell>
          <cell r="D1380">
            <v>4643</v>
          </cell>
          <cell r="E1380" t="str">
            <v>null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22763</v>
          </cell>
          <cell r="D1381">
            <v>5559</v>
          </cell>
          <cell r="E1381" t="str">
            <v>null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14586</v>
          </cell>
          <cell r="D1382">
            <v>2198</v>
          </cell>
          <cell r="E1382" t="str">
            <v>null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21569</v>
          </cell>
          <cell r="D1383">
            <v>2828</v>
          </cell>
          <cell r="E1383" t="str">
            <v>null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19834</v>
          </cell>
          <cell r="D1384">
            <v>3101</v>
          </cell>
          <cell r="E1384" t="str">
            <v>null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21557</v>
          </cell>
          <cell r="D1385">
            <v>2003</v>
          </cell>
          <cell r="E1385" t="str">
            <v>null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47117</v>
          </cell>
          <cell r="D1386">
            <v>10515</v>
          </cell>
          <cell r="E1386" t="str">
            <v>null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24963</v>
          </cell>
          <cell r="D1387">
            <v>2620</v>
          </cell>
          <cell r="E1387" t="str">
            <v>null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22659</v>
          </cell>
          <cell r="D1388">
            <v>3504</v>
          </cell>
          <cell r="E1388" t="str">
            <v>null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17854</v>
          </cell>
          <cell r="D1389">
            <v>3386</v>
          </cell>
          <cell r="E1389" t="str">
            <v>null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25016</v>
          </cell>
          <cell r="D1390">
            <v>8941</v>
          </cell>
          <cell r="E1390" t="str">
            <v>null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24566</v>
          </cell>
          <cell r="D1391">
            <v>6887</v>
          </cell>
          <cell r="E1391" t="str">
            <v>null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21419</v>
          </cell>
          <cell r="D1392">
            <v>2960</v>
          </cell>
          <cell r="E1392" t="str">
            <v>null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12682</v>
          </cell>
          <cell r="D1393">
            <v>2150</v>
          </cell>
          <cell r="E1393" t="str">
            <v>null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22774</v>
          </cell>
          <cell r="D1394">
            <v>3423</v>
          </cell>
          <cell r="E1394" t="str">
            <v>null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33294</v>
          </cell>
          <cell r="D1395">
            <v>4494</v>
          </cell>
          <cell r="E1395" t="str">
            <v>null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10563</v>
          </cell>
          <cell r="D1396">
            <v>1747</v>
          </cell>
          <cell r="E1396" t="str">
            <v>null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19909</v>
          </cell>
          <cell r="D1397">
            <v>2550</v>
          </cell>
          <cell r="E1397" t="str">
            <v>null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21090</v>
          </cell>
          <cell r="D1398">
            <v>4389</v>
          </cell>
          <cell r="E1398" t="str">
            <v>null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26679</v>
          </cell>
          <cell r="D1399">
            <v>2832</v>
          </cell>
          <cell r="E1399" t="str">
            <v>null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30034</v>
          </cell>
          <cell r="D1400">
            <v>6732</v>
          </cell>
          <cell r="E1400" t="str">
            <v>null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23208</v>
          </cell>
          <cell r="D1401">
            <v>2654</v>
          </cell>
          <cell r="E1401" t="str">
            <v>null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27520</v>
          </cell>
          <cell r="D1402">
            <v>3399</v>
          </cell>
          <cell r="E1402" t="str">
            <v>null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28653</v>
          </cell>
          <cell r="D1403">
            <v>3382</v>
          </cell>
          <cell r="E1403" t="str">
            <v>null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23261</v>
          </cell>
          <cell r="D1404">
            <v>5153</v>
          </cell>
          <cell r="E1404" t="str">
            <v>null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23259</v>
          </cell>
          <cell r="D1405">
            <v>3734</v>
          </cell>
          <cell r="E1405" t="str">
            <v>null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22304</v>
          </cell>
          <cell r="D1406">
            <v>4135</v>
          </cell>
          <cell r="E1406" t="str">
            <v>null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22930</v>
          </cell>
          <cell r="D1407">
            <v>2642</v>
          </cell>
          <cell r="E1407" t="str">
            <v>null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22931</v>
          </cell>
          <cell r="D1408">
            <v>4764</v>
          </cell>
          <cell r="E1408" t="str">
            <v>null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12513</v>
          </cell>
          <cell r="D1409">
            <v>1864</v>
          </cell>
          <cell r="E1409" t="str">
            <v>null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16752</v>
          </cell>
          <cell r="D1410">
            <v>3038</v>
          </cell>
          <cell r="E1410" t="str">
            <v>null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4073</v>
          </cell>
          <cell r="D1411">
            <v>908</v>
          </cell>
          <cell r="E1411" t="str">
            <v>null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11202</v>
          </cell>
          <cell r="D1412">
            <v>2307</v>
          </cell>
          <cell r="E1412" t="str">
            <v>null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20520</v>
          </cell>
          <cell r="D1413">
            <v>3022</v>
          </cell>
          <cell r="E1413" t="str">
            <v>null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17497</v>
          </cell>
          <cell r="D1414">
            <v>4296</v>
          </cell>
          <cell r="E1414" t="str">
            <v>null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20529</v>
          </cell>
          <cell r="D1415">
            <v>2680</v>
          </cell>
          <cell r="E1415" t="str">
            <v>null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25446</v>
          </cell>
          <cell r="D1416">
            <v>3854</v>
          </cell>
          <cell r="E1416" t="str">
            <v>null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22701</v>
          </cell>
          <cell r="D1417">
            <v>2436</v>
          </cell>
          <cell r="E1417" t="str">
            <v>null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19480</v>
          </cell>
          <cell r="D1418">
            <v>3774</v>
          </cell>
          <cell r="E1418" t="str">
            <v>null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8933</v>
          </cell>
          <cell r="D1419">
            <v>1512</v>
          </cell>
          <cell r="E1419" t="str">
            <v>null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11232</v>
          </cell>
          <cell r="D1420">
            <v>2081</v>
          </cell>
          <cell r="E1420" t="str">
            <v>null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14826</v>
          </cell>
          <cell r="D1421">
            <v>2025</v>
          </cell>
          <cell r="E1421" t="str">
            <v>null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33853</v>
          </cell>
          <cell r="D1422">
            <v>5327</v>
          </cell>
          <cell r="E1422" t="str">
            <v>null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31250</v>
          </cell>
          <cell r="D1423">
            <v>5044</v>
          </cell>
          <cell r="E1423" t="str">
            <v>null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12775</v>
          </cell>
          <cell r="D1424">
            <v>3143</v>
          </cell>
          <cell r="E1424" t="str">
            <v>null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19628</v>
          </cell>
          <cell r="D1425">
            <v>2468</v>
          </cell>
          <cell r="E1425" t="str">
            <v>null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16203</v>
          </cell>
          <cell r="D1426">
            <v>2169</v>
          </cell>
          <cell r="E1426" t="str">
            <v>null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14789</v>
          </cell>
          <cell r="D1427">
            <v>4095</v>
          </cell>
          <cell r="E1427" t="str">
            <v>null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14503</v>
          </cell>
          <cell r="D1428">
            <v>2781</v>
          </cell>
          <cell r="E1428" t="str">
            <v>null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11305</v>
          </cell>
          <cell r="D1429">
            <v>2654</v>
          </cell>
          <cell r="E1429" t="str">
            <v>null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11960</v>
          </cell>
          <cell r="D1430">
            <v>1808</v>
          </cell>
          <cell r="E1430" t="str">
            <v>null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11129</v>
          </cell>
          <cell r="D1431">
            <v>1846</v>
          </cell>
          <cell r="E1431" t="str">
            <v>null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21099</v>
          </cell>
          <cell r="D1432">
            <v>2225</v>
          </cell>
          <cell r="E1432" t="str">
            <v>null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27071</v>
          </cell>
          <cell r="D1433">
            <v>4101</v>
          </cell>
          <cell r="E1433" t="str">
            <v>null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19853</v>
          </cell>
          <cell r="D1434">
            <v>2691</v>
          </cell>
          <cell r="E1434" t="str">
            <v>null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24544</v>
          </cell>
          <cell r="D1435">
            <v>3584</v>
          </cell>
          <cell r="E1435" t="str">
            <v>null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27995</v>
          </cell>
          <cell r="D1436">
            <v>3871</v>
          </cell>
          <cell r="E1436" t="str">
            <v>null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38780</v>
          </cell>
          <cell r="D1437">
            <v>9951</v>
          </cell>
          <cell r="E1437" t="str">
            <v>null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24803</v>
          </cell>
          <cell r="D1438">
            <v>2374</v>
          </cell>
          <cell r="E1438" t="str">
            <v>null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24353</v>
          </cell>
          <cell r="D1439">
            <v>4776</v>
          </cell>
          <cell r="E1439" t="str">
            <v>null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19096</v>
          </cell>
          <cell r="D1440">
            <v>2167</v>
          </cell>
          <cell r="E1440" t="str">
            <v>null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18120</v>
          </cell>
          <cell r="D1441">
            <v>3177</v>
          </cell>
          <cell r="E1441" t="str">
            <v>null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27236</v>
          </cell>
          <cell r="D1442">
            <v>3513</v>
          </cell>
          <cell r="E1442" t="str">
            <v>null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15577</v>
          </cell>
          <cell r="D1443">
            <v>2629</v>
          </cell>
          <cell r="E1443" t="str">
            <v>null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15262</v>
          </cell>
          <cell r="D1444">
            <v>1724</v>
          </cell>
          <cell r="E1444" t="str">
            <v>null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18112</v>
          </cell>
          <cell r="D1445">
            <v>2139</v>
          </cell>
          <cell r="E1445" t="str">
            <v>null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24229</v>
          </cell>
          <cell r="D1446">
            <v>3965</v>
          </cell>
          <cell r="E1446" t="str">
            <v>null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33466</v>
          </cell>
          <cell r="D1447">
            <v>5076</v>
          </cell>
          <cell r="E1447" t="str">
            <v>null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26985</v>
          </cell>
          <cell r="D1448">
            <v>2887</v>
          </cell>
          <cell r="E1448" t="str">
            <v>null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18439</v>
          </cell>
          <cell r="D1449">
            <v>3224</v>
          </cell>
          <cell r="E1449" t="str">
            <v>null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30412</v>
          </cell>
          <cell r="D1450">
            <v>4329</v>
          </cell>
          <cell r="E1450" t="str">
            <v>null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31370</v>
          </cell>
          <cell r="D1451">
            <v>4763</v>
          </cell>
          <cell r="E1451" t="str">
            <v>null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33688</v>
          </cell>
          <cell r="D1452">
            <v>4097</v>
          </cell>
          <cell r="E1452" t="str">
            <v>null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30888</v>
          </cell>
          <cell r="D1453">
            <v>6182</v>
          </cell>
          <cell r="E1453" t="str">
            <v>null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32939</v>
          </cell>
          <cell r="D1454">
            <v>3569</v>
          </cell>
          <cell r="E1454" t="str">
            <v>null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26182</v>
          </cell>
          <cell r="D1455">
            <v>3079</v>
          </cell>
          <cell r="E1455" t="str">
            <v>null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26230</v>
          </cell>
          <cell r="D1456">
            <v>6339</v>
          </cell>
          <cell r="E1456" t="str">
            <v>null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20542</v>
          </cell>
          <cell r="D1457">
            <v>3099</v>
          </cell>
          <cell r="E1457" t="str">
            <v>null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32409</v>
          </cell>
          <cell r="D1458">
            <v>15111</v>
          </cell>
          <cell r="E1458" t="str">
            <v>null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18749</v>
          </cell>
          <cell r="D1459">
            <v>2342</v>
          </cell>
          <cell r="E1459" t="str">
            <v>null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18747</v>
          </cell>
          <cell r="D1460">
            <v>2753</v>
          </cell>
          <cell r="E1460" t="str">
            <v>null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18032</v>
          </cell>
          <cell r="D1461">
            <v>4283</v>
          </cell>
          <cell r="E1461" t="str">
            <v>null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22037</v>
          </cell>
          <cell r="D1462">
            <v>3082</v>
          </cell>
          <cell r="E1462" t="str">
            <v>null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29441</v>
          </cell>
          <cell r="D1463">
            <v>4262</v>
          </cell>
          <cell r="E1463" t="str">
            <v>null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59222</v>
          </cell>
          <cell r="D1464">
            <v>16047</v>
          </cell>
          <cell r="E1464" t="str">
            <v>null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43333</v>
          </cell>
          <cell r="D1465">
            <v>9374</v>
          </cell>
          <cell r="E1465" t="str">
            <v>null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37685</v>
          </cell>
          <cell r="D1466">
            <v>5741</v>
          </cell>
          <cell r="E1466" t="str">
            <v>null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71529</v>
          </cell>
          <cell r="D1467">
            <v>42565</v>
          </cell>
          <cell r="E1467" t="str">
            <v>null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25248</v>
          </cell>
          <cell r="D1468">
            <v>1618</v>
          </cell>
          <cell r="E1468" t="str">
            <v>null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17053</v>
          </cell>
          <cell r="D1469">
            <v>3452</v>
          </cell>
          <cell r="E1469" t="str">
            <v>null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17469</v>
          </cell>
          <cell r="D1470">
            <v>2751</v>
          </cell>
          <cell r="E1470" t="str">
            <v>null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19787</v>
          </cell>
          <cell r="D1471">
            <v>2611</v>
          </cell>
          <cell r="E1471" t="str">
            <v>null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28717</v>
          </cell>
          <cell r="D1472">
            <v>2578</v>
          </cell>
          <cell r="E1472" t="str">
            <v>null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16099</v>
          </cell>
          <cell r="D1473">
            <v>3953</v>
          </cell>
          <cell r="E1473" t="str">
            <v>null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10897</v>
          </cell>
          <cell r="D1474">
            <v>1594</v>
          </cell>
          <cell r="E1474" t="str">
            <v>null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12040</v>
          </cell>
          <cell r="D1475">
            <v>1430</v>
          </cell>
          <cell r="E1475" t="str">
            <v>null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12488</v>
          </cell>
          <cell r="D1476">
            <v>1673</v>
          </cell>
          <cell r="E1476" t="str">
            <v>null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9923</v>
          </cell>
          <cell r="D1477">
            <v>1441</v>
          </cell>
          <cell r="E1477" t="str">
            <v>null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11874</v>
          </cell>
          <cell r="D1478">
            <v>1591</v>
          </cell>
          <cell r="E1478" t="str">
            <v>null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11291</v>
          </cell>
          <cell r="D1479">
            <v>3780</v>
          </cell>
          <cell r="E1479" t="str">
            <v>null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13163</v>
          </cell>
          <cell r="D1480">
            <v>1835</v>
          </cell>
          <cell r="E1480" t="str">
            <v>null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26741</v>
          </cell>
          <cell r="D1481">
            <v>3902</v>
          </cell>
          <cell r="E1481" t="str">
            <v>null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21561</v>
          </cell>
          <cell r="D1482">
            <v>3266</v>
          </cell>
          <cell r="E1482" t="str">
            <v>null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19761</v>
          </cell>
          <cell r="D1483">
            <v>2930</v>
          </cell>
          <cell r="E1483" t="str">
            <v>null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11631</v>
          </cell>
          <cell r="D1484">
            <v>1504</v>
          </cell>
          <cell r="E1484" t="str">
            <v>null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19853</v>
          </cell>
          <cell r="D1485">
            <v>2504</v>
          </cell>
          <cell r="E1485" t="str">
            <v>null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23383</v>
          </cell>
          <cell r="D1486">
            <v>3069</v>
          </cell>
          <cell r="E1486" t="str">
            <v>null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20770</v>
          </cell>
          <cell r="D1487">
            <v>2771</v>
          </cell>
          <cell r="E1487" t="str">
            <v>null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23707</v>
          </cell>
          <cell r="D1488">
            <v>2980</v>
          </cell>
          <cell r="E1488" t="str">
            <v>null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20841</v>
          </cell>
          <cell r="D1489">
            <v>2612</v>
          </cell>
          <cell r="E1489" t="str">
            <v>null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19827</v>
          </cell>
          <cell r="D1490">
            <v>2637</v>
          </cell>
          <cell r="E1490" t="str">
            <v>null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32265</v>
          </cell>
          <cell r="D1491">
            <v>3598</v>
          </cell>
          <cell r="E1491" t="str">
            <v>null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24099</v>
          </cell>
          <cell r="D1492">
            <v>3718</v>
          </cell>
          <cell r="E1492" t="str">
            <v>null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18526</v>
          </cell>
          <cell r="D1493">
            <v>3008</v>
          </cell>
          <cell r="E1493" t="str">
            <v>null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16558</v>
          </cell>
          <cell r="D1494">
            <v>3283</v>
          </cell>
          <cell r="E1494" t="str">
            <v>null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19502</v>
          </cell>
          <cell r="D1495">
            <v>2704</v>
          </cell>
          <cell r="E1495" t="str">
            <v>null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22538</v>
          </cell>
          <cell r="D1496">
            <v>3113</v>
          </cell>
          <cell r="E1496" t="str">
            <v>null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21249</v>
          </cell>
          <cell r="D1497">
            <v>2777</v>
          </cell>
          <cell r="E1497" t="str">
            <v>null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33332</v>
          </cell>
          <cell r="D1498">
            <v>4289</v>
          </cell>
          <cell r="E1498" t="str">
            <v>null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24229</v>
          </cell>
          <cell r="D1499">
            <v>3553</v>
          </cell>
          <cell r="E1499" t="str">
            <v>null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26767</v>
          </cell>
          <cell r="D1500">
            <v>3508</v>
          </cell>
          <cell r="E1500" t="str">
            <v>null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15751</v>
          </cell>
          <cell r="D1501">
            <v>5023</v>
          </cell>
          <cell r="E1501" t="str">
            <v>null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14539</v>
          </cell>
          <cell r="D1502">
            <v>9029</v>
          </cell>
          <cell r="E1502" t="str">
            <v>null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17121</v>
          </cell>
          <cell r="D1503">
            <v>3817</v>
          </cell>
          <cell r="E1503" t="str">
            <v>null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25073</v>
          </cell>
          <cell r="D1504">
            <v>7359</v>
          </cell>
          <cell r="E1504" t="str">
            <v>null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25604</v>
          </cell>
          <cell r="D1505">
            <v>3190</v>
          </cell>
          <cell r="E1505" t="str">
            <v>null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24784</v>
          </cell>
          <cell r="D1506">
            <v>5764</v>
          </cell>
          <cell r="E1506" t="str">
            <v>null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27324</v>
          </cell>
          <cell r="D1507">
            <v>3474</v>
          </cell>
          <cell r="E1507" t="str">
            <v>null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30836</v>
          </cell>
          <cell r="D1508">
            <v>3884</v>
          </cell>
          <cell r="E1508" t="str">
            <v>null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22149</v>
          </cell>
          <cell r="D1509">
            <v>6020</v>
          </cell>
          <cell r="E1509" t="str">
            <v>null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29039</v>
          </cell>
          <cell r="D1510">
            <v>4014</v>
          </cell>
          <cell r="E1510" t="str">
            <v>null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18251</v>
          </cell>
          <cell r="D1511">
            <v>2990</v>
          </cell>
          <cell r="E1511" t="str">
            <v>null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25956</v>
          </cell>
          <cell r="D1512">
            <v>3988</v>
          </cell>
          <cell r="E1512" t="str">
            <v>null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20012</v>
          </cell>
          <cell r="D1513">
            <v>2907</v>
          </cell>
          <cell r="E1513" t="str">
            <v>null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19850</v>
          </cell>
          <cell r="D1514">
            <v>3424</v>
          </cell>
          <cell r="E1514" t="str">
            <v>null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9879</v>
          </cell>
          <cell r="D1515">
            <v>1370</v>
          </cell>
          <cell r="E1515" t="str">
            <v>null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9963</v>
          </cell>
          <cell r="D1516">
            <v>1988</v>
          </cell>
          <cell r="E1516" t="str">
            <v>null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9655</v>
          </cell>
          <cell r="D1517">
            <v>1662</v>
          </cell>
          <cell r="E1517" t="str">
            <v>null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11731</v>
          </cell>
          <cell r="D1518">
            <v>1903</v>
          </cell>
          <cell r="E1518" t="str">
            <v>null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10831</v>
          </cell>
          <cell r="D1519">
            <v>1797</v>
          </cell>
          <cell r="E1519" t="str">
            <v>null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10904</v>
          </cell>
          <cell r="D1520">
            <v>1383</v>
          </cell>
          <cell r="E1520" t="str">
            <v>null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9312</v>
          </cell>
          <cell r="D1521">
            <v>1182</v>
          </cell>
          <cell r="E1521" t="str">
            <v>null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22584</v>
          </cell>
          <cell r="D1522">
            <v>5346</v>
          </cell>
          <cell r="E1522" t="str">
            <v>null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14705</v>
          </cell>
          <cell r="D1523">
            <v>2317</v>
          </cell>
          <cell r="E1523" t="str">
            <v>null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16556</v>
          </cell>
          <cell r="D1524">
            <v>3816</v>
          </cell>
          <cell r="E1524" t="str">
            <v>null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 t="str">
            <v>-</v>
          </cell>
          <cell r="D1525" t="str">
            <v>**</v>
          </cell>
          <cell r="E1525" t="str">
            <v>**</v>
          </cell>
          <cell r="F1525" t="str">
            <v>-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 t="str">
            <v>-</v>
          </cell>
          <cell r="D1526" t="str">
            <v>**</v>
          </cell>
          <cell r="E1526" t="str">
            <v>**</v>
          </cell>
          <cell r="F1526" t="str">
            <v>-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2603</v>
          </cell>
          <cell r="D1527">
            <v>1374</v>
          </cell>
          <cell r="E1527" t="str">
            <v>null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19782</v>
          </cell>
          <cell r="D1528">
            <v>1751</v>
          </cell>
          <cell r="E1528" t="str">
            <v>null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2.B25001-Data"/>
      <sheetName val="Sheet1"/>
      <sheetName val="ACSDT5Y2011.B250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B25001_001E</v>
          </cell>
          <cell r="D1" t="str">
            <v>B25001_001EA</v>
          </cell>
          <cell r="E1" t="str">
            <v>B25001_001M</v>
          </cell>
          <cell r="F1" t="str">
            <v>B25001_001MA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Estimate!!Total</v>
          </cell>
          <cell r="D2" t="str">
            <v>Annotation of Estimate!!Total</v>
          </cell>
          <cell r="E2" t="str">
            <v>Margin of Error!!Total</v>
          </cell>
          <cell r="F2" t="str">
            <v>Annotation of Margin of Error!!Total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731</v>
          </cell>
          <cell r="D3" t="str">
            <v>null</v>
          </cell>
          <cell r="E3">
            <v>28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2581</v>
          </cell>
          <cell r="D4" t="str">
            <v>null</v>
          </cell>
          <cell r="E4">
            <v>72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2093</v>
          </cell>
          <cell r="D5" t="str">
            <v>null</v>
          </cell>
          <cell r="E5">
            <v>103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2388</v>
          </cell>
          <cell r="D6" t="str">
            <v>null</v>
          </cell>
          <cell r="E6">
            <v>70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1497</v>
          </cell>
          <cell r="D7" t="str">
            <v>null</v>
          </cell>
          <cell r="E7">
            <v>105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1553</v>
          </cell>
          <cell r="D8" t="str">
            <v>null</v>
          </cell>
          <cell r="E8">
            <v>96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3284</v>
          </cell>
          <cell r="D9" t="str">
            <v>null</v>
          </cell>
          <cell r="E9">
            <v>86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1940</v>
          </cell>
          <cell r="D10" t="str">
            <v>null</v>
          </cell>
          <cell r="E10">
            <v>65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2414</v>
          </cell>
          <cell r="D11" t="str">
            <v>null</v>
          </cell>
          <cell r="E11">
            <v>76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1584</v>
          </cell>
          <cell r="D12" t="str">
            <v>null</v>
          </cell>
          <cell r="E12">
            <v>111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1743</v>
          </cell>
          <cell r="D13" t="str">
            <v>null</v>
          </cell>
          <cell r="E13">
            <v>86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795</v>
          </cell>
          <cell r="D14" t="str">
            <v>null</v>
          </cell>
          <cell r="E14">
            <v>38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2881</v>
          </cell>
          <cell r="D15" t="str">
            <v>null</v>
          </cell>
          <cell r="E15">
            <v>163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1504</v>
          </cell>
          <cell r="D16" t="str">
            <v>null</v>
          </cell>
          <cell r="E16">
            <v>200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2011</v>
          </cell>
          <cell r="D17" t="str">
            <v>null</v>
          </cell>
          <cell r="E17">
            <v>233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3549</v>
          </cell>
          <cell r="D18" t="str">
            <v>null</v>
          </cell>
          <cell r="E18">
            <v>155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1262</v>
          </cell>
          <cell r="D19" t="str">
            <v>null</v>
          </cell>
          <cell r="E19">
            <v>90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1516</v>
          </cell>
          <cell r="D20" t="str">
            <v>null</v>
          </cell>
          <cell r="E20">
            <v>151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1948</v>
          </cell>
          <cell r="D21" t="str">
            <v>null</v>
          </cell>
          <cell r="E21">
            <v>179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1821</v>
          </cell>
          <cell r="D22" t="str">
            <v>null</v>
          </cell>
          <cell r="E22">
            <v>119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2329</v>
          </cell>
          <cell r="D23" t="str">
            <v>null</v>
          </cell>
          <cell r="E23">
            <v>301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2488</v>
          </cell>
          <cell r="D24" t="str">
            <v>null</v>
          </cell>
          <cell r="E24">
            <v>207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1503</v>
          </cell>
          <cell r="D25" t="str">
            <v>null</v>
          </cell>
          <cell r="E25">
            <v>173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1333</v>
          </cell>
          <cell r="D26" t="str">
            <v>null</v>
          </cell>
          <cell r="E26">
            <v>65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1937</v>
          </cell>
          <cell r="D27" t="str">
            <v>null</v>
          </cell>
          <cell r="E27">
            <v>94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1121</v>
          </cell>
          <cell r="D28" t="str">
            <v>null</v>
          </cell>
          <cell r="E28">
            <v>102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1659</v>
          </cell>
          <cell r="D29" t="str">
            <v>null</v>
          </cell>
          <cell r="E29">
            <v>125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1951</v>
          </cell>
          <cell r="D30" t="str">
            <v>null</v>
          </cell>
          <cell r="E30">
            <v>191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1452</v>
          </cell>
          <cell r="D31" t="str">
            <v>null</v>
          </cell>
          <cell r="E31">
            <v>116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1147</v>
          </cell>
          <cell r="D32" t="str">
            <v>null</v>
          </cell>
          <cell r="E32">
            <v>108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1265</v>
          </cell>
          <cell r="D33" t="str">
            <v>null</v>
          </cell>
          <cell r="E33">
            <v>83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1848</v>
          </cell>
          <cell r="D34" t="str">
            <v>null</v>
          </cell>
          <cell r="E34">
            <v>122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1419</v>
          </cell>
          <cell r="D35" t="str">
            <v>null</v>
          </cell>
          <cell r="E35">
            <v>99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2600</v>
          </cell>
          <cell r="D36" t="str">
            <v>null</v>
          </cell>
          <cell r="E36">
            <v>152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879</v>
          </cell>
          <cell r="D37" t="str">
            <v>null</v>
          </cell>
          <cell r="E37">
            <v>117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326</v>
          </cell>
          <cell r="D38" t="str">
            <v>null</v>
          </cell>
          <cell r="E38">
            <v>84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1769</v>
          </cell>
          <cell r="D39" t="str">
            <v>null</v>
          </cell>
          <cell r="E39">
            <v>156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1841</v>
          </cell>
          <cell r="D40" t="str">
            <v>null</v>
          </cell>
          <cell r="E40">
            <v>125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2155</v>
          </cell>
          <cell r="D41" t="str">
            <v>null</v>
          </cell>
          <cell r="E41">
            <v>112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1833</v>
          </cell>
          <cell r="D42" t="str">
            <v>null</v>
          </cell>
          <cell r="E42">
            <v>84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2316</v>
          </cell>
          <cell r="D43" t="str">
            <v>null</v>
          </cell>
          <cell r="E43">
            <v>151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1793</v>
          </cell>
          <cell r="D44" t="str">
            <v>null</v>
          </cell>
          <cell r="E44">
            <v>81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2111</v>
          </cell>
          <cell r="D45" t="str">
            <v>null</v>
          </cell>
          <cell r="E45">
            <v>112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4126</v>
          </cell>
          <cell r="D46" t="str">
            <v>null</v>
          </cell>
          <cell r="E46">
            <v>176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2965</v>
          </cell>
          <cell r="D47" t="str">
            <v>null</v>
          </cell>
          <cell r="E47">
            <v>93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2252</v>
          </cell>
          <cell r="D48" t="str">
            <v>null</v>
          </cell>
          <cell r="E48">
            <v>86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1804</v>
          </cell>
          <cell r="D49" t="str">
            <v>null</v>
          </cell>
          <cell r="E49">
            <v>108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2391</v>
          </cell>
          <cell r="D50" t="str">
            <v>null</v>
          </cell>
          <cell r="E50">
            <v>103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1494</v>
          </cell>
          <cell r="D51" t="str">
            <v>null</v>
          </cell>
          <cell r="E51">
            <v>85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1868</v>
          </cell>
          <cell r="D52" t="str">
            <v>null</v>
          </cell>
          <cell r="E52">
            <v>105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2492</v>
          </cell>
          <cell r="D53" t="str">
            <v>null</v>
          </cell>
          <cell r="E53">
            <v>123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1932</v>
          </cell>
          <cell r="D54" t="str">
            <v>null</v>
          </cell>
          <cell r="E54">
            <v>77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1508</v>
          </cell>
          <cell r="D55" t="str">
            <v>null</v>
          </cell>
          <cell r="E55">
            <v>103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3181</v>
          </cell>
          <cell r="D56" t="str">
            <v>null</v>
          </cell>
          <cell r="E56">
            <v>137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1793</v>
          </cell>
          <cell r="D57" t="str">
            <v>null</v>
          </cell>
          <cell r="E57">
            <v>61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1418</v>
          </cell>
          <cell r="D58" t="str">
            <v>null</v>
          </cell>
          <cell r="E58">
            <v>125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3424</v>
          </cell>
          <cell r="D59" t="str">
            <v>null</v>
          </cell>
          <cell r="E59">
            <v>143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737</v>
          </cell>
          <cell r="D60" t="str">
            <v>null</v>
          </cell>
          <cell r="E60">
            <v>76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2112</v>
          </cell>
          <cell r="D61" t="str">
            <v>null</v>
          </cell>
          <cell r="E61">
            <v>146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3334</v>
          </cell>
          <cell r="D62" t="str">
            <v>null</v>
          </cell>
          <cell r="E62">
            <v>175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1473</v>
          </cell>
          <cell r="D63" t="str">
            <v>null</v>
          </cell>
          <cell r="E63">
            <v>71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2193</v>
          </cell>
          <cell r="D64" t="str">
            <v>null</v>
          </cell>
          <cell r="E64">
            <v>127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2307</v>
          </cell>
          <cell r="D65" t="str">
            <v>null</v>
          </cell>
          <cell r="E65">
            <v>168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7569</v>
          </cell>
          <cell r="D66" t="str">
            <v>null</v>
          </cell>
          <cell r="E66">
            <v>190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2420</v>
          </cell>
          <cell r="D67" t="str">
            <v>null</v>
          </cell>
          <cell r="E67">
            <v>257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1798</v>
          </cell>
          <cell r="D68" t="str">
            <v>null</v>
          </cell>
          <cell r="E68">
            <v>143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1111</v>
          </cell>
          <cell r="D69" t="str">
            <v>null</v>
          </cell>
          <cell r="E69">
            <v>85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2849</v>
          </cell>
          <cell r="D70" t="str">
            <v>null</v>
          </cell>
          <cell r="E70">
            <v>294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4405</v>
          </cell>
          <cell r="D71" t="str">
            <v>null</v>
          </cell>
          <cell r="E71">
            <v>225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3324</v>
          </cell>
          <cell r="D72" t="str">
            <v>null</v>
          </cell>
          <cell r="E72">
            <v>201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1412</v>
          </cell>
          <cell r="D73" t="str">
            <v>null</v>
          </cell>
          <cell r="E73">
            <v>75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1334</v>
          </cell>
          <cell r="D74" t="str">
            <v>null</v>
          </cell>
          <cell r="E74">
            <v>89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1461</v>
          </cell>
          <cell r="D75" t="str">
            <v>null</v>
          </cell>
          <cell r="E75">
            <v>88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1513</v>
          </cell>
          <cell r="D76" t="str">
            <v>null</v>
          </cell>
          <cell r="E76">
            <v>104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1484</v>
          </cell>
          <cell r="D77" t="str">
            <v>null</v>
          </cell>
          <cell r="E77">
            <v>79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1324</v>
          </cell>
          <cell r="D78" t="str">
            <v>null</v>
          </cell>
          <cell r="E78">
            <v>94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4151</v>
          </cell>
          <cell r="D79" t="str">
            <v>null</v>
          </cell>
          <cell r="E79">
            <v>156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3258</v>
          </cell>
          <cell r="D80" t="str">
            <v>null</v>
          </cell>
          <cell r="E80">
            <v>118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2996</v>
          </cell>
          <cell r="D81" t="str">
            <v>null</v>
          </cell>
          <cell r="E81">
            <v>211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1815</v>
          </cell>
          <cell r="D82" t="str">
            <v>null</v>
          </cell>
          <cell r="E82">
            <v>131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3298</v>
          </cell>
          <cell r="D83" t="str">
            <v>null</v>
          </cell>
          <cell r="E83">
            <v>153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3043</v>
          </cell>
          <cell r="D84" t="str">
            <v>null</v>
          </cell>
          <cell r="E84">
            <v>159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1236</v>
          </cell>
          <cell r="D85" t="str">
            <v>null</v>
          </cell>
          <cell r="E85">
            <v>97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1313</v>
          </cell>
          <cell r="D86" t="str">
            <v>null</v>
          </cell>
          <cell r="E86">
            <v>129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1197</v>
          </cell>
          <cell r="D87" t="str">
            <v>null</v>
          </cell>
          <cell r="E87">
            <v>116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1600</v>
          </cell>
          <cell r="D88" t="str">
            <v>null</v>
          </cell>
          <cell r="E88">
            <v>121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2558</v>
          </cell>
          <cell r="D89" t="str">
            <v>null</v>
          </cell>
          <cell r="E89">
            <v>145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1782</v>
          </cell>
          <cell r="D90" t="str">
            <v>null</v>
          </cell>
          <cell r="E90">
            <v>192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2031</v>
          </cell>
          <cell r="D91" t="str">
            <v>null</v>
          </cell>
          <cell r="E91">
            <v>165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583</v>
          </cell>
          <cell r="D92" t="str">
            <v>null</v>
          </cell>
          <cell r="E92">
            <v>72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368</v>
          </cell>
          <cell r="D93" t="str">
            <v>null</v>
          </cell>
          <cell r="E93">
            <v>75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1415</v>
          </cell>
          <cell r="D94" t="str">
            <v>null</v>
          </cell>
          <cell r="E94">
            <v>158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1141</v>
          </cell>
          <cell r="D95" t="str">
            <v>null</v>
          </cell>
          <cell r="E95">
            <v>120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1806</v>
          </cell>
          <cell r="D96" t="str">
            <v>null</v>
          </cell>
          <cell r="E96">
            <v>144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1123</v>
          </cell>
          <cell r="D97" t="str">
            <v>null</v>
          </cell>
          <cell r="E97">
            <v>160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1380</v>
          </cell>
          <cell r="D98" t="str">
            <v>null</v>
          </cell>
          <cell r="E98">
            <v>124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1621</v>
          </cell>
          <cell r="D99" t="str">
            <v>null</v>
          </cell>
          <cell r="E99">
            <v>125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1901</v>
          </cell>
          <cell r="D100" t="str">
            <v>null</v>
          </cell>
          <cell r="E100">
            <v>149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1873</v>
          </cell>
          <cell r="D101" t="str">
            <v>null</v>
          </cell>
          <cell r="E101">
            <v>148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522</v>
          </cell>
          <cell r="D102" t="str">
            <v>null</v>
          </cell>
          <cell r="E102">
            <v>48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1636</v>
          </cell>
          <cell r="D103" t="str">
            <v>null</v>
          </cell>
          <cell r="E103">
            <v>131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1313</v>
          </cell>
          <cell r="D104" t="str">
            <v>null</v>
          </cell>
          <cell r="E104">
            <v>101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1739</v>
          </cell>
          <cell r="D105" t="str">
            <v>null</v>
          </cell>
          <cell r="E105">
            <v>84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1293</v>
          </cell>
          <cell r="D106" t="str">
            <v>null</v>
          </cell>
          <cell r="E106">
            <v>96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1842</v>
          </cell>
          <cell r="D107" t="str">
            <v>null</v>
          </cell>
          <cell r="E107">
            <v>190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2641</v>
          </cell>
          <cell r="D108" t="str">
            <v>null</v>
          </cell>
          <cell r="E108">
            <v>216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1582</v>
          </cell>
          <cell r="D109" t="str">
            <v>null</v>
          </cell>
          <cell r="E109">
            <v>133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1233</v>
          </cell>
          <cell r="D110" t="str">
            <v>null</v>
          </cell>
          <cell r="E110">
            <v>142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3627</v>
          </cell>
          <cell r="D111" t="str">
            <v>null</v>
          </cell>
          <cell r="E111">
            <v>438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941</v>
          </cell>
          <cell r="D112" t="str">
            <v>null</v>
          </cell>
          <cell r="E112">
            <v>124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1481</v>
          </cell>
          <cell r="D113" t="str">
            <v>null</v>
          </cell>
          <cell r="E113">
            <v>144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2692</v>
          </cell>
          <cell r="D114" t="str">
            <v>null</v>
          </cell>
          <cell r="E114">
            <v>265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 t="str">
            <v>null</v>
          </cell>
          <cell r="E115">
            <v>13</v>
          </cell>
          <cell r="F115" t="str">
            <v>null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2828</v>
          </cell>
          <cell r="D116" t="str">
            <v>null</v>
          </cell>
          <cell r="E116">
            <v>178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3308</v>
          </cell>
          <cell r="D117" t="str">
            <v>null</v>
          </cell>
          <cell r="E117">
            <v>219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3116</v>
          </cell>
          <cell r="D118" t="str">
            <v>null</v>
          </cell>
          <cell r="E118">
            <v>362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1700</v>
          </cell>
          <cell r="D119" t="str">
            <v>null</v>
          </cell>
          <cell r="E119">
            <v>222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3440</v>
          </cell>
          <cell r="D120" t="str">
            <v>null</v>
          </cell>
          <cell r="E120">
            <v>279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4313</v>
          </cell>
          <cell r="D121" t="str">
            <v>null</v>
          </cell>
          <cell r="E121">
            <v>67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4709</v>
          </cell>
          <cell r="D122" t="str">
            <v>null</v>
          </cell>
          <cell r="E122">
            <v>115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1175</v>
          </cell>
          <cell r="D123" t="str">
            <v>null</v>
          </cell>
          <cell r="E123">
            <v>30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2217</v>
          </cell>
          <cell r="D124" t="str">
            <v>null</v>
          </cell>
          <cell r="E124">
            <v>40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2266</v>
          </cell>
          <cell r="D125" t="str">
            <v>null</v>
          </cell>
          <cell r="E125">
            <v>39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2406</v>
          </cell>
          <cell r="D126" t="str">
            <v>null</v>
          </cell>
          <cell r="E126">
            <v>238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1774</v>
          </cell>
          <cell r="D127" t="str">
            <v>null</v>
          </cell>
          <cell r="E127">
            <v>119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2791</v>
          </cell>
          <cell r="D128" t="str">
            <v>null</v>
          </cell>
          <cell r="E128">
            <v>176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2906</v>
          </cell>
          <cell r="D129" t="str">
            <v>null</v>
          </cell>
          <cell r="E129">
            <v>166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2224</v>
          </cell>
          <cell r="D130" t="str">
            <v>null</v>
          </cell>
          <cell r="E130">
            <v>113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1521</v>
          </cell>
          <cell r="D131" t="str">
            <v>null</v>
          </cell>
          <cell r="E131">
            <v>84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1601</v>
          </cell>
          <cell r="D132" t="str">
            <v>null</v>
          </cell>
          <cell r="E132">
            <v>143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2959</v>
          </cell>
          <cell r="D133" t="str">
            <v>null</v>
          </cell>
          <cell r="E133">
            <v>52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2202</v>
          </cell>
          <cell r="D134" t="str">
            <v>null</v>
          </cell>
          <cell r="E134">
            <v>41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861</v>
          </cell>
          <cell r="D135" t="str">
            <v>null</v>
          </cell>
          <cell r="E135">
            <v>72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2046</v>
          </cell>
          <cell r="D136" t="str">
            <v>null</v>
          </cell>
          <cell r="E136">
            <v>107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1586</v>
          </cell>
          <cell r="D137" t="str">
            <v>null</v>
          </cell>
          <cell r="E137">
            <v>45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2552</v>
          </cell>
          <cell r="D138" t="str">
            <v>null</v>
          </cell>
          <cell r="E138">
            <v>135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4272</v>
          </cell>
          <cell r="D139" t="str">
            <v>null</v>
          </cell>
          <cell r="E139">
            <v>116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2262</v>
          </cell>
          <cell r="D140" t="str">
            <v>null</v>
          </cell>
          <cell r="E140">
            <v>67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1481</v>
          </cell>
          <cell r="D141" t="str">
            <v>null</v>
          </cell>
          <cell r="E141">
            <v>41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2312</v>
          </cell>
          <cell r="D142" t="str">
            <v>null</v>
          </cell>
          <cell r="E142">
            <v>53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1570</v>
          </cell>
          <cell r="D143" t="str">
            <v>null</v>
          </cell>
          <cell r="E143">
            <v>146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1325</v>
          </cell>
          <cell r="D144" t="str">
            <v>null</v>
          </cell>
          <cell r="E144">
            <v>91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2198</v>
          </cell>
          <cell r="D145" t="str">
            <v>null</v>
          </cell>
          <cell r="E145">
            <v>227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2578</v>
          </cell>
          <cell r="D146" t="str">
            <v>null</v>
          </cell>
          <cell r="E146">
            <v>189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2346</v>
          </cell>
          <cell r="D147" t="str">
            <v>null</v>
          </cell>
          <cell r="E147">
            <v>151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2359</v>
          </cell>
          <cell r="D148" t="str">
            <v>null</v>
          </cell>
          <cell r="E148">
            <v>223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2198</v>
          </cell>
          <cell r="D149" t="str">
            <v>null</v>
          </cell>
          <cell r="E149">
            <v>95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2501</v>
          </cell>
          <cell r="D150" t="str">
            <v>null</v>
          </cell>
          <cell r="E150">
            <v>165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1208</v>
          </cell>
          <cell r="D151" t="str">
            <v>null</v>
          </cell>
          <cell r="E151">
            <v>140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1782</v>
          </cell>
          <cell r="D152" t="str">
            <v>null</v>
          </cell>
          <cell r="E152">
            <v>114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1990</v>
          </cell>
          <cell r="D153" t="str">
            <v>null</v>
          </cell>
          <cell r="E153">
            <v>193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2520</v>
          </cell>
          <cell r="D154" t="str">
            <v>null</v>
          </cell>
          <cell r="E154">
            <v>165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711</v>
          </cell>
          <cell r="D155" t="str">
            <v>null</v>
          </cell>
          <cell r="E155">
            <v>75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1406</v>
          </cell>
          <cell r="D156" t="str">
            <v>null</v>
          </cell>
          <cell r="E156">
            <v>95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1094</v>
          </cell>
          <cell r="D157" t="str">
            <v>null</v>
          </cell>
          <cell r="E157">
            <v>59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1560</v>
          </cell>
          <cell r="D158" t="str">
            <v>null</v>
          </cell>
          <cell r="E158">
            <v>97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1146</v>
          </cell>
          <cell r="D159" t="str">
            <v>null</v>
          </cell>
          <cell r="E159">
            <v>79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3185</v>
          </cell>
          <cell r="D160" t="str">
            <v>null</v>
          </cell>
          <cell r="E160">
            <v>301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2248</v>
          </cell>
          <cell r="D161" t="str">
            <v>null</v>
          </cell>
          <cell r="E161">
            <v>208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1861</v>
          </cell>
          <cell r="D162" t="str">
            <v>null</v>
          </cell>
          <cell r="E162">
            <v>85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3428</v>
          </cell>
          <cell r="D163" t="str">
            <v>null</v>
          </cell>
          <cell r="E163">
            <v>125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2056</v>
          </cell>
          <cell r="D164" t="str">
            <v>null</v>
          </cell>
          <cell r="E164">
            <v>41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2065</v>
          </cell>
          <cell r="D165" t="str">
            <v>null</v>
          </cell>
          <cell r="E165">
            <v>87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1940</v>
          </cell>
          <cell r="D166" t="str">
            <v>null</v>
          </cell>
          <cell r="E166">
            <v>77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1548</v>
          </cell>
          <cell r="D167" t="str">
            <v>null</v>
          </cell>
          <cell r="E167">
            <v>120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0</v>
          </cell>
          <cell r="D168" t="str">
            <v>null</v>
          </cell>
          <cell r="E168">
            <v>13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3224</v>
          </cell>
          <cell r="D169" t="str">
            <v>null</v>
          </cell>
          <cell r="E169">
            <v>124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1194</v>
          </cell>
          <cell r="D170" t="str">
            <v>null</v>
          </cell>
          <cell r="E170">
            <v>138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1355</v>
          </cell>
          <cell r="D171" t="str">
            <v>null</v>
          </cell>
          <cell r="E171">
            <v>95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566</v>
          </cell>
          <cell r="D172" t="str">
            <v>null</v>
          </cell>
          <cell r="E172">
            <v>26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3306</v>
          </cell>
          <cell r="D173" t="str">
            <v>null</v>
          </cell>
          <cell r="E173">
            <v>143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3153</v>
          </cell>
          <cell r="D174" t="str">
            <v>null</v>
          </cell>
          <cell r="E174">
            <v>255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732</v>
          </cell>
          <cell r="D175" t="str">
            <v>null</v>
          </cell>
          <cell r="E175">
            <v>30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2394</v>
          </cell>
          <cell r="D176" t="str">
            <v>null</v>
          </cell>
          <cell r="E176">
            <v>123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1749</v>
          </cell>
          <cell r="D177" t="str">
            <v>null</v>
          </cell>
          <cell r="E177">
            <v>79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2201</v>
          </cell>
          <cell r="D178" t="str">
            <v>null</v>
          </cell>
          <cell r="E178">
            <v>51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1021</v>
          </cell>
          <cell r="D179" t="str">
            <v>null</v>
          </cell>
          <cell r="E179">
            <v>26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2084</v>
          </cell>
          <cell r="D180" t="str">
            <v>null</v>
          </cell>
          <cell r="E180">
            <v>62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2466</v>
          </cell>
          <cell r="D181" t="str">
            <v>null</v>
          </cell>
          <cell r="E181">
            <v>79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1095</v>
          </cell>
          <cell r="D182" t="str">
            <v>null</v>
          </cell>
          <cell r="E182">
            <v>113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1880</v>
          </cell>
          <cell r="D183" t="str">
            <v>null</v>
          </cell>
          <cell r="E183">
            <v>48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2132</v>
          </cell>
          <cell r="D184" t="str">
            <v>null</v>
          </cell>
          <cell r="E184">
            <v>62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2353</v>
          </cell>
          <cell r="D185" t="str">
            <v>null</v>
          </cell>
          <cell r="E185">
            <v>76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2288</v>
          </cell>
          <cell r="D186" t="str">
            <v>null</v>
          </cell>
          <cell r="E186">
            <v>67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779</v>
          </cell>
          <cell r="D187" t="str">
            <v>null</v>
          </cell>
          <cell r="E187">
            <v>93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1281</v>
          </cell>
          <cell r="D188" t="str">
            <v>null</v>
          </cell>
          <cell r="E188">
            <v>120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1527</v>
          </cell>
          <cell r="D189" t="str">
            <v>null</v>
          </cell>
          <cell r="E189">
            <v>44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1209</v>
          </cell>
          <cell r="D190" t="str">
            <v>null</v>
          </cell>
          <cell r="E190">
            <v>34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1395</v>
          </cell>
          <cell r="D191" t="str">
            <v>null</v>
          </cell>
          <cell r="E191">
            <v>68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1360</v>
          </cell>
          <cell r="D192" t="str">
            <v>null</v>
          </cell>
          <cell r="E192">
            <v>66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1171</v>
          </cell>
          <cell r="D193" t="str">
            <v>null</v>
          </cell>
          <cell r="E193">
            <v>159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772</v>
          </cell>
          <cell r="D194" t="str">
            <v>null</v>
          </cell>
          <cell r="E194">
            <v>42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2117</v>
          </cell>
          <cell r="D195" t="str">
            <v>null</v>
          </cell>
          <cell r="E195">
            <v>166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1786</v>
          </cell>
          <cell r="D196" t="str">
            <v>null</v>
          </cell>
          <cell r="E196">
            <v>134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2071</v>
          </cell>
          <cell r="D197" t="str">
            <v>null</v>
          </cell>
          <cell r="E197">
            <v>99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1029</v>
          </cell>
          <cell r="D198" t="str">
            <v>null</v>
          </cell>
          <cell r="E198">
            <v>47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725</v>
          </cell>
          <cell r="D199" t="str">
            <v>null</v>
          </cell>
          <cell r="E199">
            <v>93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2169</v>
          </cell>
          <cell r="D200" t="str">
            <v>null</v>
          </cell>
          <cell r="E200">
            <v>93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741</v>
          </cell>
          <cell r="D201" t="str">
            <v>null</v>
          </cell>
          <cell r="E201">
            <v>31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636</v>
          </cell>
          <cell r="D202" t="str">
            <v>null</v>
          </cell>
          <cell r="E202">
            <v>53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1829</v>
          </cell>
          <cell r="D203" t="str">
            <v>null</v>
          </cell>
          <cell r="E203">
            <v>80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3800</v>
          </cell>
          <cell r="D204" t="str">
            <v>null</v>
          </cell>
          <cell r="E204">
            <v>84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2675</v>
          </cell>
          <cell r="D205" t="str">
            <v>null</v>
          </cell>
          <cell r="E205">
            <v>48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4299</v>
          </cell>
          <cell r="D206" t="str">
            <v>null</v>
          </cell>
          <cell r="E206">
            <v>105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2943</v>
          </cell>
          <cell r="D207" t="str">
            <v>null</v>
          </cell>
          <cell r="E207">
            <v>50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2138</v>
          </cell>
          <cell r="D208" t="str">
            <v>null</v>
          </cell>
          <cell r="E208">
            <v>75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1366</v>
          </cell>
          <cell r="D209" t="str">
            <v>null</v>
          </cell>
          <cell r="E209">
            <v>27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1510</v>
          </cell>
          <cell r="D210" t="str">
            <v>null</v>
          </cell>
          <cell r="E210">
            <v>31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2159</v>
          </cell>
          <cell r="D211" t="str">
            <v>null</v>
          </cell>
          <cell r="E211">
            <v>59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597</v>
          </cell>
          <cell r="D212" t="str">
            <v>null</v>
          </cell>
          <cell r="E212">
            <v>19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1586</v>
          </cell>
          <cell r="D213" t="str">
            <v>null</v>
          </cell>
          <cell r="E213">
            <v>32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1891</v>
          </cell>
          <cell r="D214" t="str">
            <v>null</v>
          </cell>
          <cell r="E214">
            <v>44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2083</v>
          </cell>
          <cell r="D215" t="str">
            <v>null</v>
          </cell>
          <cell r="E215">
            <v>85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1430</v>
          </cell>
          <cell r="D216" t="str">
            <v>null</v>
          </cell>
          <cell r="E216">
            <v>39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1638</v>
          </cell>
          <cell r="D217" t="str">
            <v>null</v>
          </cell>
          <cell r="E217">
            <v>114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824</v>
          </cell>
          <cell r="D218" t="str">
            <v>null</v>
          </cell>
          <cell r="E218">
            <v>55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2717</v>
          </cell>
          <cell r="D219" t="str">
            <v>null</v>
          </cell>
          <cell r="E219">
            <v>49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3838</v>
          </cell>
          <cell r="D220" t="str">
            <v>null</v>
          </cell>
          <cell r="E220">
            <v>93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2590</v>
          </cell>
          <cell r="D221" t="str">
            <v>null</v>
          </cell>
          <cell r="E221">
            <v>49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2411</v>
          </cell>
          <cell r="D222" t="str">
            <v>null</v>
          </cell>
          <cell r="E222">
            <v>143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2118</v>
          </cell>
          <cell r="D223" t="str">
            <v>null</v>
          </cell>
          <cell r="E223">
            <v>104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1837</v>
          </cell>
          <cell r="D224" t="str">
            <v>null</v>
          </cell>
          <cell r="E224">
            <v>33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2386</v>
          </cell>
          <cell r="D225" t="str">
            <v>null</v>
          </cell>
          <cell r="E225">
            <v>45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1138</v>
          </cell>
          <cell r="D226" t="str">
            <v>null</v>
          </cell>
          <cell r="E226">
            <v>69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1025</v>
          </cell>
          <cell r="D227" t="str">
            <v>null</v>
          </cell>
          <cell r="E227">
            <v>79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1832</v>
          </cell>
          <cell r="D228" t="str">
            <v>null</v>
          </cell>
          <cell r="E228">
            <v>68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1009</v>
          </cell>
          <cell r="D229" t="str">
            <v>null</v>
          </cell>
          <cell r="E229">
            <v>29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1487</v>
          </cell>
          <cell r="D230" t="str">
            <v>null</v>
          </cell>
          <cell r="E230">
            <v>42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2420</v>
          </cell>
          <cell r="D231" t="str">
            <v>null</v>
          </cell>
          <cell r="E231">
            <v>79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1353</v>
          </cell>
          <cell r="D232" t="str">
            <v>null</v>
          </cell>
          <cell r="E232">
            <v>23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1538</v>
          </cell>
          <cell r="D233" t="str">
            <v>null</v>
          </cell>
          <cell r="E233">
            <v>41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1411</v>
          </cell>
          <cell r="D234" t="str">
            <v>null</v>
          </cell>
          <cell r="E234">
            <v>26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1246</v>
          </cell>
          <cell r="D235" t="str">
            <v>null</v>
          </cell>
          <cell r="E235">
            <v>42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1962</v>
          </cell>
          <cell r="D236" t="str">
            <v>null</v>
          </cell>
          <cell r="E236">
            <v>58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740</v>
          </cell>
          <cell r="D237" t="str">
            <v>null</v>
          </cell>
          <cell r="E237">
            <v>11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1511</v>
          </cell>
          <cell r="D238" t="str">
            <v>null</v>
          </cell>
          <cell r="E238">
            <v>30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1435</v>
          </cell>
          <cell r="D239" t="str">
            <v>null</v>
          </cell>
          <cell r="E239">
            <v>26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817</v>
          </cell>
          <cell r="D240" t="str">
            <v>null</v>
          </cell>
          <cell r="E240">
            <v>34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1450</v>
          </cell>
          <cell r="D241" t="str">
            <v>null</v>
          </cell>
          <cell r="E241">
            <v>62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690</v>
          </cell>
          <cell r="D242" t="str">
            <v>null</v>
          </cell>
          <cell r="E242">
            <v>23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1584</v>
          </cell>
          <cell r="D243" t="str">
            <v>null</v>
          </cell>
          <cell r="E243">
            <v>134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1820</v>
          </cell>
          <cell r="D244" t="str">
            <v>null</v>
          </cell>
          <cell r="E244">
            <v>77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1583</v>
          </cell>
          <cell r="D245" t="str">
            <v>null</v>
          </cell>
          <cell r="E245">
            <v>64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769</v>
          </cell>
          <cell r="D246" t="str">
            <v>null</v>
          </cell>
          <cell r="E246">
            <v>66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2033</v>
          </cell>
          <cell r="D247" t="str">
            <v>null</v>
          </cell>
          <cell r="E247">
            <v>82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1326</v>
          </cell>
          <cell r="D248" t="str">
            <v>null</v>
          </cell>
          <cell r="E248">
            <v>54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1313</v>
          </cell>
          <cell r="D249" t="str">
            <v>null</v>
          </cell>
          <cell r="E249">
            <v>56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2262</v>
          </cell>
          <cell r="D250" t="str">
            <v>null</v>
          </cell>
          <cell r="E250">
            <v>139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1599</v>
          </cell>
          <cell r="D251" t="str">
            <v>null</v>
          </cell>
          <cell r="E251">
            <v>94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1647</v>
          </cell>
          <cell r="D252" t="str">
            <v>null</v>
          </cell>
          <cell r="E252">
            <v>46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952</v>
          </cell>
          <cell r="D253" t="str">
            <v>null</v>
          </cell>
          <cell r="E253">
            <v>70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857</v>
          </cell>
          <cell r="D254" t="str">
            <v>null</v>
          </cell>
          <cell r="E254">
            <v>63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793</v>
          </cell>
          <cell r="D255" t="str">
            <v>null</v>
          </cell>
          <cell r="E255">
            <v>81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833</v>
          </cell>
          <cell r="D256" t="str">
            <v>null</v>
          </cell>
          <cell r="E256">
            <v>65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1444</v>
          </cell>
          <cell r="D257" t="str">
            <v>null</v>
          </cell>
          <cell r="E257">
            <v>55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1433</v>
          </cell>
          <cell r="D258" t="str">
            <v>null</v>
          </cell>
          <cell r="E258">
            <v>89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2108</v>
          </cell>
          <cell r="D259" t="str">
            <v>null</v>
          </cell>
          <cell r="E259">
            <v>278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1481</v>
          </cell>
          <cell r="D260" t="str">
            <v>null</v>
          </cell>
          <cell r="E260">
            <v>53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2366</v>
          </cell>
          <cell r="D261" t="str">
            <v>null</v>
          </cell>
          <cell r="E261">
            <v>47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2433</v>
          </cell>
          <cell r="D262" t="str">
            <v>null</v>
          </cell>
          <cell r="E262">
            <v>73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2632</v>
          </cell>
          <cell r="D263" t="str">
            <v>null</v>
          </cell>
          <cell r="E263">
            <v>61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2062</v>
          </cell>
          <cell r="D264" t="str">
            <v>null</v>
          </cell>
          <cell r="E264">
            <v>79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1479</v>
          </cell>
          <cell r="D265" t="str">
            <v>null</v>
          </cell>
          <cell r="E265">
            <v>37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2594</v>
          </cell>
          <cell r="D266" t="str">
            <v>null</v>
          </cell>
          <cell r="E266">
            <v>82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1921</v>
          </cell>
          <cell r="D267" t="str">
            <v>null</v>
          </cell>
          <cell r="E267">
            <v>72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1563</v>
          </cell>
          <cell r="D268" t="str">
            <v>null</v>
          </cell>
          <cell r="E268">
            <v>66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2008</v>
          </cell>
          <cell r="D269" t="str">
            <v>null</v>
          </cell>
          <cell r="E269">
            <v>126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1300</v>
          </cell>
          <cell r="D270" t="str">
            <v>null</v>
          </cell>
          <cell r="E270">
            <v>59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1467</v>
          </cell>
          <cell r="D271" t="str">
            <v>null</v>
          </cell>
          <cell r="E271">
            <v>60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752</v>
          </cell>
          <cell r="D272" t="str">
            <v>null</v>
          </cell>
          <cell r="E272">
            <v>25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1458</v>
          </cell>
          <cell r="D273" t="str">
            <v>null</v>
          </cell>
          <cell r="E273">
            <v>32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1568</v>
          </cell>
          <cell r="D274" t="str">
            <v>null</v>
          </cell>
          <cell r="E274">
            <v>55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1173</v>
          </cell>
          <cell r="D275" t="str">
            <v>null</v>
          </cell>
          <cell r="E275">
            <v>18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1565</v>
          </cell>
          <cell r="D276" t="str">
            <v>null</v>
          </cell>
          <cell r="E276">
            <v>70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1530</v>
          </cell>
          <cell r="D277" t="str">
            <v>null</v>
          </cell>
          <cell r="E277">
            <v>29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1331</v>
          </cell>
          <cell r="D278" t="str">
            <v>null</v>
          </cell>
          <cell r="E278">
            <v>66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1228</v>
          </cell>
          <cell r="D279" t="str">
            <v>null</v>
          </cell>
          <cell r="E279">
            <v>26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1652</v>
          </cell>
          <cell r="D280" t="str">
            <v>null</v>
          </cell>
          <cell r="E280">
            <v>30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1308</v>
          </cell>
          <cell r="D281" t="str">
            <v>null</v>
          </cell>
          <cell r="E281">
            <v>26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1806</v>
          </cell>
          <cell r="D282" t="str">
            <v>null</v>
          </cell>
          <cell r="E282">
            <v>72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2208</v>
          </cell>
          <cell r="D283" t="str">
            <v>null</v>
          </cell>
          <cell r="E283">
            <v>118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890</v>
          </cell>
          <cell r="D284" t="str">
            <v>null</v>
          </cell>
          <cell r="E284">
            <v>105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1707</v>
          </cell>
          <cell r="D285" t="str">
            <v>null</v>
          </cell>
          <cell r="E285">
            <v>36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1524</v>
          </cell>
          <cell r="D286" t="str">
            <v>null</v>
          </cell>
          <cell r="E286">
            <v>69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1783</v>
          </cell>
          <cell r="D287" t="str">
            <v>null</v>
          </cell>
          <cell r="E287">
            <v>67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1822</v>
          </cell>
          <cell r="D288" t="str">
            <v>null</v>
          </cell>
          <cell r="E288">
            <v>32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1225</v>
          </cell>
          <cell r="D289" t="str">
            <v>null</v>
          </cell>
          <cell r="E289">
            <v>48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2243</v>
          </cell>
          <cell r="D290" t="str">
            <v>null</v>
          </cell>
          <cell r="E290">
            <v>76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1453</v>
          </cell>
          <cell r="D291" t="str">
            <v>null</v>
          </cell>
          <cell r="E291">
            <v>34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1796</v>
          </cell>
          <cell r="D292" t="str">
            <v>null</v>
          </cell>
          <cell r="E292">
            <v>65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1859</v>
          </cell>
          <cell r="D293" t="str">
            <v>null</v>
          </cell>
          <cell r="E293">
            <v>52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2179</v>
          </cell>
          <cell r="D294" t="str">
            <v>null</v>
          </cell>
          <cell r="E294">
            <v>36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1230</v>
          </cell>
          <cell r="D295" t="str">
            <v>null</v>
          </cell>
          <cell r="E295">
            <v>37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1564</v>
          </cell>
          <cell r="D296" t="str">
            <v>null</v>
          </cell>
          <cell r="E296">
            <v>48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1072</v>
          </cell>
          <cell r="D297" t="str">
            <v>null</v>
          </cell>
          <cell r="E297">
            <v>23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938</v>
          </cell>
          <cell r="D298" t="str">
            <v>null</v>
          </cell>
          <cell r="E298">
            <v>60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949</v>
          </cell>
          <cell r="D299" t="str">
            <v>null</v>
          </cell>
          <cell r="E299">
            <v>37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2689</v>
          </cell>
          <cell r="D300" t="str">
            <v>null</v>
          </cell>
          <cell r="E300">
            <v>33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2613</v>
          </cell>
          <cell r="D301" t="str">
            <v>null</v>
          </cell>
          <cell r="E301">
            <v>32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3573</v>
          </cell>
          <cell r="D302" t="str">
            <v>null</v>
          </cell>
          <cell r="E302">
            <v>39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1819</v>
          </cell>
          <cell r="D303" t="str">
            <v>null</v>
          </cell>
          <cell r="E303">
            <v>45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1710</v>
          </cell>
          <cell r="D304" t="str">
            <v>null</v>
          </cell>
          <cell r="E304">
            <v>28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1534</v>
          </cell>
          <cell r="D305" t="str">
            <v>null</v>
          </cell>
          <cell r="E305">
            <v>54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1011</v>
          </cell>
          <cell r="D306" t="str">
            <v>null</v>
          </cell>
          <cell r="E306">
            <v>30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2241</v>
          </cell>
          <cell r="D307" t="str">
            <v>null</v>
          </cell>
          <cell r="E307">
            <v>61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2850</v>
          </cell>
          <cell r="D308" t="str">
            <v>null</v>
          </cell>
          <cell r="E308">
            <v>40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1809</v>
          </cell>
          <cell r="D309" t="str">
            <v>null</v>
          </cell>
          <cell r="E309">
            <v>44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1764</v>
          </cell>
          <cell r="D310" t="str">
            <v>null</v>
          </cell>
          <cell r="E310">
            <v>29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2599</v>
          </cell>
          <cell r="D311" t="str">
            <v>null</v>
          </cell>
          <cell r="E311">
            <v>32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1818</v>
          </cell>
          <cell r="D312" t="str">
            <v>null</v>
          </cell>
          <cell r="E312">
            <v>69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2007</v>
          </cell>
          <cell r="D313" t="str">
            <v>null</v>
          </cell>
          <cell r="E313">
            <v>48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1216</v>
          </cell>
          <cell r="D314" t="str">
            <v>null</v>
          </cell>
          <cell r="E314">
            <v>44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1530</v>
          </cell>
          <cell r="D315" t="str">
            <v>null</v>
          </cell>
          <cell r="E315">
            <v>23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1884</v>
          </cell>
          <cell r="D316" t="str">
            <v>null</v>
          </cell>
          <cell r="E316">
            <v>21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1283</v>
          </cell>
          <cell r="D317" t="str">
            <v>null</v>
          </cell>
          <cell r="E317">
            <v>25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2659</v>
          </cell>
          <cell r="D318" t="str">
            <v>null</v>
          </cell>
          <cell r="E318">
            <v>61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2002</v>
          </cell>
          <cell r="D319" t="str">
            <v>null</v>
          </cell>
          <cell r="E319">
            <v>72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2601</v>
          </cell>
          <cell r="D320" t="str">
            <v>null</v>
          </cell>
          <cell r="E320">
            <v>31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1893</v>
          </cell>
          <cell r="D321" t="str">
            <v>null</v>
          </cell>
          <cell r="E321">
            <v>23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1873</v>
          </cell>
          <cell r="D322" t="str">
            <v>null</v>
          </cell>
          <cell r="E322">
            <v>56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1664</v>
          </cell>
          <cell r="D323" t="str">
            <v>null</v>
          </cell>
          <cell r="E323">
            <v>30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2503</v>
          </cell>
          <cell r="D324" t="str">
            <v>null</v>
          </cell>
          <cell r="E324">
            <v>31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2425</v>
          </cell>
          <cell r="D325" t="str">
            <v>null</v>
          </cell>
          <cell r="E325">
            <v>20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2506</v>
          </cell>
          <cell r="D326" t="str">
            <v>null</v>
          </cell>
          <cell r="E326">
            <v>29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1276</v>
          </cell>
          <cell r="D327" t="str">
            <v>null</v>
          </cell>
          <cell r="E327">
            <v>20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1995</v>
          </cell>
          <cell r="D328" t="str">
            <v>null</v>
          </cell>
          <cell r="E328">
            <v>45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2563</v>
          </cell>
          <cell r="D329" t="str">
            <v>null</v>
          </cell>
          <cell r="E329">
            <v>91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1781</v>
          </cell>
          <cell r="D330" t="str">
            <v>null</v>
          </cell>
          <cell r="E330">
            <v>20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2478</v>
          </cell>
          <cell r="D331" t="str">
            <v>null</v>
          </cell>
          <cell r="E331">
            <v>30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2803</v>
          </cell>
          <cell r="D332" t="str">
            <v>null</v>
          </cell>
          <cell r="E332">
            <v>134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2591</v>
          </cell>
          <cell r="D333" t="str">
            <v>null</v>
          </cell>
          <cell r="E333">
            <v>84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1920</v>
          </cell>
          <cell r="D334" t="str">
            <v>null</v>
          </cell>
          <cell r="E334">
            <v>23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2443</v>
          </cell>
          <cell r="D335" t="str">
            <v>null</v>
          </cell>
          <cell r="E335">
            <v>34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1162</v>
          </cell>
          <cell r="D336" t="str">
            <v>null</v>
          </cell>
          <cell r="E336">
            <v>17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2587</v>
          </cell>
          <cell r="D337" t="str">
            <v>null</v>
          </cell>
          <cell r="E337">
            <v>52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1454</v>
          </cell>
          <cell r="D338" t="str">
            <v>null</v>
          </cell>
          <cell r="E338">
            <v>19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1985</v>
          </cell>
          <cell r="D339" t="str">
            <v>null</v>
          </cell>
          <cell r="E339">
            <v>26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2359</v>
          </cell>
          <cell r="D340" t="str">
            <v>null</v>
          </cell>
          <cell r="E340">
            <v>34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866</v>
          </cell>
          <cell r="D341" t="str">
            <v>null</v>
          </cell>
          <cell r="E341">
            <v>28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1780</v>
          </cell>
          <cell r="D342" t="str">
            <v>null</v>
          </cell>
          <cell r="E342">
            <v>38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2085</v>
          </cell>
          <cell r="D343" t="str">
            <v>null</v>
          </cell>
          <cell r="E343">
            <v>35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2068</v>
          </cell>
          <cell r="D344" t="str">
            <v>null</v>
          </cell>
          <cell r="E344">
            <v>74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1692</v>
          </cell>
          <cell r="D345" t="str">
            <v>null</v>
          </cell>
          <cell r="E345">
            <v>21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1054</v>
          </cell>
          <cell r="D346" t="str">
            <v>null</v>
          </cell>
          <cell r="E346">
            <v>17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2191</v>
          </cell>
          <cell r="D347" t="str">
            <v>null</v>
          </cell>
          <cell r="E347">
            <v>40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2313</v>
          </cell>
          <cell r="D348" t="str">
            <v>null</v>
          </cell>
          <cell r="E348">
            <v>41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661</v>
          </cell>
          <cell r="D349" t="str">
            <v>null</v>
          </cell>
          <cell r="E349">
            <v>24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2622</v>
          </cell>
          <cell r="D350" t="str">
            <v>null</v>
          </cell>
          <cell r="E350">
            <v>33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1431</v>
          </cell>
          <cell r="D351" t="str">
            <v>null</v>
          </cell>
          <cell r="E351">
            <v>21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1878</v>
          </cell>
          <cell r="D352" t="str">
            <v>null</v>
          </cell>
          <cell r="E352">
            <v>89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866</v>
          </cell>
          <cell r="D353" t="str">
            <v>null</v>
          </cell>
          <cell r="E353">
            <v>20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1272</v>
          </cell>
          <cell r="D354" t="str">
            <v>null</v>
          </cell>
          <cell r="E354">
            <v>47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2236</v>
          </cell>
          <cell r="D355" t="str">
            <v>null</v>
          </cell>
          <cell r="E355">
            <v>120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2395</v>
          </cell>
          <cell r="D356" t="str">
            <v>null</v>
          </cell>
          <cell r="E356">
            <v>83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1625</v>
          </cell>
          <cell r="D357" t="str">
            <v>null</v>
          </cell>
          <cell r="E357">
            <v>84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1596</v>
          </cell>
          <cell r="D358" t="str">
            <v>null</v>
          </cell>
          <cell r="E358">
            <v>47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1783</v>
          </cell>
          <cell r="D359" t="str">
            <v>null</v>
          </cell>
          <cell r="E359">
            <v>19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2081</v>
          </cell>
          <cell r="D360" t="str">
            <v>null</v>
          </cell>
          <cell r="E360">
            <v>34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1715</v>
          </cell>
          <cell r="D361" t="str">
            <v>null</v>
          </cell>
          <cell r="E361">
            <v>59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2205</v>
          </cell>
          <cell r="D362" t="str">
            <v>null</v>
          </cell>
          <cell r="E362">
            <v>30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1655</v>
          </cell>
          <cell r="D363" t="str">
            <v>null</v>
          </cell>
          <cell r="E363">
            <v>55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2870</v>
          </cell>
          <cell r="D364" t="str">
            <v>null</v>
          </cell>
          <cell r="E364">
            <v>58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1710</v>
          </cell>
          <cell r="D365" t="str">
            <v>null</v>
          </cell>
          <cell r="E365">
            <v>22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1301</v>
          </cell>
          <cell r="D366" t="str">
            <v>null</v>
          </cell>
          <cell r="E366">
            <v>88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1879</v>
          </cell>
          <cell r="D367" t="str">
            <v>null</v>
          </cell>
          <cell r="E367">
            <v>103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1608</v>
          </cell>
          <cell r="D368" t="str">
            <v>null</v>
          </cell>
          <cell r="E368">
            <v>86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1832</v>
          </cell>
          <cell r="D369" t="str">
            <v>null</v>
          </cell>
          <cell r="E369">
            <v>25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2605</v>
          </cell>
          <cell r="D370" t="str">
            <v>null</v>
          </cell>
          <cell r="E370">
            <v>29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1425</v>
          </cell>
          <cell r="D371" t="str">
            <v>null</v>
          </cell>
          <cell r="E371">
            <v>77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3106</v>
          </cell>
          <cell r="D372" t="str">
            <v>null</v>
          </cell>
          <cell r="E372">
            <v>52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2599</v>
          </cell>
          <cell r="D373" t="str">
            <v>null</v>
          </cell>
          <cell r="E373">
            <v>61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1513</v>
          </cell>
          <cell r="D374" t="str">
            <v>null</v>
          </cell>
          <cell r="E374">
            <v>61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1085</v>
          </cell>
          <cell r="D375" t="str">
            <v>null</v>
          </cell>
          <cell r="E375">
            <v>20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1061</v>
          </cell>
          <cell r="D376" t="str">
            <v>null</v>
          </cell>
          <cell r="E376">
            <v>22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2022</v>
          </cell>
          <cell r="D377" t="str">
            <v>null</v>
          </cell>
          <cell r="E377">
            <v>35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1276</v>
          </cell>
          <cell r="D378" t="str">
            <v>null</v>
          </cell>
          <cell r="E378">
            <v>21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2648</v>
          </cell>
          <cell r="D379" t="str">
            <v>null</v>
          </cell>
          <cell r="E379">
            <v>31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1258</v>
          </cell>
          <cell r="D380" t="str">
            <v>null</v>
          </cell>
          <cell r="E380">
            <v>14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1482</v>
          </cell>
          <cell r="D381" t="str">
            <v>null</v>
          </cell>
          <cell r="E381">
            <v>23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2230</v>
          </cell>
          <cell r="D382" t="str">
            <v>null</v>
          </cell>
          <cell r="E382">
            <v>27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2256</v>
          </cell>
          <cell r="D383" t="str">
            <v>null</v>
          </cell>
          <cell r="E383">
            <v>96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642</v>
          </cell>
          <cell r="D384" t="str">
            <v>null</v>
          </cell>
          <cell r="E384">
            <v>43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1209</v>
          </cell>
          <cell r="D385" t="str">
            <v>null</v>
          </cell>
          <cell r="E385">
            <v>21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1449</v>
          </cell>
          <cell r="D386" t="str">
            <v>null</v>
          </cell>
          <cell r="E386">
            <v>22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2785</v>
          </cell>
          <cell r="D387" t="str">
            <v>null</v>
          </cell>
          <cell r="E387">
            <v>124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1380</v>
          </cell>
          <cell r="D388" t="str">
            <v>null</v>
          </cell>
          <cell r="E388">
            <v>23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2808</v>
          </cell>
          <cell r="D389" t="str">
            <v>null</v>
          </cell>
          <cell r="E389">
            <v>98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1565</v>
          </cell>
          <cell r="D390" t="str">
            <v>null</v>
          </cell>
          <cell r="E390">
            <v>68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1665</v>
          </cell>
          <cell r="D391" t="str">
            <v>null</v>
          </cell>
          <cell r="E391">
            <v>82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2171</v>
          </cell>
          <cell r="D392" t="str">
            <v>null</v>
          </cell>
          <cell r="E392">
            <v>22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1731</v>
          </cell>
          <cell r="D393" t="str">
            <v>null</v>
          </cell>
          <cell r="E393">
            <v>84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2139</v>
          </cell>
          <cell r="D394" t="str">
            <v>null</v>
          </cell>
          <cell r="E394">
            <v>73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675</v>
          </cell>
          <cell r="D395" t="str">
            <v>null</v>
          </cell>
          <cell r="E395">
            <v>15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999</v>
          </cell>
          <cell r="D396" t="str">
            <v>null</v>
          </cell>
          <cell r="E396">
            <v>15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2109</v>
          </cell>
          <cell r="D397" t="str">
            <v>null</v>
          </cell>
          <cell r="E397">
            <v>58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1589</v>
          </cell>
          <cell r="D398" t="str">
            <v>null</v>
          </cell>
          <cell r="E398">
            <v>37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2398</v>
          </cell>
          <cell r="D399" t="str">
            <v>null</v>
          </cell>
          <cell r="E399">
            <v>25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2796</v>
          </cell>
          <cell r="D400" t="str">
            <v>null</v>
          </cell>
          <cell r="E400">
            <v>69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1284</v>
          </cell>
          <cell r="D401" t="str">
            <v>null</v>
          </cell>
          <cell r="E401">
            <v>32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1902</v>
          </cell>
          <cell r="D402" t="str">
            <v>null</v>
          </cell>
          <cell r="E402">
            <v>40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1534</v>
          </cell>
          <cell r="D403" t="str">
            <v>null</v>
          </cell>
          <cell r="E403">
            <v>49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1462</v>
          </cell>
          <cell r="D404" t="str">
            <v>null</v>
          </cell>
          <cell r="E404">
            <v>32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2433</v>
          </cell>
          <cell r="D405" t="str">
            <v>null</v>
          </cell>
          <cell r="E405">
            <v>115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3282</v>
          </cell>
          <cell r="D406" t="str">
            <v>null</v>
          </cell>
          <cell r="E406">
            <v>93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1916</v>
          </cell>
          <cell r="D407" t="str">
            <v>null</v>
          </cell>
          <cell r="E407">
            <v>62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1982</v>
          </cell>
          <cell r="D408" t="str">
            <v>null</v>
          </cell>
          <cell r="E408">
            <v>105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1496</v>
          </cell>
          <cell r="D409" t="str">
            <v>null</v>
          </cell>
          <cell r="E409">
            <v>67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2334</v>
          </cell>
          <cell r="D410" t="str">
            <v>null</v>
          </cell>
          <cell r="E410">
            <v>57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1955</v>
          </cell>
          <cell r="D411" t="str">
            <v>null</v>
          </cell>
          <cell r="E411">
            <v>77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2013</v>
          </cell>
          <cell r="D412" t="str">
            <v>null</v>
          </cell>
          <cell r="E412">
            <v>55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1256</v>
          </cell>
          <cell r="D413" t="str">
            <v>null</v>
          </cell>
          <cell r="E413">
            <v>21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900</v>
          </cell>
          <cell r="D414" t="str">
            <v>null</v>
          </cell>
          <cell r="E414">
            <v>41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1653</v>
          </cell>
          <cell r="D415" t="str">
            <v>null</v>
          </cell>
          <cell r="E415">
            <v>30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1920</v>
          </cell>
          <cell r="D416" t="str">
            <v>null</v>
          </cell>
          <cell r="E416">
            <v>24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1652</v>
          </cell>
          <cell r="D417" t="str">
            <v>null</v>
          </cell>
          <cell r="E417">
            <v>39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3046</v>
          </cell>
          <cell r="D418" t="str">
            <v>null</v>
          </cell>
          <cell r="E418">
            <v>93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1075</v>
          </cell>
          <cell r="D419" t="str">
            <v>null</v>
          </cell>
          <cell r="E419">
            <v>104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2422</v>
          </cell>
          <cell r="D420" t="str">
            <v>null</v>
          </cell>
          <cell r="E420">
            <v>82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1411</v>
          </cell>
          <cell r="D421" t="str">
            <v>null</v>
          </cell>
          <cell r="E421">
            <v>66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2637</v>
          </cell>
          <cell r="D422" t="str">
            <v>null</v>
          </cell>
          <cell r="E422">
            <v>68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1306</v>
          </cell>
          <cell r="D423" t="str">
            <v>null</v>
          </cell>
          <cell r="E423">
            <v>81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1418</v>
          </cell>
          <cell r="D424" t="str">
            <v>null</v>
          </cell>
          <cell r="E424">
            <v>42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2480</v>
          </cell>
          <cell r="D425" t="str">
            <v>null</v>
          </cell>
          <cell r="E425">
            <v>43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1871</v>
          </cell>
          <cell r="D426" t="str">
            <v>null</v>
          </cell>
          <cell r="E426">
            <v>41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1753</v>
          </cell>
          <cell r="D427" t="str">
            <v>null</v>
          </cell>
          <cell r="E427">
            <v>84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2069</v>
          </cell>
          <cell r="D428" t="str">
            <v>null</v>
          </cell>
          <cell r="E428">
            <v>76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931</v>
          </cell>
          <cell r="D429" t="str">
            <v>null</v>
          </cell>
          <cell r="E429">
            <v>28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1720</v>
          </cell>
          <cell r="D430" t="str">
            <v>null</v>
          </cell>
          <cell r="E430">
            <v>22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1768</v>
          </cell>
          <cell r="D431" t="str">
            <v>null</v>
          </cell>
          <cell r="E431">
            <v>23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1181</v>
          </cell>
          <cell r="D432" t="str">
            <v>null</v>
          </cell>
          <cell r="E432">
            <v>32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2654</v>
          </cell>
          <cell r="D433" t="str">
            <v>null</v>
          </cell>
          <cell r="E433">
            <v>62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1456</v>
          </cell>
          <cell r="D434" t="str">
            <v>null</v>
          </cell>
          <cell r="E434">
            <v>31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1468</v>
          </cell>
          <cell r="D435" t="str">
            <v>null</v>
          </cell>
          <cell r="E435">
            <v>23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1825</v>
          </cell>
          <cell r="D436" t="str">
            <v>null</v>
          </cell>
          <cell r="E436">
            <v>27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1270</v>
          </cell>
          <cell r="D437" t="str">
            <v>null</v>
          </cell>
          <cell r="E437">
            <v>49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1076</v>
          </cell>
          <cell r="D438" t="str">
            <v>null</v>
          </cell>
          <cell r="E438">
            <v>59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2772</v>
          </cell>
          <cell r="D439" t="str">
            <v>null</v>
          </cell>
          <cell r="E439">
            <v>37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1347</v>
          </cell>
          <cell r="D440" t="str">
            <v>null</v>
          </cell>
          <cell r="E440">
            <v>47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924</v>
          </cell>
          <cell r="D441" t="str">
            <v>null</v>
          </cell>
          <cell r="E441">
            <v>20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639</v>
          </cell>
          <cell r="D442" t="str">
            <v>null</v>
          </cell>
          <cell r="E442">
            <v>14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522</v>
          </cell>
          <cell r="D443" t="str">
            <v>null</v>
          </cell>
          <cell r="E443">
            <v>25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1159</v>
          </cell>
          <cell r="D444" t="str">
            <v>null</v>
          </cell>
          <cell r="E444">
            <v>16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1244</v>
          </cell>
          <cell r="D445" t="str">
            <v>null</v>
          </cell>
          <cell r="E445">
            <v>38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2035</v>
          </cell>
          <cell r="D446" t="str">
            <v>null</v>
          </cell>
          <cell r="E446">
            <v>24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1092</v>
          </cell>
          <cell r="D447" t="str">
            <v>null</v>
          </cell>
          <cell r="E447">
            <v>30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1330</v>
          </cell>
          <cell r="D448" t="str">
            <v>null</v>
          </cell>
          <cell r="E448">
            <v>24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2030</v>
          </cell>
          <cell r="D449" t="str">
            <v>null</v>
          </cell>
          <cell r="E449">
            <v>62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2515</v>
          </cell>
          <cell r="D450" t="str">
            <v>null</v>
          </cell>
          <cell r="E450">
            <v>87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2235</v>
          </cell>
          <cell r="D451" t="str">
            <v>null</v>
          </cell>
          <cell r="E451">
            <v>50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1819</v>
          </cell>
          <cell r="D452" t="str">
            <v>null</v>
          </cell>
          <cell r="E452">
            <v>84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2672</v>
          </cell>
          <cell r="D453" t="str">
            <v>null</v>
          </cell>
          <cell r="E453">
            <v>81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1343</v>
          </cell>
          <cell r="D454" t="str">
            <v>null</v>
          </cell>
          <cell r="E454">
            <v>54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1640</v>
          </cell>
          <cell r="D455" t="str">
            <v>null</v>
          </cell>
          <cell r="E455">
            <v>50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2577</v>
          </cell>
          <cell r="D456" t="str">
            <v>null</v>
          </cell>
          <cell r="E456">
            <v>88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1133</v>
          </cell>
          <cell r="D457" t="str">
            <v>null</v>
          </cell>
          <cell r="E457">
            <v>41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1818</v>
          </cell>
          <cell r="D458" t="str">
            <v>null</v>
          </cell>
          <cell r="E458">
            <v>46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2227</v>
          </cell>
          <cell r="D459" t="str">
            <v>null</v>
          </cell>
          <cell r="E459">
            <v>95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2485</v>
          </cell>
          <cell r="D460" t="str">
            <v>null</v>
          </cell>
          <cell r="E460">
            <v>28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2092</v>
          </cell>
          <cell r="D461" t="str">
            <v>null</v>
          </cell>
          <cell r="E461">
            <v>52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3077</v>
          </cell>
          <cell r="D462" t="str">
            <v>null</v>
          </cell>
          <cell r="E462">
            <v>69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905</v>
          </cell>
          <cell r="D463" t="str">
            <v>null</v>
          </cell>
          <cell r="E463">
            <v>46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903</v>
          </cell>
          <cell r="D464" t="str">
            <v>null</v>
          </cell>
          <cell r="E464">
            <v>19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1526</v>
          </cell>
          <cell r="D465" t="str">
            <v>null</v>
          </cell>
          <cell r="E465">
            <v>22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2600</v>
          </cell>
          <cell r="D466" t="str">
            <v>null</v>
          </cell>
          <cell r="E466">
            <v>113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1474</v>
          </cell>
          <cell r="D467" t="str">
            <v>null</v>
          </cell>
          <cell r="E467">
            <v>21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1580</v>
          </cell>
          <cell r="D468" t="str">
            <v>null</v>
          </cell>
          <cell r="E468">
            <v>48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673</v>
          </cell>
          <cell r="D469" t="str">
            <v>null</v>
          </cell>
          <cell r="E469">
            <v>32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2339</v>
          </cell>
          <cell r="D470" t="str">
            <v>null</v>
          </cell>
          <cell r="E470">
            <v>55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1194</v>
          </cell>
          <cell r="D471" t="str">
            <v>null</v>
          </cell>
          <cell r="E471">
            <v>41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1795</v>
          </cell>
          <cell r="D472" t="str">
            <v>null</v>
          </cell>
          <cell r="E472">
            <v>76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2638</v>
          </cell>
          <cell r="D473" t="str">
            <v>null</v>
          </cell>
          <cell r="E473">
            <v>103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2407</v>
          </cell>
          <cell r="D474" t="str">
            <v>null</v>
          </cell>
          <cell r="E474">
            <v>70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1230</v>
          </cell>
          <cell r="D475" t="str">
            <v>null</v>
          </cell>
          <cell r="E475">
            <v>48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1021</v>
          </cell>
          <cell r="D476" t="str">
            <v>null</v>
          </cell>
          <cell r="E476">
            <v>73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1159</v>
          </cell>
          <cell r="D477" t="str">
            <v>null</v>
          </cell>
          <cell r="E477">
            <v>69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1617</v>
          </cell>
          <cell r="D478" t="str">
            <v>null</v>
          </cell>
          <cell r="E478">
            <v>59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1860</v>
          </cell>
          <cell r="D479" t="str">
            <v>null</v>
          </cell>
          <cell r="E479">
            <v>40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2359</v>
          </cell>
          <cell r="D480" t="str">
            <v>null</v>
          </cell>
          <cell r="E480">
            <v>42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1651</v>
          </cell>
          <cell r="D481" t="str">
            <v>null</v>
          </cell>
          <cell r="E481">
            <v>27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1346</v>
          </cell>
          <cell r="D482" t="str">
            <v>null</v>
          </cell>
          <cell r="E482">
            <v>20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1374</v>
          </cell>
          <cell r="D483" t="str">
            <v>null</v>
          </cell>
          <cell r="E483">
            <v>29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2152</v>
          </cell>
          <cell r="D484" t="str">
            <v>null</v>
          </cell>
          <cell r="E484">
            <v>64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1229</v>
          </cell>
          <cell r="D485" t="str">
            <v>null</v>
          </cell>
          <cell r="E485">
            <v>19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2733</v>
          </cell>
          <cell r="D486" t="str">
            <v>null</v>
          </cell>
          <cell r="E486">
            <v>52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866</v>
          </cell>
          <cell r="D487" t="str">
            <v>null</v>
          </cell>
          <cell r="E487">
            <v>15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769</v>
          </cell>
          <cell r="D488" t="str">
            <v>null</v>
          </cell>
          <cell r="E488">
            <v>21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2884</v>
          </cell>
          <cell r="D489" t="str">
            <v>null</v>
          </cell>
          <cell r="E489">
            <v>170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1274</v>
          </cell>
          <cell r="D490" t="str">
            <v>null</v>
          </cell>
          <cell r="E490">
            <v>17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2163</v>
          </cell>
          <cell r="D491" t="str">
            <v>null</v>
          </cell>
          <cell r="E491">
            <v>75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862</v>
          </cell>
          <cell r="D492" t="str">
            <v>null</v>
          </cell>
          <cell r="E492">
            <v>15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2535</v>
          </cell>
          <cell r="D493" t="str">
            <v>null</v>
          </cell>
          <cell r="E493">
            <v>51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1216</v>
          </cell>
          <cell r="D494" t="str">
            <v>null</v>
          </cell>
          <cell r="E494">
            <v>111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1119</v>
          </cell>
          <cell r="D495" t="str">
            <v>null</v>
          </cell>
          <cell r="E495">
            <v>27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2184</v>
          </cell>
          <cell r="D496" t="str">
            <v>null</v>
          </cell>
          <cell r="E496">
            <v>61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1897</v>
          </cell>
          <cell r="D497" t="str">
            <v>null</v>
          </cell>
          <cell r="E497">
            <v>83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2254</v>
          </cell>
          <cell r="D498" t="str">
            <v>null</v>
          </cell>
          <cell r="E498">
            <v>138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1414</v>
          </cell>
          <cell r="D499" t="str">
            <v>null</v>
          </cell>
          <cell r="E499">
            <v>78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1604</v>
          </cell>
          <cell r="D500" t="str">
            <v>null</v>
          </cell>
          <cell r="E500">
            <v>117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939</v>
          </cell>
          <cell r="D501" t="str">
            <v>null</v>
          </cell>
          <cell r="E501">
            <v>28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833</v>
          </cell>
          <cell r="D502" t="str">
            <v>null</v>
          </cell>
          <cell r="E502">
            <v>71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947</v>
          </cell>
          <cell r="D503" t="str">
            <v>null</v>
          </cell>
          <cell r="E503">
            <v>46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1881</v>
          </cell>
          <cell r="D504" t="str">
            <v>null</v>
          </cell>
          <cell r="E504">
            <v>71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0</v>
          </cell>
          <cell r="D505" t="str">
            <v>null</v>
          </cell>
          <cell r="E505">
            <v>13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1516</v>
          </cell>
          <cell r="D506" t="str">
            <v>null</v>
          </cell>
          <cell r="E506">
            <v>60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815</v>
          </cell>
          <cell r="D507" t="str">
            <v>null</v>
          </cell>
          <cell r="E507">
            <v>34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1663</v>
          </cell>
          <cell r="D508" t="str">
            <v>null</v>
          </cell>
          <cell r="E508">
            <v>54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1094</v>
          </cell>
          <cell r="D509" t="str">
            <v>null</v>
          </cell>
          <cell r="E509">
            <v>81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3201</v>
          </cell>
          <cell r="D510" t="str">
            <v>null</v>
          </cell>
          <cell r="E510">
            <v>141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1118</v>
          </cell>
          <cell r="D511" t="str">
            <v>null</v>
          </cell>
          <cell r="E511">
            <v>101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 t="str">
            <v>null</v>
          </cell>
          <cell r="E512">
            <v>13</v>
          </cell>
          <cell r="F512" t="str">
            <v>null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451</v>
          </cell>
          <cell r="D513" t="str">
            <v>null</v>
          </cell>
          <cell r="E513">
            <v>44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1054</v>
          </cell>
          <cell r="D514" t="str">
            <v>null</v>
          </cell>
          <cell r="E514">
            <v>104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586</v>
          </cell>
          <cell r="D515" t="str">
            <v>null</v>
          </cell>
          <cell r="E515">
            <v>57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507</v>
          </cell>
          <cell r="D516" t="str">
            <v>null</v>
          </cell>
          <cell r="E516">
            <v>48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221</v>
          </cell>
          <cell r="D517" t="str">
            <v>null</v>
          </cell>
          <cell r="E517">
            <v>36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1142</v>
          </cell>
          <cell r="D518" t="str">
            <v>null</v>
          </cell>
          <cell r="E518">
            <v>94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629</v>
          </cell>
          <cell r="D519" t="str">
            <v>null</v>
          </cell>
          <cell r="E519">
            <v>55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692</v>
          </cell>
          <cell r="D520" t="str">
            <v>null</v>
          </cell>
          <cell r="E520">
            <v>45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1326</v>
          </cell>
          <cell r="D521" t="str">
            <v>null</v>
          </cell>
          <cell r="E521">
            <v>77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517</v>
          </cell>
          <cell r="D522" t="str">
            <v>null</v>
          </cell>
          <cell r="E522">
            <v>46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425</v>
          </cell>
          <cell r="D523" t="str">
            <v>null</v>
          </cell>
          <cell r="E523">
            <v>24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1030</v>
          </cell>
          <cell r="D524" t="str">
            <v>null</v>
          </cell>
          <cell r="E524">
            <v>43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980</v>
          </cell>
          <cell r="D525" t="str">
            <v>null</v>
          </cell>
          <cell r="E525">
            <v>59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970</v>
          </cell>
          <cell r="D526" t="str">
            <v>null</v>
          </cell>
          <cell r="E526">
            <v>49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860</v>
          </cell>
          <cell r="D527" t="str">
            <v>null</v>
          </cell>
          <cell r="E527">
            <v>73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740</v>
          </cell>
          <cell r="D528" t="str">
            <v>null</v>
          </cell>
          <cell r="E528">
            <v>36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1105</v>
          </cell>
          <cell r="D529" t="str">
            <v>null</v>
          </cell>
          <cell r="E529">
            <v>23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1119</v>
          </cell>
          <cell r="D530" t="str">
            <v>null</v>
          </cell>
          <cell r="E530">
            <v>62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1930</v>
          </cell>
          <cell r="D531" t="str">
            <v>null</v>
          </cell>
          <cell r="E531">
            <v>43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1516</v>
          </cell>
          <cell r="D532" t="str">
            <v>null</v>
          </cell>
          <cell r="E532">
            <v>68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1163</v>
          </cell>
          <cell r="D533" t="str">
            <v>null</v>
          </cell>
          <cell r="E533">
            <v>44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1781</v>
          </cell>
          <cell r="D534" t="str">
            <v>null</v>
          </cell>
          <cell r="E534">
            <v>37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2110</v>
          </cell>
          <cell r="D535" t="str">
            <v>null</v>
          </cell>
          <cell r="E535">
            <v>89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1333</v>
          </cell>
          <cell r="D536" t="str">
            <v>null</v>
          </cell>
          <cell r="E536">
            <v>68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1456</v>
          </cell>
          <cell r="D537" t="str">
            <v>null</v>
          </cell>
          <cell r="E537">
            <v>24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2353</v>
          </cell>
          <cell r="D538" t="str">
            <v>null</v>
          </cell>
          <cell r="E538">
            <v>67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1199</v>
          </cell>
          <cell r="D539" t="str">
            <v>null</v>
          </cell>
          <cell r="E539">
            <v>21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1926</v>
          </cell>
          <cell r="D540" t="str">
            <v>null</v>
          </cell>
          <cell r="E540">
            <v>56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1976</v>
          </cell>
          <cell r="D541" t="str">
            <v>null</v>
          </cell>
          <cell r="E541">
            <v>60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1577</v>
          </cell>
          <cell r="D542" t="str">
            <v>null</v>
          </cell>
          <cell r="E542">
            <v>113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1383</v>
          </cell>
          <cell r="D543" t="str">
            <v>null</v>
          </cell>
          <cell r="E543">
            <v>88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2358</v>
          </cell>
          <cell r="D544" t="str">
            <v>null</v>
          </cell>
          <cell r="E544">
            <v>69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1769</v>
          </cell>
          <cell r="D545" t="str">
            <v>null</v>
          </cell>
          <cell r="E545">
            <v>98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1420</v>
          </cell>
          <cell r="D546" t="str">
            <v>null</v>
          </cell>
          <cell r="E546">
            <v>22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1780</v>
          </cell>
          <cell r="D547" t="str">
            <v>null</v>
          </cell>
          <cell r="E547">
            <v>94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1921</v>
          </cell>
          <cell r="D548" t="str">
            <v>null</v>
          </cell>
          <cell r="E548">
            <v>33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856</v>
          </cell>
          <cell r="D549" t="str">
            <v>null</v>
          </cell>
          <cell r="E549">
            <v>82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1218</v>
          </cell>
          <cell r="D550" t="str">
            <v>null</v>
          </cell>
          <cell r="E550">
            <v>108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1112</v>
          </cell>
          <cell r="D551" t="str">
            <v>null</v>
          </cell>
          <cell r="E551">
            <v>86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1605</v>
          </cell>
          <cell r="D552" t="str">
            <v>null</v>
          </cell>
          <cell r="E552">
            <v>111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1228</v>
          </cell>
          <cell r="D553" t="str">
            <v>null</v>
          </cell>
          <cell r="E553">
            <v>86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1510</v>
          </cell>
          <cell r="D554" t="str">
            <v>null</v>
          </cell>
          <cell r="E554">
            <v>97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2014</v>
          </cell>
          <cell r="D555" t="str">
            <v>null</v>
          </cell>
          <cell r="E555">
            <v>111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2799</v>
          </cell>
          <cell r="D556" t="str">
            <v>null</v>
          </cell>
          <cell r="E556">
            <v>85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1445</v>
          </cell>
          <cell r="D557" t="str">
            <v>null</v>
          </cell>
          <cell r="E557">
            <v>30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3410</v>
          </cell>
          <cell r="D558" t="str">
            <v>null</v>
          </cell>
          <cell r="E558">
            <v>154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1261</v>
          </cell>
          <cell r="D559" t="str">
            <v>null</v>
          </cell>
          <cell r="E559">
            <v>19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3021</v>
          </cell>
          <cell r="D560" t="str">
            <v>null</v>
          </cell>
          <cell r="E560">
            <v>30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959</v>
          </cell>
          <cell r="D561" t="str">
            <v>null</v>
          </cell>
          <cell r="E561">
            <v>15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1748</v>
          </cell>
          <cell r="D562" t="str">
            <v>null</v>
          </cell>
          <cell r="E562">
            <v>57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863</v>
          </cell>
          <cell r="D563" t="str">
            <v>null</v>
          </cell>
          <cell r="E563">
            <v>16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2871</v>
          </cell>
          <cell r="D564" t="str">
            <v>null</v>
          </cell>
          <cell r="E564">
            <v>82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2635</v>
          </cell>
          <cell r="D565" t="str">
            <v>null</v>
          </cell>
          <cell r="E565">
            <v>51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1253</v>
          </cell>
          <cell r="D566" t="str">
            <v>null</v>
          </cell>
          <cell r="E566">
            <v>38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933</v>
          </cell>
          <cell r="D567" t="str">
            <v>null</v>
          </cell>
          <cell r="E567">
            <v>41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2059</v>
          </cell>
          <cell r="D568" t="str">
            <v>null</v>
          </cell>
          <cell r="E568">
            <v>28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1278</v>
          </cell>
          <cell r="D569" t="str">
            <v>null</v>
          </cell>
          <cell r="E569">
            <v>39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2867</v>
          </cell>
          <cell r="D570" t="str">
            <v>null</v>
          </cell>
          <cell r="E570">
            <v>37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1871</v>
          </cell>
          <cell r="D571" t="str">
            <v>null</v>
          </cell>
          <cell r="E571">
            <v>20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1442</v>
          </cell>
          <cell r="D572" t="str">
            <v>null</v>
          </cell>
          <cell r="E572">
            <v>64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2354</v>
          </cell>
          <cell r="D573" t="str">
            <v>null</v>
          </cell>
          <cell r="E573">
            <v>22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1575</v>
          </cell>
          <cell r="D574" t="str">
            <v>null</v>
          </cell>
          <cell r="E574">
            <v>17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1726</v>
          </cell>
          <cell r="D575" t="str">
            <v>null</v>
          </cell>
          <cell r="E575">
            <v>21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1518</v>
          </cell>
          <cell r="D576" t="str">
            <v>null</v>
          </cell>
          <cell r="E576">
            <v>26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654</v>
          </cell>
          <cell r="D577" t="str">
            <v>null</v>
          </cell>
          <cell r="E577">
            <v>36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1273</v>
          </cell>
          <cell r="D578" t="str">
            <v>null</v>
          </cell>
          <cell r="E578">
            <v>21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1347</v>
          </cell>
          <cell r="D579" t="str">
            <v>null</v>
          </cell>
          <cell r="E579">
            <v>63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114</v>
          </cell>
          <cell r="D580" t="str">
            <v>null</v>
          </cell>
          <cell r="E580">
            <v>55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1202</v>
          </cell>
          <cell r="D581" t="str">
            <v>null</v>
          </cell>
          <cell r="E581">
            <v>40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630</v>
          </cell>
          <cell r="D582" t="str">
            <v>null</v>
          </cell>
          <cell r="E582">
            <v>45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2576</v>
          </cell>
          <cell r="D583" t="str">
            <v>null</v>
          </cell>
          <cell r="E583">
            <v>43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1600</v>
          </cell>
          <cell r="D584" t="str">
            <v>null</v>
          </cell>
          <cell r="E584">
            <v>61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556</v>
          </cell>
          <cell r="D585" t="str">
            <v>null</v>
          </cell>
          <cell r="E585">
            <v>80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521</v>
          </cell>
          <cell r="D586" t="str">
            <v>null</v>
          </cell>
          <cell r="E586">
            <v>43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1801</v>
          </cell>
          <cell r="D587" t="str">
            <v>null</v>
          </cell>
          <cell r="E587">
            <v>35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2758</v>
          </cell>
          <cell r="D588" t="str">
            <v>null</v>
          </cell>
          <cell r="E588">
            <v>38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2280</v>
          </cell>
          <cell r="D589" t="str">
            <v>null</v>
          </cell>
          <cell r="E589">
            <v>57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1345</v>
          </cell>
          <cell r="D590" t="str">
            <v>null</v>
          </cell>
          <cell r="E590">
            <v>21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2795</v>
          </cell>
          <cell r="D591" t="str">
            <v>null</v>
          </cell>
          <cell r="E591">
            <v>35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2294</v>
          </cell>
          <cell r="D592" t="str">
            <v>null</v>
          </cell>
          <cell r="E592">
            <v>59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4328</v>
          </cell>
          <cell r="D593" t="str">
            <v>null</v>
          </cell>
          <cell r="E593">
            <v>163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2941</v>
          </cell>
          <cell r="D594" t="str">
            <v>null</v>
          </cell>
          <cell r="E594">
            <v>127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2540</v>
          </cell>
          <cell r="D595" t="str">
            <v>null</v>
          </cell>
          <cell r="E595">
            <v>84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3063</v>
          </cell>
          <cell r="D596" t="str">
            <v>null</v>
          </cell>
          <cell r="E596">
            <v>190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2336</v>
          </cell>
          <cell r="D597" t="str">
            <v>null</v>
          </cell>
          <cell r="E597">
            <v>120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2965</v>
          </cell>
          <cell r="D598" t="str">
            <v>null</v>
          </cell>
          <cell r="E598">
            <v>39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3302</v>
          </cell>
          <cell r="D599" t="str">
            <v>null</v>
          </cell>
          <cell r="E599">
            <v>167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1938</v>
          </cell>
          <cell r="D600" t="str">
            <v>null</v>
          </cell>
          <cell r="E600">
            <v>74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1332</v>
          </cell>
          <cell r="D601" t="str">
            <v>null</v>
          </cell>
          <cell r="E601">
            <v>103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1868</v>
          </cell>
          <cell r="D602" t="str">
            <v>null</v>
          </cell>
          <cell r="E602">
            <v>24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2384</v>
          </cell>
          <cell r="D603" t="str">
            <v>null</v>
          </cell>
          <cell r="E603">
            <v>35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1392</v>
          </cell>
          <cell r="D604" t="str">
            <v>null</v>
          </cell>
          <cell r="E604">
            <v>30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1865</v>
          </cell>
          <cell r="D605" t="str">
            <v>null</v>
          </cell>
          <cell r="E605">
            <v>96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1536</v>
          </cell>
          <cell r="D606" t="str">
            <v>null</v>
          </cell>
          <cell r="E606">
            <v>25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3060</v>
          </cell>
          <cell r="D607" t="str">
            <v>null</v>
          </cell>
          <cell r="E607">
            <v>67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2274</v>
          </cell>
          <cell r="D608" t="str">
            <v>null</v>
          </cell>
          <cell r="E608">
            <v>49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1667</v>
          </cell>
          <cell r="D609" t="str">
            <v>null</v>
          </cell>
          <cell r="E609">
            <v>26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1998</v>
          </cell>
          <cell r="D610" t="str">
            <v>null</v>
          </cell>
          <cell r="E610">
            <v>29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1408</v>
          </cell>
          <cell r="D611" t="str">
            <v>null</v>
          </cell>
          <cell r="E611">
            <v>73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1526</v>
          </cell>
          <cell r="D612" t="str">
            <v>null</v>
          </cell>
          <cell r="E612">
            <v>24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2162</v>
          </cell>
          <cell r="D613" t="str">
            <v>null</v>
          </cell>
          <cell r="E613">
            <v>152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2534</v>
          </cell>
          <cell r="D614" t="str">
            <v>null</v>
          </cell>
          <cell r="E614">
            <v>158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1452</v>
          </cell>
          <cell r="D615" t="str">
            <v>null</v>
          </cell>
          <cell r="E615">
            <v>122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3299</v>
          </cell>
          <cell r="D616" t="str">
            <v>null</v>
          </cell>
          <cell r="E616">
            <v>54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2581</v>
          </cell>
          <cell r="D617" t="str">
            <v>null</v>
          </cell>
          <cell r="E617">
            <v>120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2644</v>
          </cell>
          <cell r="D618" t="str">
            <v>null</v>
          </cell>
          <cell r="E618">
            <v>90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2840</v>
          </cell>
          <cell r="D619" t="str">
            <v>null</v>
          </cell>
          <cell r="E619">
            <v>104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2570</v>
          </cell>
          <cell r="D620" t="str">
            <v>null</v>
          </cell>
          <cell r="E620">
            <v>38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2008</v>
          </cell>
          <cell r="D621" t="str">
            <v>null</v>
          </cell>
          <cell r="E621">
            <v>130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2079</v>
          </cell>
          <cell r="D622" t="str">
            <v>null</v>
          </cell>
          <cell r="E622">
            <v>32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2814</v>
          </cell>
          <cell r="D623" t="str">
            <v>null</v>
          </cell>
          <cell r="E623">
            <v>77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2175</v>
          </cell>
          <cell r="D624" t="str">
            <v>null</v>
          </cell>
          <cell r="E624">
            <v>76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1899</v>
          </cell>
          <cell r="D625" t="str">
            <v>null</v>
          </cell>
          <cell r="E625">
            <v>43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3235</v>
          </cell>
          <cell r="D626" t="str">
            <v>null</v>
          </cell>
          <cell r="E626">
            <v>79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2615</v>
          </cell>
          <cell r="D627" t="str">
            <v>null</v>
          </cell>
          <cell r="E627">
            <v>81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1472</v>
          </cell>
          <cell r="D628" t="str">
            <v>null</v>
          </cell>
          <cell r="E628">
            <v>31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1321</v>
          </cell>
          <cell r="D629" t="str">
            <v>null</v>
          </cell>
          <cell r="E629">
            <v>22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1125</v>
          </cell>
          <cell r="D630" t="str">
            <v>null</v>
          </cell>
          <cell r="E630">
            <v>77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2473</v>
          </cell>
          <cell r="D631" t="str">
            <v>null</v>
          </cell>
          <cell r="E631">
            <v>97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1976</v>
          </cell>
          <cell r="D632" t="str">
            <v>null</v>
          </cell>
          <cell r="E632">
            <v>108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2339</v>
          </cell>
          <cell r="D633" t="str">
            <v>null</v>
          </cell>
          <cell r="E633">
            <v>152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2075</v>
          </cell>
          <cell r="D634" t="str">
            <v>null</v>
          </cell>
          <cell r="E634">
            <v>31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1744</v>
          </cell>
          <cell r="D635" t="str">
            <v>null</v>
          </cell>
          <cell r="E635">
            <v>93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1992</v>
          </cell>
          <cell r="D636" t="str">
            <v>null</v>
          </cell>
          <cell r="E636">
            <v>69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2850</v>
          </cell>
          <cell r="D637" t="str">
            <v>null</v>
          </cell>
          <cell r="E637">
            <v>44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2389</v>
          </cell>
          <cell r="D638" t="str">
            <v>null</v>
          </cell>
          <cell r="E638">
            <v>79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3077</v>
          </cell>
          <cell r="D639" t="str">
            <v>null</v>
          </cell>
          <cell r="E639">
            <v>49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1999</v>
          </cell>
          <cell r="D640" t="str">
            <v>null</v>
          </cell>
          <cell r="E640">
            <v>34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2526</v>
          </cell>
          <cell r="D641" t="str">
            <v>null</v>
          </cell>
          <cell r="E641">
            <v>100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961</v>
          </cell>
          <cell r="D642" t="str">
            <v>null</v>
          </cell>
          <cell r="E642">
            <v>48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2384</v>
          </cell>
          <cell r="D643" t="str">
            <v>null</v>
          </cell>
          <cell r="E643">
            <v>109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2948</v>
          </cell>
          <cell r="D644" t="str">
            <v>null</v>
          </cell>
          <cell r="E644">
            <v>35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2324</v>
          </cell>
          <cell r="D645" t="str">
            <v>null</v>
          </cell>
          <cell r="E645">
            <v>115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1609</v>
          </cell>
          <cell r="D646" t="str">
            <v>null</v>
          </cell>
          <cell r="E646">
            <v>34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407</v>
          </cell>
          <cell r="D647" t="str">
            <v>null</v>
          </cell>
          <cell r="E647">
            <v>99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3641</v>
          </cell>
          <cell r="D648" t="str">
            <v>null</v>
          </cell>
          <cell r="E648">
            <v>174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2848</v>
          </cell>
          <cell r="D649" t="str">
            <v>null</v>
          </cell>
          <cell r="E649">
            <v>87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936</v>
          </cell>
          <cell r="D650" t="str">
            <v>null</v>
          </cell>
          <cell r="E650">
            <v>90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1345</v>
          </cell>
          <cell r="D651" t="str">
            <v>null</v>
          </cell>
          <cell r="E651">
            <v>66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2246</v>
          </cell>
          <cell r="D652" t="str">
            <v>null</v>
          </cell>
          <cell r="E652">
            <v>73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3249</v>
          </cell>
          <cell r="D653" t="str">
            <v>null</v>
          </cell>
          <cell r="E653">
            <v>138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2552</v>
          </cell>
          <cell r="D654" t="str">
            <v>null</v>
          </cell>
          <cell r="E654">
            <v>136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2011</v>
          </cell>
          <cell r="D655" t="str">
            <v>null</v>
          </cell>
          <cell r="E655">
            <v>119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1097</v>
          </cell>
          <cell r="D656" t="str">
            <v>null</v>
          </cell>
          <cell r="E656">
            <v>61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2326</v>
          </cell>
          <cell r="D657" t="str">
            <v>null</v>
          </cell>
          <cell r="E657">
            <v>89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1622</v>
          </cell>
          <cell r="D658" t="str">
            <v>null</v>
          </cell>
          <cell r="E658">
            <v>68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2014</v>
          </cell>
          <cell r="D659" t="str">
            <v>null</v>
          </cell>
          <cell r="E659">
            <v>71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1673</v>
          </cell>
          <cell r="D660" t="str">
            <v>null</v>
          </cell>
          <cell r="E660">
            <v>76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2376</v>
          </cell>
          <cell r="D661" t="str">
            <v>null</v>
          </cell>
          <cell r="E661">
            <v>81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2540</v>
          </cell>
          <cell r="D662" t="str">
            <v>null</v>
          </cell>
          <cell r="E662">
            <v>56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2262</v>
          </cell>
          <cell r="D663" t="str">
            <v>null</v>
          </cell>
          <cell r="E663">
            <v>54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694</v>
          </cell>
          <cell r="D664" t="str">
            <v>null</v>
          </cell>
          <cell r="E664">
            <v>58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1467</v>
          </cell>
          <cell r="D665" t="str">
            <v>null</v>
          </cell>
          <cell r="E665">
            <v>30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2171</v>
          </cell>
          <cell r="D666" t="str">
            <v>null</v>
          </cell>
          <cell r="E666">
            <v>82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3164</v>
          </cell>
          <cell r="D667" t="str">
            <v>null</v>
          </cell>
          <cell r="E667">
            <v>85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1004</v>
          </cell>
          <cell r="D668" t="str">
            <v>null</v>
          </cell>
          <cell r="E668">
            <v>60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2798</v>
          </cell>
          <cell r="D669" t="str">
            <v>null</v>
          </cell>
          <cell r="E669">
            <v>59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2013</v>
          </cell>
          <cell r="D670" t="str">
            <v>null</v>
          </cell>
          <cell r="E670">
            <v>63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2163</v>
          </cell>
          <cell r="D671" t="str">
            <v>null</v>
          </cell>
          <cell r="E671">
            <v>46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1451</v>
          </cell>
          <cell r="D672" t="str">
            <v>null</v>
          </cell>
          <cell r="E672">
            <v>37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837</v>
          </cell>
          <cell r="D673" t="str">
            <v>null</v>
          </cell>
          <cell r="E673">
            <v>27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1003</v>
          </cell>
          <cell r="D674" t="str">
            <v>null</v>
          </cell>
          <cell r="E674">
            <v>28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1004</v>
          </cell>
          <cell r="D675" t="str">
            <v>null</v>
          </cell>
          <cell r="E675">
            <v>27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1497</v>
          </cell>
          <cell r="D676" t="str">
            <v>null</v>
          </cell>
          <cell r="E676">
            <v>43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3499</v>
          </cell>
          <cell r="D677" t="str">
            <v>null</v>
          </cell>
          <cell r="E677">
            <v>70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1490</v>
          </cell>
          <cell r="D678" t="str">
            <v>null</v>
          </cell>
          <cell r="E678">
            <v>140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3227</v>
          </cell>
          <cell r="D679" t="str">
            <v>null</v>
          </cell>
          <cell r="E679">
            <v>69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1551</v>
          </cell>
          <cell r="D680" t="str">
            <v>null</v>
          </cell>
          <cell r="E680">
            <v>111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2836</v>
          </cell>
          <cell r="D681" t="str">
            <v>null</v>
          </cell>
          <cell r="E681">
            <v>158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1869</v>
          </cell>
          <cell r="D682" t="str">
            <v>null</v>
          </cell>
          <cell r="E682">
            <v>68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2654</v>
          </cell>
          <cell r="D683" t="str">
            <v>null</v>
          </cell>
          <cell r="E683">
            <v>113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446</v>
          </cell>
          <cell r="D684" t="str">
            <v>null</v>
          </cell>
          <cell r="E684">
            <v>96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1397</v>
          </cell>
          <cell r="D685" t="str">
            <v>null</v>
          </cell>
          <cell r="E685">
            <v>63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1910</v>
          </cell>
          <cell r="D686" t="str">
            <v>null</v>
          </cell>
          <cell r="E686">
            <v>80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1424</v>
          </cell>
          <cell r="D687" t="str">
            <v>null</v>
          </cell>
          <cell r="E687">
            <v>36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1214</v>
          </cell>
          <cell r="D688" t="str">
            <v>null</v>
          </cell>
          <cell r="E688">
            <v>22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1919</v>
          </cell>
          <cell r="D689" t="str">
            <v>null</v>
          </cell>
          <cell r="E689">
            <v>65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1376</v>
          </cell>
          <cell r="D690" t="str">
            <v>null</v>
          </cell>
          <cell r="E690">
            <v>34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1555</v>
          </cell>
          <cell r="D691" t="str">
            <v>null</v>
          </cell>
          <cell r="E691">
            <v>141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2034</v>
          </cell>
          <cell r="D692" t="str">
            <v>null</v>
          </cell>
          <cell r="E692">
            <v>180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2626</v>
          </cell>
          <cell r="D693" t="str">
            <v>null</v>
          </cell>
          <cell r="E693">
            <v>77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3110</v>
          </cell>
          <cell r="D694" t="str">
            <v>null</v>
          </cell>
          <cell r="E694">
            <v>123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1292</v>
          </cell>
          <cell r="D695" t="str">
            <v>null</v>
          </cell>
          <cell r="E695">
            <v>48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1902</v>
          </cell>
          <cell r="D696" t="str">
            <v>null</v>
          </cell>
          <cell r="E696">
            <v>29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2190</v>
          </cell>
          <cell r="D697" t="str">
            <v>null</v>
          </cell>
          <cell r="E697">
            <v>27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2124</v>
          </cell>
          <cell r="D698" t="str">
            <v>null</v>
          </cell>
          <cell r="E698">
            <v>29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1790</v>
          </cell>
          <cell r="D699" t="str">
            <v>null</v>
          </cell>
          <cell r="E699">
            <v>27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1556</v>
          </cell>
          <cell r="D700" t="str">
            <v>null</v>
          </cell>
          <cell r="E700">
            <v>81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2711</v>
          </cell>
          <cell r="D701" t="str">
            <v>null</v>
          </cell>
          <cell r="E701">
            <v>267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2443</v>
          </cell>
          <cell r="D702" t="str">
            <v>null</v>
          </cell>
          <cell r="E702">
            <v>97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669</v>
          </cell>
          <cell r="D703" t="str">
            <v>null</v>
          </cell>
          <cell r="E703">
            <v>13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2206</v>
          </cell>
          <cell r="D704" t="str">
            <v>null</v>
          </cell>
          <cell r="E704">
            <v>37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716</v>
          </cell>
          <cell r="D705" t="str">
            <v>null</v>
          </cell>
          <cell r="E705">
            <v>27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1666</v>
          </cell>
          <cell r="D706" t="str">
            <v>null</v>
          </cell>
          <cell r="E706">
            <v>26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1391</v>
          </cell>
          <cell r="D707" t="str">
            <v>null</v>
          </cell>
          <cell r="E707">
            <v>41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319</v>
          </cell>
          <cell r="D708" t="str">
            <v>null</v>
          </cell>
          <cell r="E708">
            <v>32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1920</v>
          </cell>
          <cell r="D709" t="str">
            <v>null</v>
          </cell>
          <cell r="E709">
            <v>131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517</v>
          </cell>
          <cell r="D710" t="str">
            <v>null</v>
          </cell>
          <cell r="E710">
            <v>16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2629</v>
          </cell>
          <cell r="D711" t="str">
            <v>null</v>
          </cell>
          <cell r="E711">
            <v>65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1261</v>
          </cell>
          <cell r="D712" t="str">
            <v>null</v>
          </cell>
          <cell r="E712">
            <v>80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1308</v>
          </cell>
          <cell r="D713" t="str">
            <v>null</v>
          </cell>
          <cell r="E713">
            <v>21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1657</v>
          </cell>
          <cell r="D714" t="str">
            <v>null</v>
          </cell>
          <cell r="E714">
            <v>52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1339</v>
          </cell>
          <cell r="D715" t="str">
            <v>null</v>
          </cell>
          <cell r="E715">
            <v>51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1643</v>
          </cell>
          <cell r="D716" t="str">
            <v>null</v>
          </cell>
          <cell r="E716">
            <v>31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1752</v>
          </cell>
          <cell r="D717" t="str">
            <v>null</v>
          </cell>
          <cell r="E717">
            <v>28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1078</v>
          </cell>
          <cell r="D718" t="str">
            <v>null</v>
          </cell>
          <cell r="E718">
            <v>59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1438</v>
          </cell>
          <cell r="D719" t="str">
            <v>null</v>
          </cell>
          <cell r="E719">
            <v>68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2180</v>
          </cell>
          <cell r="D720" t="str">
            <v>null</v>
          </cell>
          <cell r="E720">
            <v>212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3383</v>
          </cell>
          <cell r="D721" t="str">
            <v>null</v>
          </cell>
          <cell r="E721">
            <v>210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2750</v>
          </cell>
          <cell r="D722" t="str">
            <v>null</v>
          </cell>
          <cell r="E722">
            <v>169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1664</v>
          </cell>
          <cell r="D723" t="str">
            <v>null</v>
          </cell>
          <cell r="E723">
            <v>28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1832</v>
          </cell>
          <cell r="D724" t="str">
            <v>null</v>
          </cell>
          <cell r="E724">
            <v>43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1149</v>
          </cell>
          <cell r="D725" t="str">
            <v>null</v>
          </cell>
          <cell r="E725">
            <v>67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1214</v>
          </cell>
          <cell r="D726" t="str">
            <v>null</v>
          </cell>
          <cell r="E726">
            <v>68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1955</v>
          </cell>
          <cell r="D727" t="str">
            <v>null</v>
          </cell>
          <cell r="E727">
            <v>80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1584</v>
          </cell>
          <cell r="D728" t="str">
            <v>null</v>
          </cell>
          <cell r="E728">
            <v>76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1831</v>
          </cell>
          <cell r="D729" t="str">
            <v>null</v>
          </cell>
          <cell r="E729">
            <v>64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2350</v>
          </cell>
          <cell r="D730" t="str">
            <v>null</v>
          </cell>
          <cell r="E730">
            <v>31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2737</v>
          </cell>
          <cell r="D731" t="str">
            <v>null</v>
          </cell>
          <cell r="E731">
            <v>124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1572</v>
          </cell>
          <cell r="D732" t="str">
            <v>null</v>
          </cell>
          <cell r="E732">
            <v>24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2483</v>
          </cell>
          <cell r="D733" t="str">
            <v>null</v>
          </cell>
          <cell r="E733">
            <v>123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1840</v>
          </cell>
          <cell r="D734" t="str">
            <v>null</v>
          </cell>
          <cell r="E734">
            <v>90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1470</v>
          </cell>
          <cell r="D735" t="str">
            <v>null</v>
          </cell>
          <cell r="E735">
            <v>73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1416</v>
          </cell>
          <cell r="D736" t="str">
            <v>null</v>
          </cell>
          <cell r="E736">
            <v>88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1458</v>
          </cell>
          <cell r="D737" t="str">
            <v>null</v>
          </cell>
          <cell r="E737">
            <v>67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1193</v>
          </cell>
          <cell r="D738" t="str">
            <v>null</v>
          </cell>
          <cell r="E738">
            <v>56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1106</v>
          </cell>
          <cell r="D739" t="str">
            <v>null</v>
          </cell>
          <cell r="E739">
            <v>64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1473</v>
          </cell>
          <cell r="D740" t="str">
            <v>null</v>
          </cell>
          <cell r="E740">
            <v>25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2317</v>
          </cell>
          <cell r="D741" t="str">
            <v>null</v>
          </cell>
          <cell r="E741">
            <v>82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1753</v>
          </cell>
          <cell r="D742" t="str">
            <v>null</v>
          </cell>
          <cell r="E742">
            <v>91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801</v>
          </cell>
          <cell r="D743" t="str">
            <v>null</v>
          </cell>
          <cell r="E743">
            <v>17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1406</v>
          </cell>
          <cell r="D744" t="str">
            <v>null</v>
          </cell>
          <cell r="E744">
            <v>47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1240</v>
          </cell>
          <cell r="D745" t="str">
            <v>null</v>
          </cell>
          <cell r="E745">
            <v>48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1828</v>
          </cell>
          <cell r="D746" t="str">
            <v>null</v>
          </cell>
          <cell r="E746">
            <v>60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1240</v>
          </cell>
          <cell r="D747" t="str">
            <v>null</v>
          </cell>
          <cell r="E747">
            <v>40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1446</v>
          </cell>
          <cell r="D748" t="str">
            <v>null</v>
          </cell>
          <cell r="E748">
            <v>66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1984</v>
          </cell>
          <cell r="D749" t="str">
            <v>null</v>
          </cell>
          <cell r="E749">
            <v>67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2627</v>
          </cell>
          <cell r="D750" t="str">
            <v>null</v>
          </cell>
          <cell r="E750">
            <v>42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2789</v>
          </cell>
          <cell r="D751" t="str">
            <v>null</v>
          </cell>
          <cell r="E751">
            <v>37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1370</v>
          </cell>
          <cell r="D752" t="str">
            <v>null</v>
          </cell>
          <cell r="E752">
            <v>19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2515</v>
          </cell>
          <cell r="D753" t="str">
            <v>null</v>
          </cell>
          <cell r="E753">
            <v>40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1967</v>
          </cell>
          <cell r="D754" t="str">
            <v>null</v>
          </cell>
          <cell r="E754">
            <v>37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2425</v>
          </cell>
          <cell r="D755" t="str">
            <v>null</v>
          </cell>
          <cell r="E755">
            <v>49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1435</v>
          </cell>
          <cell r="D756" t="str">
            <v>null</v>
          </cell>
          <cell r="E756">
            <v>35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625</v>
          </cell>
          <cell r="D757" t="str">
            <v>null</v>
          </cell>
          <cell r="E757">
            <v>13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2989</v>
          </cell>
          <cell r="D758" t="str">
            <v>null</v>
          </cell>
          <cell r="E758">
            <v>48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2104</v>
          </cell>
          <cell r="D759" t="str">
            <v>null</v>
          </cell>
          <cell r="E759">
            <v>40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1182</v>
          </cell>
          <cell r="D760" t="str">
            <v>null</v>
          </cell>
          <cell r="E760">
            <v>53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1783</v>
          </cell>
          <cell r="D761" t="str">
            <v>null</v>
          </cell>
          <cell r="E761">
            <v>23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960</v>
          </cell>
          <cell r="D762" t="str">
            <v>null</v>
          </cell>
          <cell r="E762">
            <v>18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799</v>
          </cell>
          <cell r="D763" t="str">
            <v>null</v>
          </cell>
          <cell r="E763">
            <v>19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1997</v>
          </cell>
          <cell r="D764" t="str">
            <v>null</v>
          </cell>
          <cell r="E764">
            <v>30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1595</v>
          </cell>
          <cell r="D765" t="str">
            <v>null</v>
          </cell>
          <cell r="E765">
            <v>25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1190</v>
          </cell>
          <cell r="D766" t="str">
            <v>null</v>
          </cell>
          <cell r="E766">
            <v>36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1361</v>
          </cell>
          <cell r="D767" t="str">
            <v>null</v>
          </cell>
          <cell r="E767">
            <v>28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837</v>
          </cell>
          <cell r="D768" t="str">
            <v>null</v>
          </cell>
          <cell r="E768">
            <v>25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2055</v>
          </cell>
          <cell r="D769" t="str">
            <v>null</v>
          </cell>
          <cell r="E769">
            <v>30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876</v>
          </cell>
          <cell r="D770" t="str">
            <v>null</v>
          </cell>
          <cell r="E770">
            <v>17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1781</v>
          </cell>
          <cell r="D771" t="str">
            <v>null</v>
          </cell>
          <cell r="E771">
            <v>109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1928</v>
          </cell>
          <cell r="D772" t="str">
            <v>null</v>
          </cell>
          <cell r="E772">
            <v>30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1340</v>
          </cell>
          <cell r="D773" t="str">
            <v>null</v>
          </cell>
          <cell r="E773">
            <v>32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2431</v>
          </cell>
          <cell r="D774" t="str">
            <v>null</v>
          </cell>
          <cell r="E774">
            <v>50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1815</v>
          </cell>
          <cell r="D775" t="str">
            <v>null</v>
          </cell>
          <cell r="E775">
            <v>81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2113</v>
          </cell>
          <cell r="D776" t="str">
            <v>null</v>
          </cell>
          <cell r="E776">
            <v>44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2011</v>
          </cell>
          <cell r="D777" t="str">
            <v>null</v>
          </cell>
          <cell r="E777">
            <v>70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1407</v>
          </cell>
          <cell r="D778" t="str">
            <v>null</v>
          </cell>
          <cell r="E778">
            <v>103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1868</v>
          </cell>
          <cell r="D779" t="str">
            <v>null</v>
          </cell>
          <cell r="E779">
            <v>56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1907</v>
          </cell>
          <cell r="D780" t="str">
            <v>null</v>
          </cell>
          <cell r="E780">
            <v>43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1548</v>
          </cell>
          <cell r="D781" t="str">
            <v>null</v>
          </cell>
          <cell r="E781">
            <v>31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2052</v>
          </cell>
          <cell r="D782" t="str">
            <v>null</v>
          </cell>
          <cell r="E782">
            <v>44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2101</v>
          </cell>
          <cell r="D783" t="str">
            <v>null</v>
          </cell>
          <cell r="E783">
            <v>44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2453</v>
          </cell>
          <cell r="D784" t="str">
            <v>null</v>
          </cell>
          <cell r="E784">
            <v>38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1885</v>
          </cell>
          <cell r="D785" t="str">
            <v>null</v>
          </cell>
          <cell r="E785">
            <v>30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1970</v>
          </cell>
          <cell r="D786" t="str">
            <v>null</v>
          </cell>
          <cell r="E786">
            <v>39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1948</v>
          </cell>
          <cell r="D787" t="str">
            <v>null</v>
          </cell>
          <cell r="E787">
            <v>36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1382</v>
          </cell>
          <cell r="D788" t="str">
            <v>null</v>
          </cell>
          <cell r="E788">
            <v>28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1909</v>
          </cell>
          <cell r="D789" t="str">
            <v>null</v>
          </cell>
          <cell r="E789">
            <v>36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1065</v>
          </cell>
          <cell r="D790" t="str">
            <v>null</v>
          </cell>
          <cell r="E790">
            <v>26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1032</v>
          </cell>
          <cell r="D791" t="str">
            <v>null</v>
          </cell>
          <cell r="E791">
            <v>24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1737</v>
          </cell>
          <cell r="D792" t="str">
            <v>null</v>
          </cell>
          <cell r="E792">
            <v>32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1735</v>
          </cell>
          <cell r="D793" t="str">
            <v>null</v>
          </cell>
          <cell r="E793">
            <v>30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1711</v>
          </cell>
          <cell r="D794" t="str">
            <v>null</v>
          </cell>
          <cell r="E794">
            <v>29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2721</v>
          </cell>
          <cell r="D795" t="str">
            <v>null</v>
          </cell>
          <cell r="E795">
            <v>160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3119</v>
          </cell>
          <cell r="D796" t="str">
            <v>null</v>
          </cell>
          <cell r="E796">
            <v>44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1778</v>
          </cell>
          <cell r="D797" t="str">
            <v>null</v>
          </cell>
          <cell r="E797">
            <v>96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2603</v>
          </cell>
          <cell r="D798" t="str">
            <v>null</v>
          </cell>
          <cell r="E798">
            <v>88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2288</v>
          </cell>
          <cell r="D799" t="str">
            <v>null</v>
          </cell>
          <cell r="E799">
            <v>83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2110</v>
          </cell>
          <cell r="D800" t="str">
            <v>null</v>
          </cell>
          <cell r="E800">
            <v>124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2011</v>
          </cell>
          <cell r="D801" t="str">
            <v>null</v>
          </cell>
          <cell r="E801">
            <v>28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2389</v>
          </cell>
          <cell r="D802" t="str">
            <v>null</v>
          </cell>
          <cell r="E802">
            <v>34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1024</v>
          </cell>
          <cell r="D803" t="str">
            <v>null</v>
          </cell>
          <cell r="E803">
            <v>33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1434</v>
          </cell>
          <cell r="D804" t="str">
            <v>null</v>
          </cell>
          <cell r="E804">
            <v>54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1431</v>
          </cell>
          <cell r="D805" t="str">
            <v>null</v>
          </cell>
          <cell r="E805">
            <v>32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1595</v>
          </cell>
          <cell r="D806" t="str">
            <v>null</v>
          </cell>
          <cell r="E806">
            <v>33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3189</v>
          </cell>
          <cell r="D807" t="str">
            <v>null</v>
          </cell>
          <cell r="E807">
            <v>77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2132</v>
          </cell>
          <cell r="D808" t="str">
            <v>null</v>
          </cell>
          <cell r="E808">
            <v>128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2331</v>
          </cell>
          <cell r="D809" t="str">
            <v>null</v>
          </cell>
          <cell r="E809">
            <v>87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1830</v>
          </cell>
          <cell r="D810" t="str">
            <v>null</v>
          </cell>
          <cell r="E810">
            <v>151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2108</v>
          </cell>
          <cell r="D811" t="str">
            <v>null</v>
          </cell>
          <cell r="E811">
            <v>177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1440</v>
          </cell>
          <cell r="D812" t="str">
            <v>null</v>
          </cell>
          <cell r="E812">
            <v>126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2576</v>
          </cell>
          <cell r="D813" t="str">
            <v>null</v>
          </cell>
          <cell r="E813">
            <v>148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1726</v>
          </cell>
          <cell r="D814" t="str">
            <v>null</v>
          </cell>
          <cell r="E814">
            <v>91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1785</v>
          </cell>
          <cell r="D815" t="str">
            <v>null</v>
          </cell>
          <cell r="E815">
            <v>96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1642</v>
          </cell>
          <cell r="D816" t="str">
            <v>null</v>
          </cell>
          <cell r="E816">
            <v>26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2244</v>
          </cell>
          <cell r="D817" t="str">
            <v>null</v>
          </cell>
          <cell r="E817">
            <v>96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1395</v>
          </cell>
          <cell r="D818" t="str">
            <v>null</v>
          </cell>
          <cell r="E818">
            <v>133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1265</v>
          </cell>
          <cell r="D819" t="str">
            <v>null</v>
          </cell>
          <cell r="E819">
            <v>25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1145</v>
          </cell>
          <cell r="D820" t="str">
            <v>null</v>
          </cell>
          <cell r="E820">
            <v>54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1670</v>
          </cell>
          <cell r="D821" t="str">
            <v>null</v>
          </cell>
          <cell r="E821">
            <v>83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3141</v>
          </cell>
          <cell r="D822" t="str">
            <v>null</v>
          </cell>
          <cell r="E822">
            <v>75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2626</v>
          </cell>
          <cell r="D823" t="str">
            <v>null</v>
          </cell>
          <cell r="E823">
            <v>120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2083</v>
          </cell>
          <cell r="D824" t="str">
            <v>null</v>
          </cell>
          <cell r="E824">
            <v>32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2175</v>
          </cell>
          <cell r="D825" t="str">
            <v>null</v>
          </cell>
          <cell r="E825">
            <v>38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1908</v>
          </cell>
          <cell r="D826" t="str">
            <v>null</v>
          </cell>
          <cell r="E826">
            <v>25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3307</v>
          </cell>
          <cell r="D827" t="str">
            <v>null</v>
          </cell>
          <cell r="E827">
            <v>100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2144</v>
          </cell>
          <cell r="D828" t="str">
            <v>null</v>
          </cell>
          <cell r="E828">
            <v>165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636</v>
          </cell>
          <cell r="D829" t="str">
            <v>null</v>
          </cell>
          <cell r="E829">
            <v>76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2049</v>
          </cell>
          <cell r="D830" t="str">
            <v>null</v>
          </cell>
          <cell r="E830">
            <v>31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1682</v>
          </cell>
          <cell r="D831" t="str">
            <v>null</v>
          </cell>
          <cell r="E831">
            <v>97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1586</v>
          </cell>
          <cell r="D832" t="str">
            <v>null</v>
          </cell>
          <cell r="E832">
            <v>59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2069</v>
          </cell>
          <cell r="D833" t="str">
            <v>null</v>
          </cell>
          <cell r="E833">
            <v>39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2806</v>
          </cell>
          <cell r="D834" t="str">
            <v>null</v>
          </cell>
          <cell r="E834">
            <v>79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2083</v>
          </cell>
          <cell r="D835" t="str">
            <v>null</v>
          </cell>
          <cell r="E835">
            <v>37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2544</v>
          </cell>
          <cell r="D836" t="str">
            <v>null</v>
          </cell>
          <cell r="E836">
            <v>49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1786</v>
          </cell>
          <cell r="D837" t="str">
            <v>null</v>
          </cell>
          <cell r="E837">
            <v>50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2595</v>
          </cell>
          <cell r="D838" t="str">
            <v>null</v>
          </cell>
          <cell r="E838">
            <v>84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2580</v>
          </cell>
          <cell r="D839" t="str">
            <v>null</v>
          </cell>
          <cell r="E839">
            <v>50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2434</v>
          </cell>
          <cell r="D840" t="str">
            <v>null</v>
          </cell>
          <cell r="E840">
            <v>163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512</v>
          </cell>
          <cell r="D841" t="str">
            <v>null</v>
          </cell>
          <cell r="E841">
            <v>66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3879</v>
          </cell>
          <cell r="D842" t="str">
            <v>null</v>
          </cell>
          <cell r="E842">
            <v>60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3282</v>
          </cell>
          <cell r="D843" t="str">
            <v>null</v>
          </cell>
          <cell r="E843">
            <v>62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1839</v>
          </cell>
          <cell r="D844" t="str">
            <v>null</v>
          </cell>
          <cell r="E844">
            <v>48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2408</v>
          </cell>
          <cell r="D845" t="str">
            <v>null</v>
          </cell>
          <cell r="E845">
            <v>134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2195</v>
          </cell>
          <cell r="D846" t="str">
            <v>null</v>
          </cell>
          <cell r="E846">
            <v>105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2802</v>
          </cell>
          <cell r="D847" t="str">
            <v>null</v>
          </cell>
          <cell r="E847">
            <v>166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1202</v>
          </cell>
          <cell r="D848" t="str">
            <v>null</v>
          </cell>
          <cell r="E848">
            <v>86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1994</v>
          </cell>
          <cell r="D849" t="str">
            <v>null</v>
          </cell>
          <cell r="E849">
            <v>78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829</v>
          </cell>
          <cell r="D850" t="str">
            <v>null</v>
          </cell>
          <cell r="E850">
            <v>69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1004</v>
          </cell>
          <cell r="D851" t="str">
            <v>null</v>
          </cell>
          <cell r="E851">
            <v>101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1890</v>
          </cell>
          <cell r="D852" t="str">
            <v>null</v>
          </cell>
          <cell r="E852">
            <v>33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2037</v>
          </cell>
          <cell r="D853" t="str">
            <v>null</v>
          </cell>
          <cell r="E853">
            <v>50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2125</v>
          </cell>
          <cell r="D854" t="str">
            <v>null</v>
          </cell>
          <cell r="E854">
            <v>111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1965</v>
          </cell>
          <cell r="D855" t="str">
            <v>null</v>
          </cell>
          <cell r="E855">
            <v>82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1144</v>
          </cell>
          <cell r="D856" t="str">
            <v>null</v>
          </cell>
          <cell r="E856">
            <v>17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2315</v>
          </cell>
          <cell r="D857" t="str">
            <v>null</v>
          </cell>
          <cell r="E857">
            <v>64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2531</v>
          </cell>
          <cell r="D858" t="str">
            <v>null</v>
          </cell>
          <cell r="E858">
            <v>25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1014</v>
          </cell>
          <cell r="D859" t="str">
            <v>null</v>
          </cell>
          <cell r="E859">
            <v>71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969</v>
          </cell>
          <cell r="D860" t="str">
            <v>null</v>
          </cell>
          <cell r="E860">
            <v>86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1481</v>
          </cell>
          <cell r="D861" t="str">
            <v>null</v>
          </cell>
          <cell r="E861">
            <v>129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2795</v>
          </cell>
          <cell r="D862" t="str">
            <v>null</v>
          </cell>
          <cell r="E862">
            <v>113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2700</v>
          </cell>
          <cell r="D863" t="str">
            <v>null</v>
          </cell>
          <cell r="E863">
            <v>75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1795</v>
          </cell>
          <cell r="D864" t="str">
            <v>null</v>
          </cell>
          <cell r="E864">
            <v>22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1059</v>
          </cell>
          <cell r="D865" t="str">
            <v>null</v>
          </cell>
          <cell r="E865">
            <v>47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995</v>
          </cell>
          <cell r="D866" t="str">
            <v>null</v>
          </cell>
          <cell r="E866">
            <v>15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899</v>
          </cell>
          <cell r="D867" t="str">
            <v>null</v>
          </cell>
          <cell r="E867">
            <v>22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1027</v>
          </cell>
          <cell r="D868" t="str">
            <v>null</v>
          </cell>
          <cell r="E868">
            <v>15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1458</v>
          </cell>
          <cell r="D869" t="str">
            <v>null</v>
          </cell>
          <cell r="E869">
            <v>143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1728</v>
          </cell>
          <cell r="D870" t="str">
            <v>null</v>
          </cell>
          <cell r="E870">
            <v>30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1497</v>
          </cell>
          <cell r="D871" t="str">
            <v>null</v>
          </cell>
          <cell r="E871">
            <v>56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2648</v>
          </cell>
          <cell r="D872" t="str">
            <v>null</v>
          </cell>
          <cell r="E872">
            <v>61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1566</v>
          </cell>
          <cell r="D873" t="str">
            <v>null</v>
          </cell>
          <cell r="E873">
            <v>39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1762</v>
          </cell>
          <cell r="D874" t="str">
            <v>null</v>
          </cell>
          <cell r="E874">
            <v>34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1502</v>
          </cell>
          <cell r="D875" t="str">
            <v>null</v>
          </cell>
          <cell r="E875">
            <v>100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1747</v>
          </cell>
          <cell r="D876" t="str">
            <v>null</v>
          </cell>
          <cell r="E876">
            <v>64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1407</v>
          </cell>
          <cell r="D877" t="str">
            <v>null</v>
          </cell>
          <cell r="E877">
            <v>43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2099</v>
          </cell>
          <cell r="D878" t="str">
            <v>null</v>
          </cell>
          <cell r="E878">
            <v>68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1608</v>
          </cell>
          <cell r="D879" t="str">
            <v>null</v>
          </cell>
          <cell r="E879">
            <v>31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2201</v>
          </cell>
          <cell r="D880" t="str">
            <v>null</v>
          </cell>
          <cell r="E880">
            <v>86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2012</v>
          </cell>
          <cell r="D881" t="str">
            <v>null</v>
          </cell>
          <cell r="E881">
            <v>49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1390</v>
          </cell>
          <cell r="D882" t="str">
            <v>null</v>
          </cell>
          <cell r="E882">
            <v>26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1494</v>
          </cell>
          <cell r="D883" t="str">
            <v>null</v>
          </cell>
          <cell r="E883">
            <v>61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1792</v>
          </cell>
          <cell r="D884" t="str">
            <v>null</v>
          </cell>
          <cell r="E884">
            <v>137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3069</v>
          </cell>
          <cell r="D885" t="str">
            <v>null</v>
          </cell>
          <cell r="E885">
            <v>115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1541</v>
          </cell>
          <cell r="D886" t="str">
            <v>null</v>
          </cell>
          <cell r="E886">
            <v>95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1894</v>
          </cell>
          <cell r="D887" t="str">
            <v>null</v>
          </cell>
          <cell r="E887">
            <v>27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1584</v>
          </cell>
          <cell r="D888" t="str">
            <v>null</v>
          </cell>
          <cell r="E888">
            <v>22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3152</v>
          </cell>
          <cell r="D889" t="str">
            <v>null</v>
          </cell>
          <cell r="E889">
            <v>104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1346</v>
          </cell>
          <cell r="D890" t="str">
            <v>null</v>
          </cell>
          <cell r="E890">
            <v>67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3622</v>
          </cell>
          <cell r="D891" t="str">
            <v>null</v>
          </cell>
          <cell r="E891">
            <v>128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1605</v>
          </cell>
          <cell r="D892" t="str">
            <v>null</v>
          </cell>
          <cell r="E892">
            <v>44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1879</v>
          </cell>
          <cell r="D893" t="str">
            <v>null</v>
          </cell>
          <cell r="E893">
            <v>40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2248</v>
          </cell>
          <cell r="D894" t="str">
            <v>null</v>
          </cell>
          <cell r="E894">
            <v>36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2406</v>
          </cell>
          <cell r="D895" t="str">
            <v>null</v>
          </cell>
          <cell r="E895">
            <v>34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1225</v>
          </cell>
          <cell r="D896" t="str">
            <v>null</v>
          </cell>
          <cell r="E896">
            <v>26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2231</v>
          </cell>
          <cell r="D897" t="str">
            <v>null</v>
          </cell>
          <cell r="E897">
            <v>40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1888</v>
          </cell>
          <cell r="D898" t="str">
            <v>null</v>
          </cell>
          <cell r="E898">
            <v>64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597</v>
          </cell>
          <cell r="D899" t="str">
            <v>null</v>
          </cell>
          <cell r="E899">
            <v>50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1555</v>
          </cell>
          <cell r="D900" t="str">
            <v>null</v>
          </cell>
          <cell r="E900">
            <v>18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1319</v>
          </cell>
          <cell r="D901" t="str">
            <v>null</v>
          </cell>
          <cell r="E901">
            <v>18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790</v>
          </cell>
          <cell r="D902" t="str">
            <v>null</v>
          </cell>
          <cell r="E902">
            <v>37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2971</v>
          </cell>
          <cell r="D903" t="str">
            <v>null</v>
          </cell>
          <cell r="E903">
            <v>169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1753</v>
          </cell>
          <cell r="D904" t="str">
            <v>null</v>
          </cell>
          <cell r="E904">
            <v>22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2294</v>
          </cell>
          <cell r="D905" t="str">
            <v>null</v>
          </cell>
          <cell r="E905">
            <v>32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2023</v>
          </cell>
          <cell r="D906" t="str">
            <v>null</v>
          </cell>
          <cell r="E906">
            <v>27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2411</v>
          </cell>
          <cell r="D907" t="str">
            <v>null</v>
          </cell>
          <cell r="E907">
            <v>38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2150</v>
          </cell>
          <cell r="D908" t="str">
            <v>null</v>
          </cell>
          <cell r="E908">
            <v>94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2814</v>
          </cell>
          <cell r="D909" t="str">
            <v>null</v>
          </cell>
          <cell r="E909">
            <v>99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989</v>
          </cell>
          <cell r="D910" t="str">
            <v>null</v>
          </cell>
          <cell r="E910">
            <v>15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1069</v>
          </cell>
          <cell r="D911" t="str">
            <v>null</v>
          </cell>
          <cell r="E911">
            <v>14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1468</v>
          </cell>
          <cell r="D912" t="str">
            <v>null</v>
          </cell>
          <cell r="E912">
            <v>24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4259</v>
          </cell>
          <cell r="D913" t="str">
            <v>null</v>
          </cell>
          <cell r="E913">
            <v>171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2248</v>
          </cell>
          <cell r="D914" t="str">
            <v>null</v>
          </cell>
          <cell r="E914">
            <v>77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2741</v>
          </cell>
          <cell r="D915" t="str">
            <v>null</v>
          </cell>
          <cell r="E915">
            <v>96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1783</v>
          </cell>
          <cell r="D916" t="str">
            <v>null</v>
          </cell>
          <cell r="E916">
            <v>34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966</v>
          </cell>
          <cell r="D917" t="str">
            <v>null</v>
          </cell>
          <cell r="E917">
            <v>22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1147</v>
          </cell>
          <cell r="D918" t="str">
            <v>null</v>
          </cell>
          <cell r="E918">
            <v>35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1671</v>
          </cell>
          <cell r="D919" t="str">
            <v>null</v>
          </cell>
          <cell r="E919">
            <v>46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1722</v>
          </cell>
          <cell r="D920" t="str">
            <v>null</v>
          </cell>
          <cell r="E920">
            <v>64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1659</v>
          </cell>
          <cell r="D921" t="str">
            <v>null</v>
          </cell>
          <cell r="E921">
            <v>21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1174</v>
          </cell>
          <cell r="D922" t="str">
            <v>null</v>
          </cell>
          <cell r="E922">
            <v>19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1509</v>
          </cell>
          <cell r="D923" t="str">
            <v>null</v>
          </cell>
          <cell r="E923">
            <v>16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1839</v>
          </cell>
          <cell r="D924" t="str">
            <v>null</v>
          </cell>
          <cell r="E924">
            <v>49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1712</v>
          </cell>
          <cell r="D925" t="str">
            <v>null</v>
          </cell>
          <cell r="E925">
            <v>36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1068</v>
          </cell>
          <cell r="D926" t="str">
            <v>null</v>
          </cell>
          <cell r="E926">
            <v>21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2333</v>
          </cell>
          <cell r="D927" t="str">
            <v>null</v>
          </cell>
          <cell r="E927">
            <v>93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3010</v>
          </cell>
          <cell r="D928" t="str">
            <v>null</v>
          </cell>
          <cell r="E928">
            <v>103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1611</v>
          </cell>
          <cell r="D929" t="str">
            <v>null</v>
          </cell>
          <cell r="E929">
            <v>21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1586</v>
          </cell>
          <cell r="D930" t="str">
            <v>null</v>
          </cell>
          <cell r="E930">
            <v>32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2645</v>
          </cell>
          <cell r="D931" t="str">
            <v>null</v>
          </cell>
          <cell r="E931">
            <v>70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2185</v>
          </cell>
          <cell r="D932" t="str">
            <v>null</v>
          </cell>
          <cell r="E932">
            <v>29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2238</v>
          </cell>
          <cell r="D933" t="str">
            <v>null</v>
          </cell>
          <cell r="E933">
            <v>93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2229</v>
          </cell>
          <cell r="D934" t="str">
            <v>null</v>
          </cell>
          <cell r="E934">
            <v>100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785</v>
          </cell>
          <cell r="D935" t="str">
            <v>null</v>
          </cell>
          <cell r="E935">
            <v>31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1549</v>
          </cell>
          <cell r="D936" t="str">
            <v>null</v>
          </cell>
          <cell r="E936">
            <v>28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2155</v>
          </cell>
          <cell r="D937" t="str">
            <v>null</v>
          </cell>
          <cell r="E937">
            <v>26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2405</v>
          </cell>
          <cell r="D938" t="str">
            <v>null</v>
          </cell>
          <cell r="E938">
            <v>28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13</v>
          </cell>
          <cell r="D939" t="str">
            <v>null</v>
          </cell>
          <cell r="E939">
            <v>19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1546</v>
          </cell>
          <cell r="D940" t="str">
            <v>null</v>
          </cell>
          <cell r="E940">
            <v>98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997</v>
          </cell>
          <cell r="D941" t="str">
            <v>null</v>
          </cell>
          <cell r="E941">
            <v>60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58</v>
          </cell>
          <cell r="D942" t="str">
            <v>null</v>
          </cell>
          <cell r="E942">
            <v>34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878</v>
          </cell>
          <cell r="D943" t="str">
            <v>null</v>
          </cell>
          <cell r="E943">
            <v>36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2963</v>
          </cell>
          <cell r="D944" t="str">
            <v>null</v>
          </cell>
          <cell r="E944">
            <v>148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663</v>
          </cell>
          <cell r="D945" t="str">
            <v>null</v>
          </cell>
          <cell r="E945">
            <v>25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2473</v>
          </cell>
          <cell r="D946" t="str">
            <v>null</v>
          </cell>
          <cell r="E946">
            <v>53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1453</v>
          </cell>
          <cell r="D947" t="str">
            <v>null</v>
          </cell>
          <cell r="E947">
            <v>43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2556</v>
          </cell>
          <cell r="D948" t="str">
            <v>null</v>
          </cell>
          <cell r="E948">
            <v>51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2003</v>
          </cell>
          <cell r="D949" t="str">
            <v>null</v>
          </cell>
          <cell r="E949">
            <v>40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2177</v>
          </cell>
          <cell r="D950" t="str">
            <v>null</v>
          </cell>
          <cell r="E950">
            <v>41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2695</v>
          </cell>
          <cell r="D951" t="str">
            <v>null</v>
          </cell>
          <cell r="E951">
            <v>49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2989</v>
          </cell>
          <cell r="D952" t="str">
            <v>null</v>
          </cell>
          <cell r="E952">
            <v>51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1864</v>
          </cell>
          <cell r="D953" t="str">
            <v>null</v>
          </cell>
          <cell r="E953">
            <v>59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2333</v>
          </cell>
          <cell r="D954" t="str">
            <v>null</v>
          </cell>
          <cell r="E954">
            <v>73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996</v>
          </cell>
          <cell r="D955" t="str">
            <v>null</v>
          </cell>
          <cell r="E955">
            <v>23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923</v>
          </cell>
          <cell r="D956" t="str">
            <v>null</v>
          </cell>
          <cell r="E956">
            <v>18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1322</v>
          </cell>
          <cell r="D957" t="str">
            <v>null</v>
          </cell>
          <cell r="E957">
            <v>53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1025</v>
          </cell>
          <cell r="D958" t="str">
            <v>null</v>
          </cell>
          <cell r="E958">
            <v>21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1895</v>
          </cell>
          <cell r="D959" t="str">
            <v>null</v>
          </cell>
          <cell r="E959">
            <v>35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886</v>
          </cell>
          <cell r="D960" t="str">
            <v>null</v>
          </cell>
          <cell r="E960">
            <v>41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1691</v>
          </cell>
          <cell r="D961" t="str">
            <v>null</v>
          </cell>
          <cell r="E961">
            <v>31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1893</v>
          </cell>
          <cell r="D962" t="str">
            <v>null</v>
          </cell>
          <cell r="E962">
            <v>69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707</v>
          </cell>
          <cell r="D963" t="str">
            <v>null</v>
          </cell>
          <cell r="E963">
            <v>62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2281</v>
          </cell>
          <cell r="D964" t="str">
            <v>null</v>
          </cell>
          <cell r="E964">
            <v>37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1455</v>
          </cell>
          <cell r="D965" t="str">
            <v>null</v>
          </cell>
          <cell r="E965">
            <v>89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2169</v>
          </cell>
          <cell r="D966" t="str">
            <v>null</v>
          </cell>
          <cell r="E966">
            <v>103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2451</v>
          </cell>
          <cell r="D967" t="str">
            <v>null</v>
          </cell>
          <cell r="E967">
            <v>108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1614</v>
          </cell>
          <cell r="D968" t="str">
            <v>null</v>
          </cell>
          <cell r="E968">
            <v>90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2271</v>
          </cell>
          <cell r="D969" t="str">
            <v>null</v>
          </cell>
          <cell r="E969">
            <v>186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769</v>
          </cell>
          <cell r="D970" t="str">
            <v>null</v>
          </cell>
          <cell r="E970">
            <v>22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2081</v>
          </cell>
          <cell r="D971" t="str">
            <v>null</v>
          </cell>
          <cell r="E971">
            <v>34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2215</v>
          </cell>
          <cell r="D972" t="str">
            <v>null</v>
          </cell>
          <cell r="E972">
            <v>90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1515</v>
          </cell>
          <cell r="D973" t="str">
            <v>null</v>
          </cell>
          <cell r="E973">
            <v>134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1133</v>
          </cell>
          <cell r="D974" t="str">
            <v>null</v>
          </cell>
          <cell r="E974">
            <v>67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1466</v>
          </cell>
          <cell r="D975" t="str">
            <v>null</v>
          </cell>
          <cell r="E975">
            <v>112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803</v>
          </cell>
          <cell r="D976" t="str">
            <v>null</v>
          </cell>
          <cell r="E976">
            <v>24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1190</v>
          </cell>
          <cell r="D977" t="str">
            <v>null</v>
          </cell>
          <cell r="E977">
            <v>57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1608</v>
          </cell>
          <cell r="D978" t="str">
            <v>null</v>
          </cell>
          <cell r="E978">
            <v>130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1285</v>
          </cell>
          <cell r="D979" t="str">
            <v>null</v>
          </cell>
          <cell r="E979">
            <v>51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925</v>
          </cell>
          <cell r="D980" t="str">
            <v>null</v>
          </cell>
          <cell r="E980">
            <v>43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972</v>
          </cell>
          <cell r="D981" t="str">
            <v>null</v>
          </cell>
          <cell r="E981">
            <v>94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1773</v>
          </cell>
          <cell r="D982" t="str">
            <v>null</v>
          </cell>
          <cell r="E982">
            <v>29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2372</v>
          </cell>
          <cell r="D983" t="str">
            <v>null</v>
          </cell>
          <cell r="E983">
            <v>34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1844</v>
          </cell>
          <cell r="D984" t="str">
            <v>null</v>
          </cell>
          <cell r="E984">
            <v>43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951</v>
          </cell>
          <cell r="D985" t="str">
            <v>null</v>
          </cell>
          <cell r="E985">
            <v>19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1842</v>
          </cell>
          <cell r="D986" t="str">
            <v>null</v>
          </cell>
          <cell r="E986">
            <v>79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1058</v>
          </cell>
          <cell r="D987" t="str">
            <v>null</v>
          </cell>
          <cell r="E987">
            <v>24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1419</v>
          </cell>
          <cell r="D988" t="str">
            <v>null</v>
          </cell>
          <cell r="E988">
            <v>43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1769</v>
          </cell>
          <cell r="D989" t="str">
            <v>null</v>
          </cell>
          <cell r="E989">
            <v>43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1866</v>
          </cell>
          <cell r="D990" t="str">
            <v>null</v>
          </cell>
          <cell r="E990">
            <v>36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1645</v>
          </cell>
          <cell r="D991" t="str">
            <v>null</v>
          </cell>
          <cell r="E991">
            <v>54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1399</v>
          </cell>
          <cell r="D992" t="str">
            <v>null</v>
          </cell>
          <cell r="E992">
            <v>78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2044</v>
          </cell>
          <cell r="D993" t="str">
            <v>null</v>
          </cell>
          <cell r="E993">
            <v>238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1067</v>
          </cell>
          <cell r="D994" t="str">
            <v>null</v>
          </cell>
          <cell r="E994">
            <v>36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1279</v>
          </cell>
          <cell r="D995" t="str">
            <v>null</v>
          </cell>
          <cell r="E995">
            <v>30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1392</v>
          </cell>
          <cell r="D996" t="str">
            <v>null</v>
          </cell>
          <cell r="E996">
            <v>26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2419</v>
          </cell>
          <cell r="D997" t="str">
            <v>null</v>
          </cell>
          <cell r="E997">
            <v>218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1108</v>
          </cell>
          <cell r="D998" t="str">
            <v>null</v>
          </cell>
          <cell r="E998">
            <v>31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2147</v>
          </cell>
          <cell r="D999" t="str">
            <v>null</v>
          </cell>
          <cell r="E999">
            <v>235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2317</v>
          </cell>
          <cell r="D1000" t="str">
            <v>null</v>
          </cell>
          <cell r="E1000">
            <v>161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1725</v>
          </cell>
          <cell r="D1001" t="str">
            <v>null</v>
          </cell>
          <cell r="E1001">
            <v>99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1833</v>
          </cell>
          <cell r="D1002" t="str">
            <v>null</v>
          </cell>
          <cell r="E1002">
            <v>36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1499</v>
          </cell>
          <cell r="D1003" t="str">
            <v>null</v>
          </cell>
          <cell r="E1003">
            <v>128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1645</v>
          </cell>
          <cell r="D1004" t="str">
            <v>null</v>
          </cell>
          <cell r="E1004">
            <v>186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2535</v>
          </cell>
          <cell r="D1005" t="str">
            <v>null</v>
          </cell>
          <cell r="E1005">
            <v>223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2167</v>
          </cell>
          <cell r="D1006" t="str">
            <v>null</v>
          </cell>
          <cell r="E1006">
            <v>52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1340</v>
          </cell>
          <cell r="D1007" t="str">
            <v>null</v>
          </cell>
          <cell r="E1007">
            <v>27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2097</v>
          </cell>
          <cell r="D1008" t="str">
            <v>null</v>
          </cell>
          <cell r="E1008">
            <v>34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2375</v>
          </cell>
          <cell r="D1009" t="str">
            <v>null</v>
          </cell>
          <cell r="E1009">
            <v>125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1467</v>
          </cell>
          <cell r="D1010" t="str">
            <v>null</v>
          </cell>
          <cell r="E1010">
            <v>92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1150</v>
          </cell>
          <cell r="D1011" t="str">
            <v>null</v>
          </cell>
          <cell r="E1011">
            <v>123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631</v>
          </cell>
          <cell r="D1012" t="str">
            <v>null</v>
          </cell>
          <cell r="E1012">
            <v>60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915</v>
          </cell>
          <cell r="D1013" t="str">
            <v>null</v>
          </cell>
          <cell r="E1013">
            <v>76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1083</v>
          </cell>
          <cell r="D1014" t="str">
            <v>null</v>
          </cell>
          <cell r="E1014">
            <v>124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1093</v>
          </cell>
          <cell r="D1015" t="str">
            <v>null</v>
          </cell>
          <cell r="E1015">
            <v>103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2587</v>
          </cell>
          <cell r="D1016" t="str">
            <v>null</v>
          </cell>
          <cell r="E1016">
            <v>192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1928</v>
          </cell>
          <cell r="D1017" t="str">
            <v>null</v>
          </cell>
          <cell r="E1017">
            <v>108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3667</v>
          </cell>
          <cell r="D1018" t="str">
            <v>null</v>
          </cell>
          <cell r="E1018">
            <v>70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2192</v>
          </cell>
          <cell r="D1019" t="str">
            <v>null</v>
          </cell>
          <cell r="E1019">
            <v>76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2106</v>
          </cell>
          <cell r="D1020" t="str">
            <v>null</v>
          </cell>
          <cell r="E1020">
            <v>34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321</v>
          </cell>
          <cell r="D1021" t="str">
            <v>null</v>
          </cell>
          <cell r="E1021">
            <v>42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38</v>
          </cell>
          <cell r="D1022" t="str">
            <v>null</v>
          </cell>
          <cell r="E1022">
            <v>24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633</v>
          </cell>
          <cell r="D1023" t="str">
            <v>null</v>
          </cell>
          <cell r="E1023">
            <v>74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12</v>
          </cell>
          <cell r="D1024" t="str">
            <v>null</v>
          </cell>
          <cell r="E1024">
            <v>19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306</v>
          </cell>
          <cell r="D1025" t="str">
            <v>null</v>
          </cell>
          <cell r="E1025">
            <v>42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2697</v>
          </cell>
          <cell r="D1026" t="str">
            <v>null</v>
          </cell>
          <cell r="E1026">
            <v>93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 t="str">
            <v>null</v>
          </cell>
          <cell r="E1027">
            <v>13</v>
          </cell>
          <cell r="F1027" t="str">
            <v>null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0</v>
          </cell>
          <cell r="D1028" t="str">
            <v>null</v>
          </cell>
          <cell r="E1028">
            <v>13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0</v>
          </cell>
          <cell r="D1029" t="str">
            <v>null</v>
          </cell>
          <cell r="E1029">
            <v>13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0</v>
          </cell>
          <cell r="D1030" t="str">
            <v>null</v>
          </cell>
          <cell r="E1030">
            <v>13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 t="str">
            <v>null</v>
          </cell>
          <cell r="E1031">
            <v>13</v>
          </cell>
          <cell r="F1031" t="str">
            <v>null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218</v>
          </cell>
          <cell r="D1032" t="str">
            <v>null</v>
          </cell>
          <cell r="E1032">
            <v>37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2299</v>
          </cell>
          <cell r="D1033" t="str">
            <v>null</v>
          </cell>
          <cell r="E1033">
            <v>141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2836</v>
          </cell>
          <cell r="D1034" t="str">
            <v>null</v>
          </cell>
          <cell r="E1034">
            <v>154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1416</v>
          </cell>
          <cell r="D1035" t="str">
            <v>null</v>
          </cell>
          <cell r="E1035">
            <v>167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3006</v>
          </cell>
          <cell r="D1036" t="str">
            <v>null</v>
          </cell>
          <cell r="E1036">
            <v>155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911</v>
          </cell>
          <cell r="D1037" t="str">
            <v>null</v>
          </cell>
          <cell r="E1037">
            <v>106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4624</v>
          </cell>
          <cell r="D1038" t="str">
            <v>null</v>
          </cell>
          <cell r="E1038">
            <v>211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2129</v>
          </cell>
          <cell r="D1039" t="str">
            <v>null</v>
          </cell>
          <cell r="E1039">
            <v>101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2725</v>
          </cell>
          <cell r="D1040" t="str">
            <v>null</v>
          </cell>
          <cell r="E1040">
            <v>230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1843</v>
          </cell>
          <cell r="D1041" t="str">
            <v>null</v>
          </cell>
          <cell r="E1041">
            <v>110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1972</v>
          </cell>
          <cell r="D1042" t="str">
            <v>null</v>
          </cell>
          <cell r="E1042">
            <v>133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2615</v>
          </cell>
          <cell r="D1043" t="str">
            <v>null</v>
          </cell>
          <cell r="E1043">
            <v>129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2755</v>
          </cell>
          <cell r="D1044" t="str">
            <v>null</v>
          </cell>
          <cell r="E1044">
            <v>166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2494</v>
          </cell>
          <cell r="D1045" t="str">
            <v>null</v>
          </cell>
          <cell r="E1045">
            <v>96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3294</v>
          </cell>
          <cell r="D1046" t="str">
            <v>null</v>
          </cell>
          <cell r="E1046">
            <v>144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2222</v>
          </cell>
          <cell r="D1047" t="str">
            <v>null</v>
          </cell>
          <cell r="E1047">
            <v>115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2383</v>
          </cell>
          <cell r="D1048" t="str">
            <v>null</v>
          </cell>
          <cell r="E1048">
            <v>145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3068</v>
          </cell>
          <cell r="D1049" t="str">
            <v>null</v>
          </cell>
          <cell r="E1049">
            <v>136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1951</v>
          </cell>
          <cell r="D1050" t="str">
            <v>null</v>
          </cell>
          <cell r="E1050">
            <v>81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2388</v>
          </cell>
          <cell r="D1051" t="str">
            <v>null</v>
          </cell>
          <cell r="E1051">
            <v>159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829</v>
          </cell>
          <cell r="D1052" t="str">
            <v>null</v>
          </cell>
          <cell r="E1052">
            <v>55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4061</v>
          </cell>
          <cell r="D1053" t="str">
            <v>null</v>
          </cell>
          <cell r="E1053">
            <v>247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2173</v>
          </cell>
          <cell r="D1054" t="str">
            <v>null</v>
          </cell>
          <cell r="E1054">
            <v>123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1923</v>
          </cell>
          <cell r="D1055" t="str">
            <v>null</v>
          </cell>
          <cell r="E1055">
            <v>220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2113</v>
          </cell>
          <cell r="D1056" t="str">
            <v>null</v>
          </cell>
          <cell r="E1056">
            <v>116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3509</v>
          </cell>
          <cell r="D1057" t="str">
            <v>null</v>
          </cell>
          <cell r="E1057">
            <v>96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2189</v>
          </cell>
          <cell r="D1058" t="str">
            <v>null</v>
          </cell>
          <cell r="E1058">
            <v>74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2785</v>
          </cell>
          <cell r="D1059" t="str">
            <v>null</v>
          </cell>
          <cell r="E1059">
            <v>101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3795</v>
          </cell>
          <cell r="D1060" t="str">
            <v>null</v>
          </cell>
          <cell r="E1060">
            <v>132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2949</v>
          </cell>
          <cell r="D1061" t="str">
            <v>null</v>
          </cell>
          <cell r="E1061">
            <v>78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3229</v>
          </cell>
          <cell r="D1062" t="str">
            <v>null</v>
          </cell>
          <cell r="E1062">
            <v>80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2403</v>
          </cell>
          <cell r="D1063" t="str">
            <v>null</v>
          </cell>
          <cell r="E1063">
            <v>81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2445</v>
          </cell>
          <cell r="D1064" t="str">
            <v>null</v>
          </cell>
          <cell r="E1064">
            <v>51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3620</v>
          </cell>
          <cell r="D1065" t="str">
            <v>null</v>
          </cell>
          <cell r="E1065">
            <v>94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3051</v>
          </cell>
          <cell r="D1066" t="str">
            <v>null</v>
          </cell>
          <cell r="E1066">
            <v>186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3153</v>
          </cell>
          <cell r="D1067" t="str">
            <v>null</v>
          </cell>
          <cell r="E1067">
            <v>129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3813</v>
          </cell>
          <cell r="D1068" t="str">
            <v>null</v>
          </cell>
          <cell r="E1068">
            <v>244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1213</v>
          </cell>
          <cell r="D1069" t="str">
            <v>null</v>
          </cell>
          <cell r="E1069">
            <v>117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2941</v>
          </cell>
          <cell r="D1070" t="str">
            <v>null</v>
          </cell>
          <cell r="E1070">
            <v>161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3131</v>
          </cell>
          <cell r="D1071" t="str">
            <v>null</v>
          </cell>
          <cell r="E1071">
            <v>224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3039</v>
          </cell>
          <cell r="D1072" t="str">
            <v>null</v>
          </cell>
          <cell r="E1072">
            <v>192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2054</v>
          </cell>
          <cell r="D1073" t="str">
            <v>null</v>
          </cell>
          <cell r="E1073">
            <v>123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3036</v>
          </cell>
          <cell r="D1074" t="str">
            <v>null</v>
          </cell>
          <cell r="E1074">
            <v>200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763</v>
          </cell>
          <cell r="D1075" t="str">
            <v>null</v>
          </cell>
          <cell r="E1075">
            <v>33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1164</v>
          </cell>
          <cell r="D1076" t="str">
            <v>null</v>
          </cell>
          <cell r="E1076">
            <v>54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1298</v>
          </cell>
          <cell r="D1077" t="str">
            <v>null</v>
          </cell>
          <cell r="E1077">
            <v>52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1165</v>
          </cell>
          <cell r="D1078" t="str">
            <v>null</v>
          </cell>
          <cell r="E1078">
            <v>73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1596</v>
          </cell>
          <cell r="D1079" t="str">
            <v>null</v>
          </cell>
          <cell r="E1079">
            <v>77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1218</v>
          </cell>
          <cell r="D1080" t="str">
            <v>null</v>
          </cell>
          <cell r="E1080">
            <v>66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1735</v>
          </cell>
          <cell r="D1081" t="str">
            <v>null</v>
          </cell>
          <cell r="E1081">
            <v>74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1291</v>
          </cell>
          <cell r="D1082" t="str">
            <v>null</v>
          </cell>
          <cell r="E1082">
            <v>69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1075</v>
          </cell>
          <cell r="D1083" t="str">
            <v>null</v>
          </cell>
          <cell r="E1083">
            <v>88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828</v>
          </cell>
          <cell r="D1084" t="str">
            <v>null</v>
          </cell>
          <cell r="E1084">
            <v>56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1069</v>
          </cell>
          <cell r="D1085" t="str">
            <v>null</v>
          </cell>
          <cell r="E1085">
            <v>49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1302</v>
          </cell>
          <cell r="D1086" t="str">
            <v>null</v>
          </cell>
          <cell r="E1086">
            <v>53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1729</v>
          </cell>
          <cell r="D1087" t="str">
            <v>null</v>
          </cell>
          <cell r="E1087">
            <v>92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732</v>
          </cell>
          <cell r="D1088" t="str">
            <v>null</v>
          </cell>
          <cell r="E1088">
            <v>83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1513</v>
          </cell>
          <cell r="D1089" t="str">
            <v>null</v>
          </cell>
          <cell r="E1089">
            <v>147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1590</v>
          </cell>
          <cell r="D1090" t="str">
            <v>null</v>
          </cell>
          <cell r="E1090">
            <v>137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1224</v>
          </cell>
          <cell r="D1091" t="str">
            <v>null</v>
          </cell>
          <cell r="E1091">
            <v>85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1619</v>
          </cell>
          <cell r="D1092" t="str">
            <v>null</v>
          </cell>
          <cell r="E1092">
            <v>132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2679</v>
          </cell>
          <cell r="D1093" t="str">
            <v>null</v>
          </cell>
          <cell r="E1093">
            <v>165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4526</v>
          </cell>
          <cell r="D1094" t="str">
            <v>null</v>
          </cell>
          <cell r="E1094">
            <v>254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3185</v>
          </cell>
          <cell r="D1095" t="str">
            <v>null</v>
          </cell>
          <cell r="E1095">
            <v>258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1521</v>
          </cell>
          <cell r="D1096" t="str">
            <v>null</v>
          </cell>
          <cell r="E1096">
            <v>230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1273</v>
          </cell>
          <cell r="D1097" t="str">
            <v>null</v>
          </cell>
          <cell r="E1097">
            <v>179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2441</v>
          </cell>
          <cell r="D1098" t="str">
            <v>null</v>
          </cell>
          <cell r="E1098">
            <v>142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1647</v>
          </cell>
          <cell r="D1099" t="str">
            <v>null</v>
          </cell>
          <cell r="E1099">
            <v>179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2593</v>
          </cell>
          <cell r="D1100" t="str">
            <v>null</v>
          </cell>
          <cell r="E1100">
            <v>101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917</v>
          </cell>
          <cell r="D1101" t="str">
            <v>null</v>
          </cell>
          <cell r="E1101">
            <v>102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3448</v>
          </cell>
          <cell r="D1102" t="str">
            <v>null</v>
          </cell>
          <cell r="E1102">
            <v>144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3938</v>
          </cell>
          <cell r="D1103" t="str">
            <v>null</v>
          </cell>
          <cell r="E1103">
            <v>127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2613</v>
          </cell>
          <cell r="D1104" t="str">
            <v>null</v>
          </cell>
          <cell r="E1104">
            <v>192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3218</v>
          </cell>
          <cell r="D1105" t="str">
            <v>null</v>
          </cell>
          <cell r="E1105">
            <v>144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428</v>
          </cell>
          <cell r="D1106" t="str">
            <v>null</v>
          </cell>
          <cell r="E1106">
            <v>40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2332</v>
          </cell>
          <cell r="D1107" t="str">
            <v>null</v>
          </cell>
          <cell r="E1107">
            <v>39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945</v>
          </cell>
          <cell r="D1108" t="str">
            <v>null</v>
          </cell>
          <cell r="E1108">
            <v>62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1912</v>
          </cell>
          <cell r="D1109" t="str">
            <v>null</v>
          </cell>
          <cell r="E1109">
            <v>82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1783</v>
          </cell>
          <cell r="D1110" t="str">
            <v>null</v>
          </cell>
          <cell r="E1110">
            <v>48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2508</v>
          </cell>
          <cell r="D1111" t="str">
            <v>null</v>
          </cell>
          <cell r="E1111">
            <v>101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2479</v>
          </cell>
          <cell r="D1112" t="str">
            <v>null</v>
          </cell>
          <cell r="E1112">
            <v>39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899</v>
          </cell>
          <cell r="D1113" t="str">
            <v>null</v>
          </cell>
          <cell r="E1113">
            <v>40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1518</v>
          </cell>
          <cell r="D1114" t="str">
            <v>null</v>
          </cell>
          <cell r="E1114">
            <v>51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461</v>
          </cell>
          <cell r="D1115" t="str">
            <v>null</v>
          </cell>
          <cell r="E1115">
            <v>36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1043</v>
          </cell>
          <cell r="D1116" t="str">
            <v>null</v>
          </cell>
          <cell r="E1116">
            <v>40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1225</v>
          </cell>
          <cell r="D1117" t="str">
            <v>null</v>
          </cell>
          <cell r="E1117">
            <v>65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1345</v>
          </cell>
          <cell r="D1118" t="str">
            <v>null</v>
          </cell>
          <cell r="E1118">
            <v>56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1488</v>
          </cell>
          <cell r="D1119" t="str">
            <v>null</v>
          </cell>
          <cell r="E1119">
            <v>110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2646</v>
          </cell>
          <cell r="D1120" t="str">
            <v>null</v>
          </cell>
          <cell r="E1120">
            <v>81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2744</v>
          </cell>
          <cell r="D1121" t="str">
            <v>null</v>
          </cell>
          <cell r="E1121">
            <v>91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2308</v>
          </cell>
          <cell r="D1122" t="str">
            <v>null</v>
          </cell>
          <cell r="E1122">
            <v>134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2036</v>
          </cell>
          <cell r="D1123" t="str">
            <v>null</v>
          </cell>
          <cell r="E1123">
            <v>30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1615</v>
          </cell>
          <cell r="D1124" t="str">
            <v>null</v>
          </cell>
          <cell r="E1124">
            <v>25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3087</v>
          </cell>
          <cell r="D1125" t="str">
            <v>null</v>
          </cell>
          <cell r="E1125">
            <v>105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1459</v>
          </cell>
          <cell r="D1126" t="str">
            <v>null</v>
          </cell>
          <cell r="E1126">
            <v>150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2067</v>
          </cell>
          <cell r="D1127" t="str">
            <v>null</v>
          </cell>
          <cell r="E1127">
            <v>58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2912</v>
          </cell>
          <cell r="D1128" t="str">
            <v>null</v>
          </cell>
          <cell r="E1128">
            <v>45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2034</v>
          </cell>
          <cell r="D1129" t="str">
            <v>null</v>
          </cell>
          <cell r="E1129">
            <v>55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1269</v>
          </cell>
          <cell r="D1130" t="str">
            <v>null</v>
          </cell>
          <cell r="E1130">
            <v>31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1202</v>
          </cell>
          <cell r="D1131" t="str">
            <v>null</v>
          </cell>
          <cell r="E1131">
            <v>75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2195</v>
          </cell>
          <cell r="D1132" t="str">
            <v>null</v>
          </cell>
          <cell r="E1132">
            <v>204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2105</v>
          </cell>
          <cell r="D1133" t="str">
            <v>null</v>
          </cell>
          <cell r="E1133">
            <v>71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1635</v>
          </cell>
          <cell r="D1134" t="str">
            <v>null</v>
          </cell>
          <cell r="E1134">
            <v>69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1810</v>
          </cell>
          <cell r="D1135" t="str">
            <v>null</v>
          </cell>
          <cell r="E1135">
            <v>97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2210</v>
          </cell>
          <cell r="D1136" t="str">
            <v>null</v>
          </cell>
          <cell r="E1136">
            <v>137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2398</v>
          </cell>
          <cell r="D1137" t="str">
            <v>null</v>
          </cell>
          <cell r="E1137">
            <v>52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2725</v>
          </cell>
          <cell r="D1138" t="str">
            <v>null</v>
          </cell>
          <cell r="E1138">
            <v>81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2704</v>
          </cell>
          <cell r="D1139" t="str">
            <v>null</v>
          </cell>
          <cell r="E1139">
            <v>91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1502</v>
          </cell>
          <cell r="D1140" t="str">
            <v>null</v>
          </cell>
          <cell r="E1140">
            <v>54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1966</v>
          </cell>
          <cell r="D1141" t="str">
            <v>null</v>
          </cell>
          <cell r="E1141">
            <v>70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2871</v>
          </cell>
          <cell r="D1142" t="str">
            <v>null</v>
          </cell>
          <cell r="E1142">
            <v>95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2007</v>
          </cell>
          <cell r="D1143" t="str">
            <v>null</v>
          </cell>
          <cell r="E1143">
            <v>47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1141</v>
          </cell>
          <cell r="D1144" t="str">
            <v>null</v>
          </cell>
          <cell r="E1144">
            <v>77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1116</v>
          </cell>
          <cell r="D1145" t="str">
            <v>null</v>
          </cell>
          <cell r="E1145">
            <v>117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2135</v>
          </cell>
          <cell r="D1146" t="str">
            <v>null</v>
          </cell>
          <cell r="E1146">
            <v>57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1211</v>
          </cell>
          <cell r="D1147" t="str">
            <v>null</v>
          </cell>
          <cell r="E1147">
            <v>28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3016</v>
          </cell>
          <cell r="D1148" t="str">
            <v>null</v>
          </cell>
          <cell r="E1148">
            <v>84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2060</v>
          </cell>
          <cell r="D1149" t="str">
            <v>null</v>
          </cell>
          <cell r="E1149">
            <v>31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2466</v>
          </cell>
          <cell r="D1150" t="str">
            <v>null</v>
          </cell>
          <cell r="E1150">
            <v>147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1497</v>
          </cell>
          <cell r="D1151" t="str">
            <v>null</v>
          </cell>
          <cell r="E1151">
            <v>25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2286</v>
          </cell>
          <cell r="D1152" t="str">
            <v>null</v>
          </cell>
          <cell r="E1152">
            <v>64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2481</v>
          </cell>
          <cell r="D1153" t="str">
            <v>null</v>
          </cell>
          <cell r="E1153">
            <v>48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1001</v>
          </cell>
          <cell r="D1154" t="str">
            <v>null</v>
          </cell>
          <cell r="E1154">
            <v>31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3372</v>
          </cell>
          <cell r="D1155" t="str">
            <v>null</v>
          </cell>
          <cell r="E1155">
            <v>62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2059</v>
          </cell>
          <cell r="D1156" t="str">
            <v>null</v>
          </cell>
          <cell r="E1156">
            <v>80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3130</v>
          </cell>
          <cell r="D1157" t="str">
            <v>null</v>
          </cell>
          <cell r="E1157">
            <v>108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1744</v>
          </cell>
          <cell r="D1158" t="str">
            <v>null</v>
          </cell>
          <cell r="E1158">
            <v>36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2141</v>
          </cell>
          <cell r="D1159" t="str">
            <v>null</v>
          </cell>
          <cell r="E1159">
            <v>48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1823</v>
          </cell>
          <cell r="D1160" t="str">
            <v>null</v>
          </cell>
          <cell r="E1160">
            <v>112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2527</v>
          </cell>
          <cell r="D1161" t="str">
            <v>null</v>
          </cell>
          <cell r="E1161">
            <v>65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3338</v>
          </cell>
          <cell r="D1162" t="str">
            <v>null</v>
          </cell>
          <cell r="E1162">
            <v>47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2058</v>
          </cell>
          <cell r="D1163" t="str">
            <v>null</v>
          </cell>
          <cell r="E1163">
            <v>33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1719</v>
          </cell>
          <cell r="D1164" t="str">
            <v>null</v>
          </cell>
          <cell r="E1164">
            <v>49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1109</v>
          </cell>
          <cell r="D1165" t="str">
            <v>null</v>
          </cell>
          <cell r="E1165">
            <v>27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1491</v>
          </cell>
          <cell r="D1166" t="str">
            <v>null</v>
          </cell>
          <cell r="E1166">
            <v>140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2344</v>
          </cell>
          <cell r="D1167" t="str">
            <v>null</v>
          </cell>
          <cell r="E1167">
            <v>120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1587</v>
          </cell>
          <cell r="D1168" t="str">
            <v>null</v>
          </cell>
          <cell r="E1168">
            <v>38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2024</v>
          </cell>
          <cell r="D1169" t="str">
            <v>null</v>
          </cell>
          <cell r="E1169">
            <v>62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1994</v>
          </cell>
          <cell r="D1170" t="str">
            <v>null</v>
          </cell>
          <cell r="E1170">
            <v>66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1059</v>
          </cell>
          <cell r="D1171" t="str">
            <v>null</v>
          </cell>
          <cell r="E1171">
            <v>73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1350</v>
          </cell>
          <cell r="D1172" t="str">
            <v>null</v>
          </cell>
          <cell r="E1172">
            <v>52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1684</v>
          </cell>
          <cell r="D1173" t="str">
            <v>null</v>
          </cell>
          <cell r="E1173">
            <v>80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615</v>
          </cell>
          <cell r="D1174" t="str">
            <v>null</v>
          </cell>
          <cell r="E1174">
            <v>21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872</v>
          </cell>
          <cell r="D1175" t="str">
            <v>null</v>
          </cell>
          <cell r="E1175">
            <v>47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937</v>
          </cell>
          <cell r="D1176" t="str">
            <v>null</v>
          </cell>
          <cell r="E1176">
            <v>48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2079</v>
          </cell>
          <cell r="D1177" t="str">
            <v>null</v>
          </cell>
          <cell r="E1177">
            <v>38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1767</v>
          </cell>
          <cell r="D1178" t="str">
            <v>null</v>
          </cell>
          <cell r="E1178">
            <v>34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3495</v>
          </cell>
          <cell r="D1179" t="str">
            <v>null</v>
          </cell>
          <cell r="E1179">
            <v>108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2836</v>
          </cell>
          <cell r="D1180" t="str">
            <v>null</v>
          </cell>
          <cell r="E1180">
            <v>44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2986</v>
          </cell>
          <cell r="D1181" t="str">
            <v>null</v>
          </cell>
          <cell r="E1181">
            <v>44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2406</v>
          </cell>
          <cell r="D1182" t="str">
            <v>null</v>
          </cell>
          <cell r="E1182">
            <v>32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1684</v>
          </cell>
          <cell r="D1183" t="str">
            <v>null</v>
          </cell>
          <cell r="E1183">
            <v>25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748</v>
          </cell>
          <cell r="D1184" t="str">
            <v>null</v>
          </cell>
          <cell r="E1184">
            <v>17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2546</v>
          </cell>
          <cell r="D1185" t="str">
            <v>null</v>
          </cell>
          <cell r="E1185">
            <v>41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1970</v>
          </cell>
          <cell r="D1186" t="str">
            <v>null</v>
          </cell>
          <cell r="E1186">
            <v>42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1864</v>
          </cell>
          <cell r="D1187" t="str">
            <v>null</v>
          </cell>
          <cell r="E1187">
            <v>39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1447</v>
          </cell>
          <cell r="D1188" t="str">
            <v>null</v>
          </cell>
          <cell r="E1188">
            <v>29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2063</v>
          </cell>
          <cell r="D1189" t="str">
            <v>null</v>
          </cell>
          <cell r="E1189">
            <v>60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1158</v>
          </cell>
          <cell r="D1190" t="str">
            <v>null</v>
          </cell>
          <cell r="E1190">
            <v>52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1285</v>
          </cell>
          <cell r="D1191" t="str">
            <v>null</v>
          </cell>
          <cell r="E1191">
            <v>38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1096</v>
          </cell>
          <cell r="D1192" t="str">
            <v>null</v>
          </cell>
          <cell r="E1192">
            <v>29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1888</v>
          </cell>
          <cell r="D1193" t="str">
            <v>null</v>
          </cell>
          <cell r="E1193">
            <v>128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2429</v>
          </cell>
          <cell r="D1194" t="str">
            <v>null</v>
          </cell>
          <cell r="E1194">
            <v>62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1682</v>
          </cell>
          <cell r="D1195" t="str">
            <v>null</v>
          </cell>
          <cell r="E1195">
            <v>39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1727</v>
          </cell>
          <cell r="D1196" t="str">
            <v>null</v>
          </cell>
          <cell r="E1196">
            <v>33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2327</v>
          </cell>
          <cell r="D1197" t="str">
            <v>null</v>
          </cell>
          <cell r="E1197">
            <v>53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1321</v>
          </cell>
          <cell r="D1198" t="str">
            <v>null</v>
          </cell>
          <cell r="E1198">
            <v>35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2072</v>
          </cell>
          <cell r="D1199" t="str">
            <v>null</v>
          </cell>
          <cell r="E1199">
            <v>43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1271</v>
          </cell>
          <cell r="D1200" t="str">
            <v>null</v>
          </cell>
          <cell r="E1200">
            <v>21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787</v>
          </cell>
          <cell r="D1201" t="str">
            <v>null</v>
          </cell>
          <cell r="E1201">
            <v>43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2162</v>
          </cell>
          <cell r="D1202" t="str">
            <v>null</v>
          </cell>
          <cell r="E1202">
            <v>37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1310</v>
          </cell>
          <cell r="D1203" t="str">
            <v>null</v>
          </cell>
          <cell r="E1203">
            <v>71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1349</v>
          </cell>
          <cell r="D1204" t="str">
            <v>null</v>
          </cell>
          <cell r="E1204">
            <v>45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694</v>
          </cell>
          <cell r="D1205" t="str">
            <v>null</v>
          </cell>
          <cell r="E1205">
            <v>23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1565</v>
          </cell>
          <cell r="D1206" t="str">
            <v>null</v>
          </cell>
          <cell r="E1206">
            <v>27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877</v>
          </cell>
          <cell r="D1207" t="str">
            <v>null</v>
          </cell>
          <cell r="E1207">
            <v>23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1858</v>
          </cell>
          <cell r="D1208" t="str">
            <v>null</v>
          </cell>
          <cell r="E1208">
            <v>80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1992</v>
          </cell>
          <cell r="D1209" t="str">
            <v>null</v>
          </cell>
          <cell r="E1209">
            <v>38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1887</v>
          </cell>
          <cell r="D1210" t="str">
            <v>null</v>
          </cell>
          <cell r="E1210">
            <v>133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1799</v>
          </cell>
          <cell r="D1211" t="str">
            <v>null</v>
          </cell>
          <cell r="E1211">
            <v>60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1835</v>
          </cell>
          <cell r="D1212" t="str">
            <v>null</v>
          </cell>
          <cell r="E1212">
            <v>120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3009</v>
          </cell>
          <cell r="D1213" t="str">
            <v>null</v>
          </cell>
          <cell r="E1213">
            <v>164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1332</v>
          </cell>
          <cell r="D1214" t="str">
            <v>null</v>
          </cell>
          <cell r="E1214">
            <v>30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1069</v>
          </cell>
          <cell r="D1215" t="str">
            <v>null</v>
          </cell>
          <cell r="E1215">
            <v>33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1873</v>
          </cell>
          <cell r="D1216" t="str">
            <v>null</v>
          </cell>
          <cell r="E1216">
            <v>35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2456</v>
          </cell>
          <cell r="D1217" t="str">
            <v>null</v>
          </cell>
          <cell r="E1217">
            <v>88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2104</v>
          </cell>
          <cell r="D1218" t="str">
            <v>null</v>
          </cell>
          <cell r="E1218">
            <v>32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1618</v>
          </cell>
          <cell r="D1219" t="str">
            <v>null</v>
          </cell>
          <cell r="E1219">
            <v>34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2925</v>
          </cell>
          <cell r="D1220" t="str">
            <v>null</v>
          </cell>
          <cell r="E1220">
            <v>49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1167</v>
          </cell>
          <cell r="D1221" t="str">
            <v>null</v>
          </cell>
          <cell r="E1221">
            <v>24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1652</v>
          </cell>
          <cell r="D1222" t="str">
            <v>null</v>
          </cell>
          <cell r="E1222">
            <v>44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681</v>
          </cell>
          <cell r="D1223" t="str">
            <v>null</v>
          </cell>
          <cell r="E1223">
            <v>30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3303</v>
          </cell>
          <cell r="D1224" t="str">
            <v>null</v>
          </cell>
          <cell r="E1224">
            <v>136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2135</v>
          </cell>
          <cell r="D1225" t="str">
            <v>null</v>
          </cell>
          <cell r="E1225">
            <v>89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1049</v>
          </cell>
          <cell r="D1226" t="str">
            <v>null</v>
          </cell>
          <cell r="E1226">
            <v>32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980</v>
          </cell>
          <cell r="D1227" t="str">
            <v>null</v>
          </cell>
          <cell r="E1227">
            <v>49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0</v>
          </cell>
          <cell r="D1228" t="str">
            <v>null</v>
          </cell>
          <cell r="E1228">
            <v>13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1581</v>
          </cell>
          <cell r="D1229" t="str">
            <v>null</v>
          </cell>
          <cell r="E1229">
            <v>96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2435</v>
          </cell>
          <cell r="D1230" t="str">
            <v>null</v>
          </cell>
          <cell r="E1230">
            <v>135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888</v>
          </cell>
          <cell r="D1231" t="str">
            <v>null</v>
          </cell>
          <cell r="E1231">
            <v>29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2020</v>
          </cell>
          <cell r="D1232" t="str">
            <v>null</v>
          </cell>
          <cell r="E1232">
            <v>82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1615</v>
          </cell>
          <cell r="D1233" t="str">
            <v>null</v>
          </cell>
          <cell r="E1233">
            <v>70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3516</v>
          </cell>
          <cell r="D1234" t="str">
            <v>null</v>
          </cell>
          <cell r="E1234">
            <v>192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388</v>
          </cell>
          <cell r="D1235" t="str">
            <v>null</v>
          </cell>
          <cell r="E1235">
            <v>39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1999</v>
          </cell>
          <cell r="D1236" t="str">
            <v>null</v>
          </cell>
          <cell r="E1236">
            <v>127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1334</v>
          </cell>
          <cell r="D1237" t="str">
            <v>null</v>
          </cell>
          <cell r="E1237">
            <v>30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2700</v>
          </cell>
          <cell r="D1238" t="str">
            <v>null</v>
          </cell>
          <cell r="E1238">
            <v>212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2496</v>
          </cell>
          <cell r="D1239" t="str">
            <v>null</v>
          </cell>
          <cell r="E1239">
            <v>36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752</v>
          </cell>
          <cell r="D1240" t="str">
            <v>null</v>
          </cell>
          <cell r="E1240">
            <v>81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1526</v>
          </cell>
          <cell r="D1241" t="str">
            <v>null</v>
          </cell>
          <cell r="E1241">
            <v>67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2166</v>
          </cell>
          <cell r="D1242" t="str">
            <v>null</v>
          </cell>
          <cell r="E1242">
            <v>76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2030</v>
          </cell>
          <cell r="D1243" t="str">
            <v>null</v>
          </cell>
          <cell r="E1243">
            <v>113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1702</v>
          </cell>
          <cell r="D1244" t="str">
            <v>null</v>
          </cell>
          <cell r="E1244">
            <v>79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2581</v>
          </cell>
          <cell r="D1245" t="str">
            <v>null</v>
          </cell>
          <cell r="E1245">
            <v>74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1008</v>
          </cell>
          <cell r="D1246" t="str">
            <v>null</v>
          </cell>
          <cell r="E1246">
            <v>74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1476</v>
          </cell>
          <cell r="D1247" t="str">
            <v>null</v>
          </cell>
          <cell r="E1247">
            <v>29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2104</v>
          </cell>
          <cell r="D1248" t="str">
            <v>null</v>
          </cell>
          <cell r="E1248">
            <v>75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1154</v>
          </cell>
          <cell r="D1249" t="str">
            <v>null</v>
          </cell>
          <cell r="E1249">
            <v>112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2275</v>
          </cell>
          <cell r="D1250" t="str">
            <v>null</v>
          </cell>
          <cell r="E1250">
            <v>28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1209</v>
          </cell>
          <cell r="D1251" t="str">
            <v>null</v>
          </cell>
          <cell r="E1251">
            <v>66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1349</v>
          </cell>
          <cell r="D1252" t="str">
            <v>null</v>
          </cell>
          <cell r="E1252">
            <v>96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2214</v>
          </cell>
          <cell r="D1253" t="str">
            <v>null</v>
          </cell>
          <cell r="E1253">
            <v>216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3190</v>
          </cell>
          <cell r="D1254" t="str">
            <v>null</v>
          </cell>
          <cell r="E1254">
            <v>41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3307</v>
          </cell>
          <cell r="D1255" t="str">
            <v>null</v>
          </cell>
          <cell r="E1255">
            <v>197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1717</v>
          </cell>
          <cell r="D1256" t="str">
            <v>null</v>
          </cell>
          <cell r="E1256">
            <v>37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2481</v>
          </cell>
          <cell r="D1257" t="str">
            <v>null</v>
          </cell>
          <cell r="E1257">
            <v>109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1080</v>
          </cell>
          <cell r="D1258" t="str">
            <v>null</v>
          </cell>
          <cell r="E1258">
            <v>18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1308</v>
          </cell>
          <cell r="D1259" t="str">
            <v>null</v>
          </cell>
          <cell r="E1259">
            <v>82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2706</v>
          </cell>
          <cell r="D1260" t="str">
            <v>null</v>
          </cell>
          <cell r="E1260">
            <v>139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2578</v>
          </cell>
          <cell r="D1261" t="str">
            <v>null</v>
          </cell>
          <cell r="E1261">
            <v>77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2309</v>
          </cell>
          <cell r="D1262" t="str">
            <v>null</v>
          </cell>
          <cell r="E1262">
            <v>117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3722</v>
          </cell>
          <cell r="D1263" t="str">
            <v>null</v>
          </cell>
          <cell r="E1263">
            <v>179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1721</v>
          </cell>
          <cell r="D1264" t="str">
            <v>null</v>
          </cell>
          <cell r="E1264">
            <v>83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1350</v>
          </cell>
          <cell r="D1265" t="str">
            <v>null</v>
          </cell>
          <cell r="E1265">
            <v>54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1318</v>
          </cell>
          <cell r="D1266" t="str">
            <v>null</v>
          </cell>
          <cell r="E1266">
            <v>41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754</v>
          </cell>
          <cell r="D1267" t="str">
            <v>null</v>
          </cell>
          <cell r="E1267">
            <v>66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1425</v>
          </cell>
          <cell r="D1268" t="str">
            <v>null</v>
          </cell>
          <cell r="E1268">
            <v>62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2523</v>
          </cell>
          <cell r="D1269" t="str">
            <v>null</v>
          </cell>
          <cell r="E1269">
            <v>129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2803</v>
          </cell>
          <cell r="D1270" t="str">
            <v>null</v>
          </cell>
          <cell r="E1270">
            <v>154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2868</v>
          </cell>
          <cell r="D1271" t="str">
            <v>null</v>
          </cell>
          <cell r="E1271">
            <v>59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1931</v>
          </cell>
          <cell r="D1272" t="str">
            <v>null</v>
          </cell>
          <cell r="E1272">
            <v>98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1502</v>
          </cell>
          <cell r="D1273" t="str">
            <v>null</v>
          </cell>
          <cell r="E1273">
            <v>149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2573</v>
          </cell>
          <cell r="D1274" t="str">
            <v>null</v>
          </cell>
          <cell r="E1274">
            <v>162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1216</v>
          </cell>
          <cell r="D1275" t="str">
            <v>null</v>
          </cell>
          <cell r="E1275">
            <v>63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3322</v>
          </cell>
          <cell r="D1276" t="str">
            <v>null</v>
          </cell>
          <cell r="E1276">
            <v>184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1431</v>
          </cell>
          <cell r="D1277" t="str">
            <v>null</v>
          </cell>
          <cell r="E1277">
            <v>104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2937</v>
          </cell>
          <cell r="D1278" t="str">
            <v>null</v>
          </cell>
          <cell r="E1278">
            <v>141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761</v>
          </cell>
          <cell r="D1279" t="str">
            <v>null</v>
          </cell>
          <cell r="E1279">
            <v>90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1232</v>
          </cell>
          <cell r="D1280" t="str">
            <v>null</v>
          </cell>
          <cell r="E1280">
            <v>118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3304</v>
          </cell>
          <cell r="D1281" t="str">
            <v>null</v>
          </cell>
          <cell r="E1281">
            <v>180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1801</v>
          </cell>
          <cell r="D1282" t="str">
            <v>null</v>
          </cell>
          <cell r="E1282">
            <v>106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2065</v>
          </cell>
          <cell r="D1283" t="str">
            <v>null</v>
          </cell>
          <cell r="E1283">
            <v>118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2603</v>
          </cell>
          <cell r="D1284" t="str">
            <v>null</v>
          </cell>
          <cell r="E1284">
            <v>116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2267</v>
          </cell>
          <cell r="D1285" t="str">
            <v>null</v>
          </cell>
          <cell r="E1285">
            <v>109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2284</v>
          </cell>
          <cell r="D1286" t="str">
            <v>null</v>
          </cell>
          <cell r="E1286">
            <v>42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1958</v>
          </cell>
          <cell r="D1287" t="str">
            <v>null</v>
          </cell>
          <cell r="E1287">
            <v>121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1479</v>
          </cell>
          <cell r="D1288" t="str">
            <v>null</v>
          </cell>
          <cell r="E1288">
            <v>133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2309</v>
          </cell>
          <cell r="D1289" t="str">
            <v>null</v>
          </cell>
          <cell r="E1289">
            <v>78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1625</v>
          </cell>
          <cell r="D1290" t="str">
            <v>null</v>
          </cell>
          <cell r="E1290">
            <v>69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1404</v>
          </cell>
          <cell r="D1291" t="str">
            <v>null</v>
          </cell>
          <cell r="E1291">
            <v>74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1346</v>
          </cell>
          <cell r="D1292" t="str">
            <v>null</v>
          </cell>
          <cell r="E1292">
            <v>55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1667</v>
          </cell>
          <cell r="D1293" t="str">
            <v>null</v>
          </cell>
          <cell r="E1293">
            <v>67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1695</v>
          </cell>
          <cell r="D1294" t="str">
            <v>null</v>
          </cell>
          <cell r="E1294">
            <v>28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1586</v>
          </cell>
          <cell r="D1295" t="str">
            <v>null</v>
          </cell>
          <cell r="E1295">
            <v>75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1718</v>
          </cell>
          <cell r="D1296" t="str">
            <v>null</v>
          </cell>
          <cell r="E1296">
            <v>56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852</v>
          </cell>
          <cell r="D1297" t="str">
            <v>null</v>
          </cell>
          <cell r="E1297">
            <v>35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1274</v>
          </cell>
          <cell r="D1298" t="str">
            <v>null</v>
          </cell>
          <cell r="E1298">
            <v>25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1456</v>
          </cell>
          <cell r="D1299" t="str">
            <v>null</v>
          </cell>
          <cell r="E1299">
            <v>32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2567</v>
          </cell>
          <cell r="D1300" t="str">
            <v>null</v>
          </cell>
          <cell r="E1300">
            <v>46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2353</v>
          </cell>
          <cell r="D1301" t="str">
            <v>null</v>
          </cell>
          <cell r="E1301">
            <v>43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967</v>
          </cell>
          <cell r="D1302" t="str">
            <v>null</v>
          </cell>
          <cell r="E1302">
            <v>34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1933</v>
          </cell>
          <cell r="D1303" t="str">
            <v>null</v>
          </cell>
          <cell r="E1303">
            <v>43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1164</v>
          </cell>
          <cell r="D1304" t="str">
            <v>null</v>
          </cell>
          <cell r="E1304">
            <v>27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535</v>
          </cell>
          <cell r="D1305" t="str">
            <v>null</v>
          </cell>
          <cell r="E1305">
            <v>29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895</v>
          </cell>
          <cell r="D1306" t="str">
            <v>null</v>
          </cell>
          <cell r="E1306">
            <v>59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1429</v>
          </cell>
          <cell r="D1307" t="str">
            <v>null</v>
          </cell>
          <cell r="E1307">
            <v>28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1007</v>
          </cell>
          <cell r="D1308" t="str">
            <v>null</v>
          </cell>
          <cell r="E1308">
            <v>26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1239</v>
          </cell>
          <cell r="D1309" t="str">
            <v>null</v>
          </cell>
          <cell r="E1309">
            <v>42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392</v>
          </cell>
          <cell r="D1310" t="str">
            <v>null</v>
          </cell>
          <cell r="E1310">
            <v>67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2230</v>
          </cell>
          <cell r="D1311" t="str">
            <v>null</v>
          </cell>
          <cell r="E1311">
            <v>85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2607</v>
          </cell>
          <cell r="D1312" t="str">
            <v>null</v>
          </cell>
          <cell r="E1312">
            <v>85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3784</v>
          </cell>
          <cell r="D1313" t="str">
            <v>null</v>
          </cell>
          <cell r="E1313">
            <v>285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1306</v>
          </cell>
          <cell r="D1314" t="str">
            <v>null</v>
          </cell>
          <cell r="E1314">
            <v>113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2255</v>
          </cell>
          <cell r="D1315" t="str">
            <v>null</v>
          </cell>
          <cell r="E1315">
            <v>133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1460</v>
          </cell>
          <cell r="D1316" t="str">
            <v>null</v>
          </cell>
          <cell r="E1316">
            <v>73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1658</v>
          </cell>
          <cell r="D1317" t="str">
            <v>null</v>
          </cell>
          <cell r="E1317">
            <v>82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2577</v>
          </cell>
          <cell r="D1318" t="str">
            <v>null</v>
          </cell>
          <cell r="E1318">
            <v>112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946</v>
          </cell>
          <cell r="D1319" t="str">
            <v>null</v>
          </cell>
          <cell r="E1319">
            <v>52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1863</v>
          </cell>
          <cell r="D1320" t="str">
            <v>null</v>
          </cell>
          <cell r="E1320">
            <v>45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1624</v>
          </cell>
          <cell r="D1321" t="str">
            <v>null</v>
          </cell>
          <cell r="E1321">
            <v>72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1530</v>
          </cell>
          <cell r="D1322" t="str">
            <v>null</v>
          </cell>
          <cell r="E1322">
            <v>61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2668</v>
          </cell>
          <cell r="D1323" t="str">
            <v>null</v>
          </cell>
          <cell r="E1323">
            <v>132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2571</v>
          </cell>
          <cell r="D1324" t="str">
            <v>null</v>
          </cell>
          <cell r="E1324">
            <v>60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1740</v>
          </cell>
          <cell r="D1325" t="str">
            <v>null</v>
          </cell>
          <cell r="E1325">
            <v>45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2025</v>
          </cell>
          <cell r="D1326" t="str">
            <v>null</v>
          </cell>
          <cell r="E1326">
            <v>84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2725</v>
          </cell>
          <cell r="D1327" t="str">
            <v>null</v>
          </cell>
          <cell r="E1327">
            <v>95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2073</v>
          </cell>
          <cell r="D1328" t="str">
            <v>null</v>
          </cell>
          <cell r="E1328">
            <v>89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3062</v>
          </cell>
          <cell r="D1329" t="str">
            <v>null</v>
          </cell>
          <cell r="E1329">
            <v>96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1251</v>
          </cell>
          <cell r="D1330" t="str">
            <v>null</v>
          </cell>
          <cell r="E1330">
            <v>18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1256</v>
          </cell>
          <cell r="D1331" t="str">
            <v>null</v>
          </cell>
          <cell r="E1331">
            <v>26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3213</v>
          </cell>
          <cell r="D1332" t="str">
            <v>null</v>
          </cell>
          <cell r="E1332">
            <v>84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804</v>
          </cell>
          <cell r="D1333" t="str">
            <v>null</v>
          </cell>
          <cell r="E1333">
            <v>22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2077</v>
          </cell>
          <cell r="D1334" t="str">
            <v>null</v>
          </cell>
          <cell r="E1334">
            <v>62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1446</v>
          </cell>
          <cell r="D1335" t="str">
            <v>null</v>
          </cell>
          <cell r="E1335">
            <v>31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2783</v>
          </cell>
          <cell r="D1336" t="str">
            <v>null</v>
          </cell>
          <cell r="E1336">
            <v>50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1214</v>
          </cell>
          <cell r="D1337" t="str">
            <v>null</v>
          </cell>
          <cell r="E1337">
            <v>44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1838</v>
          </cell>
          <cell r="D1338" t="str">
            <v>null</v>
          </cell>
          <cell r="E1338">
            <v>53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2010</v>
          </cell>
          <cell r="D1339" t="str">
            <v>null</v>
          </cell>
          <cell r="E1339">
            <v>30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2398</v>
          </cell>
          <cell r="D1340" t="str">
            <v>null</v>
          </cell>
          <cell r="E1340">
            <v>80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1273</v>
          </cell>
          <cell r="D1341" t="str">
            <v>null</v>
          </cell>
          <cell r="E1341">
            <v>39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437</v>
          </cell>
          <cell r="D1342" t="str">
            <v>null</v>
          </cell>
          <cell r="E1342">
            <v>40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601</v>
          </cell>
          <cell r="D1343" t="str">
            <v>null</v>
          </cell>
          <cell r="E1343">
            <v>58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1595</v>
          </cell>
          <cell r="D1344" t="str">
            <v>null</v>
          </cell>
          <cell r="E1344">
            <v>111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752</v>
          </cell>
          <cell r="D1345" t="str">
            <v>null</v>
          </cell>
          <cell r="E1345">
            <v>41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891</v>
          </cell>
          <cell r="D1346" t="str">
            <v>null</v>
          </cell>
          <cell r="E1346">
            <v>47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3521</v>
          </cell>
          <cell r="D1347" t="str">
            <v>null</v>
          </cell>
          <cell r="E1347">
            <v>156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2531</v>
          </cell>
          <cell r="D1348" t="str">
            <v>null</v>
          </cell>
          <cell r="E1348">
            <v>107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5038</v>
          </cell>
          <cell r="D1349" t="str">
            <v>null</v>
          </cell>
          <cell r="E1349">
            <v>200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1328</v>
          </cell>
          <cell r="D1350" t="str">
            <v>null</v>
          </cell>
          <cell r="E1350">
            <v>108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3451</v>
          </cell>
          <cell r="D1351" t="str">
            <v>null</v>
          </cell>
          <cell r="E1351">
            <v>329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741</v>
          </cell>
          <cell r="D1352" t="str">
            <v>null</v>
          </cell>
          <cell r="E1352">
            <v>160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3166</v>
          </cell>
          <cell r="D1353" t="str">
            <v>null</v>
          </cell>
          <cell r="E1353">
            <v>188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3173</v>
          </cell>
          <cell r="D1354" t="str">
            <v>null</v>
          </cell>
          <cell r="E1354">
            <v>133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1819</v>
          </cell>
          <cell r="D1355" t="str">
            <v>null</v>
          </cell>
          <cell r="E1355">
            <v>88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1982</v>
          </cell>
          <cell r="D1356" t="str">
            <v>null</v>
          </cell>
          <cell r="E1356">
            <v>79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5626</v>
          </cell>
          <cell r="D1357" t="str">
            <v>null</v>
          </cell>
          <cell r="E1357">
            <v>140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3445</v>
          </cell>
          <cell r="D1358" t="str">
            <v>null</v>
          </cell>
          <cell r="E1358">
            <v>129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957</v>
          </cell>
          <cell r="D1359" t="str">
            <v>null</v>
          </cell>
          <cell r="E1359">
            <v>81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1160</v>
          </cell>
          <cell r="D1360" t="str">
            <v>null</v>
          </cell>
          <cell r="E1360">
            <v>107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2977</v>
          </cell>
          <cell r="D1361" t="str">
            <v>null</v>
          </cell>
          <cell r="E1361">
            <v>251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2162</v>
          </cell>
          <cell r="D1362" t="str">
            <v>null</v>
          </cell>
          <cell r="E1362">
            <v>144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1656</v>
          </cell>
          <cell r="D1363" t="str">
            <v>null</v>
          </cell>
          <cell r="E1363">
            <v>189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1349</v>
          </cell>
          <cell r="D1364" t="str">
            <v>null</v>
          </cell>
          <cell r="E1364">
            <v>120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1897</v>
          </cell>
          <cell r="D1365" t="str">
            <v>null</v>
          </cell>
          <cell r="E1365">
            <v>224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2366</v>
          </cell>
          <cell r="D1366" t="str">
            <v>null</v>
          </cell>
          <cell r="E1366">
            <v>122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3152</v>
          </cell>
          <cell r="D1367" t="str">
            <v>null</v>
          </cell>
          <cell r="E1367">
            <v>197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2366</v>
          </cell>
          <cell r="D1368" t="str">
            <v>null</v>
          </cell>
          <cell r="E1368">
            <v>209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5087</v>
          </cell>
          <cell r="D1369" t="str">
            <v>null</v>
          </cell>
          <cell r="E1369">
            <v>180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1789</v>
          </cell>
          <cell r="D1370" t="str">
            <v>null</v>
          </cell>
          <cell r="E1370">
            <v>104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3948</v>
          </cell>
          <cell r="D1371" t="str">
            <v>null</v>
          </cell>
          <cell r="E1371">
            <v>286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1164</v>
          </cell>
          <cell r="D1372" t="str">
            <v>null</v>
          </cell>
          <cell r="E1372">
            <v>176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1463</v>
          </cell>
          <cell r="D1373" t="str">
            <v>null</v>
          </cell>
          <cell r="E1373">
            <v>135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2658</v>
          </cell>
          <cell r="D1374" t="str">
            <v>null</v>
          </cell>
          <cell r="E1374">
            <v>134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2972</v>
          </cell>
          <cell r="D1375" t="str">
            <v>null</v>
          </cell>
          <cell r="E1375">
            <v>129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1584</v>
          </cell>
          <cell r="D1376" t="str">
            <v>null</v>
          </cell>
          <cell r="E1376">
            <v>142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6064</v>
          </cell>
          <cell r="D1377" t="str">
            <v>null</v>
          </cell>
          <cell r="E1377">
            <v>482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1834</v>
          </cell>
          <cell r="D1378" t="str">
            <v>null</v>
          </cell>
          <cell r="E1378">
            <v>131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448</v>
          </cell>
          <cell r="D1379" t="str">
            <v>null</v>
          </cell>
          <cell r="E1379">
            <v>47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621</v>
          </cell>
          <cell r="D1380" t="str">
            <v>null</v>
          </cell>
          <cell r="E1380">
            <v>116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1478</v>
          </cell>
          <cell r="D1381" t="str">
            <v>null</v>
          </cell>
          <cell r="E1381">
            <v>226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1911</v>
          </cell>
          <cell r="D1382" t="str">
            <v>null</v>
          </cell>
          <cell r="E1382">
            <v>166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3076</v>
          </cell>
          <cell r="D1383" t="str">
            <v>null</v>
          </cell>
          <cell r="E1383">
            <v>243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2016</v>
          </cell>
          <cell r="D1384" t="str">
            <v>null</v>
          </cell>
          <cell r="E1384">
            <v>154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3422</v>
          </cell>
          <cell r="D1385" t="str">
            <v>null</v>
          </cell>
          <cell r="E1385">
            <v>217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544</v>
          </cell>
          <cell r="D1386" t="str">
            <v>null</v>
          </cell>
          <cell r="E1386">
            <v>87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3241</v>
          </cell>
          <cell r="D1387" t="str">
            <v>null</v>
          </cell>
          <cell r="E1387">
            <v>232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2355</v>
          </cell>
          <cell r="D1388" t="str">
            <v>null</v>
          </cell>
          <cell r="E1388">
            <v>195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2185</v>
          </cell>
          <cell r="D1389" t="str">
            <v>null</v>
          </cell>
          <cell r="E1389">
            <v>156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2022</v>
          </cell>
          <cell r="D1390" t="str">
            <v>null</v>
          </cell>
          <cell r="E1390">
            <v>136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1481</v>
          </cell>
          <cell r="D1391" t="str">
            <v>null</v>
          </cell>
          <cell r="E1391">
            <v>98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2263</v>
          </cell>
          <cell r="D1392" t="str">
            <v>null</v>
          </cell>
          <cell r="E1392">
            <v>145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1874</v>
          </cell>
          <cell r="D1393" t="str">
            <v>null</v>
          </cell>
          <cell r="E1393">
            <v>139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933</v>
          </cell>
          <cell r="D1394" t="str">
            <v>null</v>
          </cell>
          <cell r="E1394">
            <v>70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1152</v>
          </cell>
          <cell r="D1395" t="str">
            <v>null</v>
          </cell>
          <cell r="E1395">
            <v>201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1435</v>
          </cell>
          <cell r="D1396" t="str">
            <v>null</v>
          </cell>
          <cell r="E1396">
            <v>107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2460</v>
          </cell>
          <cell r="D1397" t="str">
            <v>null</v>
          </cell>
          <cell r="E1397">
            <v>122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405</v>
          </cell>
          <cell r="D1398" t="str">
            <v>null</v>
          </cell>
          <cell r="E1398">
            <v>80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1047</v>
          </cell>
          <cell r="D1399" t="str">
            <v>null</v>
          </cell>
          <cell r="E1399">
            <v>73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820</v>
          </cell>
          <cell r="D1400" t="str">
            <v>null</v>
          </cell>
          <cell r="E1400">
            <v>130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2593</v>
          </cell>
          <cell r="D1401" t="str">
            <v>null</v>
          </cell>
          <cell r="E1401">
            <v>147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3315</v>
          </cell>
          <cell r="D1402" t="str">
            <v>null</v>
          </cell>
          <cell r="E1402">
            <v>184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2019</v>
          </cell>
          <cell r="D1403" t="str">
            <v>null</v>
          </cell>
          <cell r="E1403">
            <v>180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1927</v>
          </cell>
          <cell r="D1404" t="str">
            <v>null</v>
          </cell>
          <cell r="E1404">
            <v>151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2703</v>
          </cell>
          <cell r="D1405" t="str">
            <v>null</v>
          </cell>
          <cell r="E1405">
            <v>239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1115</v>
          </cell>
          <cell r="D1406" t="str">
            <v>null</v>
          </cell>
          <cell r="E1406">
            <v>140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1752</v>
          </cell>
          <cell r="D1407" t="str">
            <v>null</v>
          </cell>
          <cell r="E1407">
            <v>223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997</v>
          </cell>
          <cell r="D1408" t="str">
            <v>null</v>
          </cell>
          <cell r="E1408">
            <v>195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1164</v>
          </cell>
          <cell r="D1409" t="str">
            <v>null</v>
          </cell>
          <cell r="E1409">
            <v>113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1700</v>
          </cell>
          <cell r="D1410" t="str">
            <v>null</v>
          </cell>
          <cell r="E1410">
            <v>197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281</v>
          </cell>
          <cell r="D1411" t="str">
            <v>null</v>
          </cell>
          <cell r="E1411">
            <v>66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1692</v>
          </cell>
          <cell r="D1412" t="str">
            <v>null</v>
          </cell>
          <cell r="E1412">
            <v>164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3334</v>
          </cell>
          <cell r="D1413" t="str">
            <v>null</v>
          </cell>
          <cell r="E1413">
            <v>166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494</v>
          </cell>
          <cell r="D1414" t="str">
            <v>null</v>
          </cell>
          <cell r="E1414">
            <v>94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1630</v>
          </cell>
          <cell r="D1415" t="str">
            <v>null</v>
          </cell>
          <cell r="E1415">
            <v>168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2533</v>
          </cell>
          <cell r="D1416" t="str">
            <v>null</v>
          </cell>
          <cell r="E1416">
            <v>158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1272</v>
          </cell>
          <cell r="D1417" t="str">
            <v>null</v>
          </cell>
          <cell r="E1417">
            <v>75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905</v>
          </cell>
          <cell r="D1418" t="str">
            <v>null</v>
          </cell>
          <cell r="E1418">
            <v>88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1877</v>
          </cell>
          <cell r="D1419" t="str">
            <v>null</v>
          </cell>
          <cell r="E1419">
            <v>176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947</v>
          </cell>
          <cell r="D1420" t="str">
            <v>null</v>
          </cell>
          <cell r="E1420">
            <v>107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3026</v>
          </cell>
          <cell r="D1421" t="str">
            <v>null</v>
          </cell>
          <cell r="E1421">
            <v>251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1975</v>
          </cell>
          <cell r="D1422" t="str">
            <v>null</v>
          </cell>
          <cell r="E1422">
            <v>125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1661</v>
          </cell>
          <cell r="D1423" t="str">
            <v>null</v>
          </cell>
          <cell r="E1423">
            <v>119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447</v>
          </cell>
          <cell r="D1424" t="str">
            <v>null</v>
          </cell>
          <cell r="E1424">
            <v>44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3550</v>
          </cell>
          <cell r="D1425" t="str">
            <v>null</v>
          </cell>
          <cell r="E1425">
            <v>165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3254</v>
          </cell>
          <cell r="D1426" t="str">
            <v>null</v>
          </cell>
          <cell r="E1426">
            <v>191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1706</v>
          </cell>
          <cell r="D1427" t="str">
            <v>null</v>
          </cell>
          <cell r="E1427">
            <v>137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1402</v>
          </cell>
          <cell r="D1428" t="str">
            <v>null</v>
          </cell>
          <cell r="E1428">
            <v>95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1258</v>
          </cell>
          <cell r="D1429" t="str">
            <v>null</v>
          </cell>
          <cell r="E1429">
            <v>72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1118</v>
          </cell>
          <cell r="D1430" t="str">
            <v>null</v>
          </cell>
          <cell r="E1430">
            <v>75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1590</v>
          </cell>
          <cell r="D1431" t="str">
            <v>null</v>
          </cell>
          <cell r="E1431">
            <v>92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3949</v>
          </cell>
          <cell r="D1432" t="str">
            <v>null</v>
          </cell>
          <cell r="E1432">
            <v>319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2860</v>
          </cell>
          <cell r="D1433" t="str">
            <v>null</v>
          </cell>
          <cell r="E1433">
            <v>122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3144</v>
          </cell>
          <cell r="D1434" t="str">
            <v>null</v>
          </cell>
          <cell r="E1434">
            <v>179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2667</v>
          </cell>
          <cell r="D1435" t="str">
            <v>null</v>
          </cell>
          <cell r="E1435">
            <v>116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3416</v>
          </cell>
          <cell r="D1436" t="str">
            <v>null</v>
          </cell>
          <cell r="E1436">
            <v>173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2493</v>
          </cell>
          <cell r="D1437" t="str">
            <v>null</v>
          </cell>
          <cell r="E1437">
            <v>132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2736</v>
          </cell>
          <cell r="D1438" t="str">
            <v>null</v>
          </cell>
          <cell r="E1438">
            <v>126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1920</v>
          </cell>
          <cell r="D1439" t="str">
            <v>null</v>
          </cell>
          <cell r="E1439">
            <v>77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3760</v>
          </cell>
          <cell r="D1440" t="str">
            <v>null</v>
          </cell>
          <cell r="E1440">
            <v>138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2436</v>
          </cell>
          <cell r="D1441" t="str">
            <v>null</v>
          </cell>
          <cell r="E1441">
            <v>127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3055</v>
          </cell>
          <cell r="D1442" t="str">
            <v>null</v>
          </cell>
          <cell r="E1442">
            <v>122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1279</v>
          </cell>
          <cell r="D1443" t="str">
            <v>null</v>
          </cell>
          <cell r="E1443">
            <v>80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1759</v>
          </cell>
          <cell r="D1444" t="str">
            <v>null</v>
          </cell>
          <cell r="E1444">
            <v>99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2298</v>
          </cell>
          <cell r="D1445" t="str">
            <v>null</v>
          </cell>
          <cell r="E1445">
            <v>98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3252</v>
          </cell>
          <cell r="D1446" t="str">
            <v>null</v>
          </cell>
          <cell r="E1446">
            <v>253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2494</v>
          </cell>
          <cell r="D1447" t="str">
            <v>null</v>
          </cell>
          <cell r="E1447">
            <v>110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2001</v>
          </cell>
          <cell r="D1448" t="str">
            <v>null</v>
          </cell>
          <cell r="E1448">
            <v>74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2211</v>
          </cell>
          <cell r="D1449" t="str">
            <v>null</v>
          </cell>
          <cell r="E1449">
            <v>136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2469</v>
          </cell>
          <cell r="D1450" t="str">
            <v>null</v>
          </cell>
          <cell r="E1450">
            <v>138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2498</v>
          </cell>
          <cell r="D1451" t="str">
            <v>null</v>
          </cell>
          <cell r="E1451">
            <v>111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2559</v>
          </cell>
          <cell r="D1452" t="str">
            <v>null</v>
          </cell>
          <cell r="E1452">
            <v>122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2559</v>
          </cell>
          <cell r="D1453" t="str">
            <v>null</v>
          </cell>
          <cell r="E1453">
            <v>144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3487</v>
          </cell>
          <cell r="D1454" t="str">
            <v>null</v>
          </cell>
          <cell r="E1454">
            <v>145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1035</v>
          </cell>
          <cell r="D1455" t="str">
            <v>null</v>
          </cell>
          <cell r="E1455">
            <v>63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1274</v>
          </cell>
          <cell r="D1456" t="str">
            <v>null</v>
          </cell>
          <cell r="E1456">
            <v>195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2320</v>
          </cell>
          <cell r="D1457" t="str">
            <v>null</v>
          </cell>
          <cell r="E1457">
            <v>131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2252</v>
          </cell>
          <cell r="D1458" t="str">
            <v>null</v>
          </cell>
          <cell r="E1458">
            <v>98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3422</v>
          </cell>
          <cell r="D1459" t="str">
            <v>null</v>
          </cell>
          <cell r="E1459">
            <v>191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2569</v>
          </cell>
          <cell r="D1460" t="str">
            <v>null</v>
          </cell>
          <cell r="E1460">
            <v>258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1814</v>
          </cell>
          <cell r="D1461" t="str">
            <v>null</v>
          </cell>
          <cell r="E1461">
            <v>171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3143</v>
          </cell>
          <cell r="D1462" t="str">
            <v>null</v>
          </cell>
          <cell r="E1462">
            <v>191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3118</v>
          </cell>
          <cell r="D1463" t="str">
            <v>null</v>
          </cell>
          <cell r="E1463">
            <v>292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2961</v>
          </cell>
          <cell r="D1464" t="str">
            <v>null</v>
          </cell>
          <cell r="E1464">
            <v>207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2005</v>
          </cell>
          <cell r="D1465" t="str">
            <v>null</v>
          </cell>
          <cell r="E1465">
            <v>83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2245</v>
          </cell>
          <cell r="D1466" t="str">
            <v>null</v>
          </cell>
          <cell r="E1466">
            <v>191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2805</v>
          </cell>
          <cell r="D1467" t="str">
            <v>null</v>
          </cell>
          <cell r="E1467">
            <v>209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6096</v>
          </cell>
          <cell r="D1468" t="str">
            <v>null</v>
          </cell>
          <cell r="E1468">
            <v>301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2201</v>
          </cell>
          <cell r="D1469" t="str">
            <v>null</v>
          </cell>
          <cell r="E1469">
            <v>271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2340</v>
          </cell>
          <cell r="D1470" t="str">
            <v>null</v>
          </cell>
          <cell r="E1470">
            <v>106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2064</v>
          </cell>
          <cell r="D1471" t="str">
            <v>null</v>
          </cell>
          <cell r="E1471">
            <v>135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3972</v>
          </cell>
          <cell r="D1472" t="str">
            <v>null</v>
          </cell>
          <cell r="E1472">
            <v>286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1379</v>
          </cell>
          <cell r="D1473" t="str">
            <v>null</v>
          </cell>
          <cell r="E1473">
            <v>114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975</v>
          </cell>
          <cell r="D1474" t="str">
            <v>null</v>
          </cell>
          <cell r="E1474">
            <v>78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1404</v>
          </cell>
          <cell r="D1475" t="str">
            <v>null</v>
          </cell>
          <cell r="E1475">
            <v>94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1451</v>
          </cell>
          <cell r="D1476" t="str">
            <v>null</v>
          </cell>
          <cell r="E1476">
            <v>141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1750</v>
          </cell>
          <cell r="D1477" t="str">
            <v>null</v>
          </cell>
          <cell r="E1477">
            <v>115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1033</v>
          </cell>
          <cell r="D1478" t="str">
            <v>null</v>
          </cell>
          <cell r="E1478">
            <v>85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783</v>
          </cell>
          <cell r="D1479" t="str">
            <v>null</v>
          </cell>
          <cell r="E1479">
            <v>109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2026</v>
          </cell>
          <cell r="D1480" t="str">
            <v>null</v>
          </cell>
          <cell r="E1480">
            <v>203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1466</v>
          </cell>
          <cell r="D1481" t="str">
            <v>null</v>
          </cell>
          <cell r="E1481">
            <v>85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1851</v>
          </cell>
          <cell r="D1482" t="str">
            <v>null</v>
          </cell>
          <cell r="E1482">
            <v>147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2282</v>
          </cell>
          <cell r="D1483" t="str">
            <v>null</v>
          </cell>
          <cell r="E1483">
            <v>84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1798</v>
          </cell>
          <cell r="D1484" t="str">
            <v>null</v>
          </cell>
          <cell r="E1484">
            <v>112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2393</v>
          </cell>
          <cell r="D1485" t="str">
            <v>null</v>
          </cell>
          <cell r="E1485">
            <v>168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1485</v>
          </cell>
          <cell r="D1486" t="str">
            <v>null</v>
          </cell>
          <cell r="E1486">
            <v>59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1291</v>
          </cell>
          <cell r="D1487" t="str">
            <v>null</v>
          </cell>
          <cell r="E1487">
            <v>54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1188</v>
          </cell>
          <cell r="D1488" t="str">
            <v>null</v>
          </cell>
          <cell r="E1488">
            <v>81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2530</v>
          </cell>
          <cell r="D1489" t="str">
            <v>null</v>
          </cell>
          <cell r="E1489">
            <v>143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2359</v>
          </cell>
          <cell r="D1490" t="str">
            <v>null</v>
          </cell>
          <cell r="E1490">
            <v>118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1072</v>
          </cell>
          <cell r="D1491" t="str">
            <v>null</v>
          </cell>
          <cell r="E1491">
            <v>75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2000</v>
          </cell>
          <cell r="D1492" t="str">
            <v>null</v>
          </cell>
          <cell r="E1492">
            <v>196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791</v>
          </cell>
          <cell r="D1493" t="str">
            <v>null</v>
          </cell>
          <cell r="E1493">
            <v>78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1155</v>
          </cell>
          <cell r="D1494" t="str">
            <v>null</v>
          </cell>
          <cell r="E1494">
            <v>104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2350</v>
          </cell>
          <cell r="D1495" t="str">
            <v>null</v>
          </cell>
          <cell r="E1495">
            <v>96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1796</v>
          </cell>
          <cell r="D1496" t="str">
            <v>null</v>
          </cell>
          <cell r="E1496">
            <v>110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2196</v>
          </cell>
          <cell r="D1497" t="str">
            <v>null</v>
          </cell>
          <cell r="E1497">
            <v>288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2510</v>
          </cell>
          <cell r="D1498" t="str">
            <v>null</v>
          </cell>
          <cell r="E1498">
            <v>174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1429</v>
          </cell>
          <cell r="D1499" t="str">
            <v>null</v>
          </cell>
          <cell r="E1499">
            <v>137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2109</v>
          </cell>
          <cell r="D1500" t="str">
            <v>null</v>
          </cell>
          <cell r="E1500">
            <v>106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541</v>
          </cell>
          <cell r="D1501" t="str">
            <v>null</v>
          </cell>
          <cell r="E1501">
            <v>131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848</v>
          </cell>
          <cell r="D1502" t="str">
            <v>null</v>
          </cell>
          <cell r="E1502">
            <v>185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1179</v>
          </cell>
          <cell r="D1503" t="str">
            <v>null</v>
          </cell>
          <cell r="E1503">
            <v>92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2103</v>
          </cell>
          <cell r="D1504" t="str">
            <v>null</v>
          </cell>
          <cell r="E1504">
            <v>241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3601</v>
          </cell>
          <cell r="D1505" t="str">
            <v>null</v>
          </cell>
          <cell r="E1505">
            <v>271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1001</v>
          </cell>
          <cell r="D1506" t="str">
            <v>null</v>
          </cell>
          <cell r="E1506">
            <v>140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1498</v>
          </cell>
          <cell r="D1507" t="str">
            <v>null</v>
          </cell>
          <cell r="E1507">
            <v>147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2635</v>
          </cell>
          <cell r="D1508" t="str">
            <v>null</v>
          </cell>
          <cell r="E1508">
            <v>187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2175</v>
          </cell>
          <cell r="D1509" t="str">
            <v>null</v>
          </cell>
          <cell r="E1509">
            <v>219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2327</v>
          </cell>
          <cell r="D1510" t="str">
            <v>null</v>
          </cell>
          <cell r="E1510">
            <v>140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1796</v>
          </cell>
          <cell r="D1511" t="str">
            <v>null</v>
          </cell>
          <cell r="E1511">
            <v>185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2560</v>
          </cell>
          <cell r="D1512" t="str">
            <v>null</v>
          </cell>
          <cell r="E1512">
            <v>224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2261</v>
          </cell>
          <cell r="D1513" t="str">
            <v>null</v>
          </cell>
          <cell r="E1513">
            <v>224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804</v>
          </cell>
          <cell r="D1514" t="str">
            <v>null</v>
          </cell>
          <cell r="E1514">
            <v>59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1341</v>
          </cell>
          <cell r="D1515" t="str">
            <v>null</v>
          </cell>
          <cell r="E1515">
            <v>127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1415</v>
          </cell>
          <cell r="D1516" t="str">
            <v>null</v>
          </cell>
          <cell r="E1516">
            <v>104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1845</v>
          </cell>
          <cell r="D1517" t="str">
            <v>null</v>
          </cell>
          <cell r="E1517">
            <v>143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891</v>
          </cell>
          <cell r="D1518" t="str">
            <v>null</v>
          </cell>
          <cell r="E1518">
            <v>61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2022</v>
          </cell>
          <cell r="D1519" t="str">
            <v>null</v>
          </cell>
          <cell r="E1519">
            <v>140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2661</v>
          </cell>
          <cell r="D1520" t="str">
            <v>null</v>
          </cell>
          <cell r="E1520">
            <v>168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2627</v>
          </cell>
          <cell r="D1521" t="str">
            <v>null</v>
          </cell>
          <cell r="E1521">
            <v>157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963</v>
          </cell>
          <cell r="D1522" t="str">
            <v>null</v>
          </cell>
          <cell r="E1522">
            <v>206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2116</v>
          </cell>
          <cell r="D1523" t="str">
            <v>null</v>
          </cell>
          <cell r="E1523">
            <v>200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546</v>
          </cell>
          <cell r="D1524" t="str">
            <v>null</v>
          </cell>
          <cell r="E1524">
            <v>81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 t="str">
            <v>null</v>
          </cell>
          <cell r="E1525">
            <v>13</v>
          </cell>
          <cell r="F1525" t="str">
            <v>null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 t="str">
            <v>null</v>
          </cell>
          <cell r="E1526">
            <v>13</v>
          </cell>
          <cell r="F1526" t="str">
            <v>null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0</v>
          </cell>
          <cell r="D1527" t="str">
            <v>null</v>
          </cell>
          <cell r="E1527">
            <v>13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835</v>
          </cell>
          <cell r="D1528" t="str">
            <v>null</v>
          </cell>
          <cell r="E1528">
            <v>99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2"/>
      <sheetName val="Sheet1"/>
      <sheetName val="2011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DP05_0001E</v>
          </cell>
          <cell r="D1" t="str">
            <v>DP05_0001M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Estimate!!SEX AND AGE!!Total population</v>
          </cell>
          <cell r="D2" t="str">
            <v>Margin of Error!!SEX AND AGE!!Total population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1578</v>
          </cell>
          <cell r="D3">
            <v>236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5249</v>
          </cell>
          <cell r="D4">
            <v>403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5828</v>
          </cell>
          <cell r="D5">
            <v>843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5511</v>
          </cell>
          <cell r="D6">
            <v>514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4053</v>
          </cell>
          <cell r="D7">
            <v>640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3842</v>
          </cell>
          <cell r="D8">
            <v>600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7092</v>
          </cell>
          <cell r="D9">
            <v>578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3753</v>
          </cell>
          <cell r="D10">
            <v>466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5628</v>
          </cell>
          <cell r="D11">
            <v>516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4641</v>
          </cell>
          <cell r="D12">
            <v>876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4262</v>
          </cell>
          <cell r="D13">
            <v>423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2602</v>
          </cell>
          <cell r="D14">
            <v>336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5000</v>
          </cell>
          <cell r="D15">
            <v>590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3680</v>
          </cell>
          <cell r="D16">
            <v>631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5129</v>
          </cell>
          <cell r="D17">
            <v>371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3770</v>
          </cell>
          <cell r="D18">
            <v>475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2033</v>
          </cell>
          <cell r="D19">
            <v>279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3357</v>
          </cell>
          <cell r="D20">
            <v>662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3886</v>
          </cell>
          <cell r="D21">
            <v>178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2781</v>
          </cell>
          <cell r="D22">
            <v>306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3927</v>
          </cell>
          <cell r="D23">
            <v>305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5356</v>
          </cell>
          <cell r="D24">
            <v>844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3349</v>
          </cell>
          <cell r="D25">
            <v>408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2098</v>
          </cell>
          <cell r="D26">
            <v>276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7702</v>
          </cell>
          <cell r="D27">
            <v>882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2225</v>
          </cell>
          <cell r="D28">
            <v>397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4826</v>
          </cell>
          <cell r="D29">
            <v>496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5005</v>
          </cell>
          <cell r="D30">
            <v>503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3510</v>
          </cell>
          <cell r="D31">
            <v>422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2874</v>
          </cell>
          <cell r="D32">
            <v>354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1621</v>
          </cell>
          <cell r="D33">
            <v>196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3504</v>
          </cell>
          <cell r="D34">
            <v>348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3510</v>
          </cell>
          <cell r="D35">
            <v>385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5379</v>
          </cell>
          <cell r="D36">
            <v>511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4212</v>
          </cell>
          <cell r="D37">
            <v>535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1216</v>
          </cell>
          <cell r="D38">
            <v>192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3147</v>
          </cell>
          <cell r="D39">
            <v>384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3805</v>
          </cell>
          <cell r="D40">
            <v>586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4653</v>
          </cell>
          <cell r="D41">
            <v>539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3633</v>
          </cell>
          <cell r="D42">
            <v>353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4772</v>
          </cell>
          <cell r="D43">
            <v>564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4375</v>
          </cell>
          <cell r="D44">
            <v>384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4203</v>
          </cell>
          <cell r="D45">
            <v>382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8924</v>
          </cell>
          <cell r="D46">
            <v>636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7154</v>
          </cell>
          <cell r="D47">
            <v>331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4780</v>
          </cell>
          <cell r="D48">
            <v>517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4313</v>
          </cell>
          <cell r="D49">
            <v>332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4988</v>
          </cell>
          <cell r="D50">
            <v>607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3997</v>
          </cell>
          <cell r="D51">
            <v>250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3670</v>
          </cell>
          <cell r="D52">
            <v>432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6683</v>
          </cell>
          <cell r="D53">
            <v>800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5335</v>
          </cell>
          <cell r="D54">
            <v>370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4931</v>
          </cell>
          <cell r="D55">
            <v>543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5386</v>
          </cell>
          <cell r="D56">
            <v>506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3531</v>
          </cell>
          <cell r="D57">
            <v>469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3901</v>
          </cell>
          <cell r="D58">
            <v>499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6866</v>
          </cell>
          <cell r="D59">
            <v>641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8348</v>
          </cell>
          <cell r="D60">
            <v>991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5190</v>
          </cell>
          <cell r="D61">
            <v>687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6900</v>
          </cell>
          <cell r="D62">
            <v>566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2638</v>
          </cell>
          <cell r="D63">
            <v>234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6270</v>
          </cell>
          <cell r="D64">
            <v>672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5745</v>
          </cell>
          <cell r="D65">
            <v>520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3329</v>
          </cell>
          <cell r="D66">
            <v>557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2981</v>
          </cell>
          <cell r="D67">
            <v>77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3277</v>
          </cell>
          <cell r="D68">
            <v>189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1767</v>
          </cell>
          <cell r="D69">
            <v>306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7273</v>
          </cell>
          <cell r="D70">
            <v>29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6099</v>
          </cell>
          <cell r="D71">
            <v>733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4765</v>
          </cell>
          <cell r="D72">
            <v>437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4060</v>
          </cell>
          <cell r="D73">
            <v>431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4074</v>
          </cell>
          <cell r="D74">
            <v>467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4917</v>
          </cell>
          <cell r="D75">
            <v>783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3870</v>
          </cell>
          <cell r="D76">
            <v>575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3367</v>
          </cell>
          <cell r="D77">
            <v>429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4841</v>
          </cell>
          <cell r="D78">
            <v>704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2208</v>
          </cell>
          <cell r="D79">
            <v>506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2097</v>
          </cell>
          <cell r="D80">
            <v>416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5574</v>
          </cell>
          <cell r="D81">
            <v>523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3333</v>
          </cell>
          <cell r="D82">
            <v>379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4575</v>
          </cell>
          <cell r="D83">
            <v>646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5201</v>
          </cell>
          <cell r="D84">
            <v>636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1258</v>
          </cell>
          <cell r="D85">
            <v>268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1221</v>
          </cell>
          <cell r="D86">
            <v>308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1949</v>
          </cell>
          <cell r="D87">
            <v>383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3286</v>
          </cell>
          <cell r="D88">
            <v>509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5550</v>
          </cell>
          <cell r="D89">
            <v>662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3760</v>
          </cell>
          <cell r="D90">
            <v>407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4783</v>
          </cell>
          <cell r="D91">
            <v>512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1436</v>
          </cell>
          <cell r="D92">
            <v>296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1394</v>
          </cell>
          <cell r="D93">
            <v>333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5811</v>
          </cell>
          <cell r="D94">
            <v>514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4615</v>
          </cell>
          <cell r="D95">
            <v>219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4759</v>
          </cell>
          <cell r="D96">
            <v>561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3113</v>
          </cell>
          <cell r="D97">
            <v>425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3894</v>
          </cell>
          <cell r="D98">
            <v>482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3860</v>
          </cell>
          <cell r="D99">
            <v>432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4777</v>
          </cell>
          <cell r="D100">
            <v>435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4335</v>
          </cell>
          <cell r="D101">
            <v>405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2827</v>
          </cell>
          <cell r="D102">
            <v>307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4935</v>
          </cell>
          <cell r="D103">
            <v>654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2632</v>
          </cell>
          <cell r="D104">
            <v>273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3531</v>
          </cell>
          <cell r="D105">
            <v>292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2429</v>
          </cell>
          <cell r="D106">
            <v>207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2561</v>
          </cell>
          <cell r="D107">
            <v>351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2276</v>
          </cell>
          <cell r="D108">
            <v>398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754</v>
          </cell>
          <cell r="D109">
            <v>184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1589</v>
          </cell>
          <cell r="D110">
            <v>253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4290</v>
          </cell>
          <cell r="D111">
            <v>276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1097</v>
          </cell>
          <cell r="D112">
            <v>216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3114</v>
          </cell>
          <cell r="D113">
            <v>52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4779</v>
          </cell>
          <cell r="D114">
            <v>382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>
            <v>13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4344</v>
          </cell>
          <cell r="D116">
            <v>594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4578</v>
          </cell>
          <cell r="D117">
            <v>543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3615</v>
          </cell>
          <cell r="D118">
            <v>443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3201</v>
          </cell>
          <cell r="D119">
            <v>545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5189</v>
          </cell>
          <cell r="D120">
            <v>348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5434</v>
          </cell>
          <cell r="D121">
            <v>337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6540</v>
          </cell>
          <cell r="D122">
            <v>369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1723</v>
          </cell>
          <cell r="D123">
            <v>134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3058</v>
          </cell>
          <cell r="D124">
            <v>257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3111</v>
          </cell>
          <cell r="D125">
            <v>264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4014</v>
          </cell>
          <cell r="D126">
            <v>486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2144</v>
          </cell>
          <cell r="D127">
            <v>523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6975</v>
          </cell>
          <cell r="D128">
            <v>793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7161</v>
          </cell>
          <cell r="D129">
            <v>834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3418</v>
          </cell>
          <cell r="D130">
            <v>315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4502</v>
          </cell>
          <cell r="D131">
            <v>652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4865</v>
          </cell>
          <cell r="D132">
            <v>720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4366</v>
          </cell>
          <cell r="D133">
            <v>420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3153</v>
          </cell>
          <cell r="D134">
            <v>197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1310</v>
          </cell>
          <cell r="D135">
            <v>118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3079</v>
          </cell>
          <cell r="D136">
            <v>286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2214</v>
          </cell>
          <cell r="D137">
            <v>266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4430</v>
          </cell>
          <cell r="D138">
            <v>451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5876</v>
          </cell>
          <cell r="D139">
            <v>367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2943</v>
          </cell>
          <cell r="D140">
            <v>190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3821</v>
          </cell>
          <cell r="D141">
            <v>547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3046</v>
          </cell>
          <cell r="D142">
            <v>287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3641</v>
          </cell>
          <cell r="D143">
            <v>586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3159</v>
          </cell>
          <cell r="D144">
            <v>397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5398</v>
          </cell>
          <cell r="D145">
            <v>502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6481</v>
          </cell>
          <cell r="D146">
            <v>882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6696</v>
          </cell>
          <cell r="D147">
            <v>595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7122</v>
          </cell>
          <cell r="D148">
            <v>766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5153</v>
          </cell>
          <cell r="D149">
            <v>505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8615</v>
          </cell>
          <cell r="D150">
            <v>894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3830</v>
          </cell>
          <cell r="D151">
            <v>806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5307</v>
          </cell>
          <cell r="D152">
            <v>534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5205</v>
          </cell>
          <cell r="D153">
            <v>632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5306</v>
          </cell>
          <cell r="D154">
            <v>693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1978</v>
          </cell>
          <cell r="D155">
            <v>346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4462</v>
          </cell>
          <cell r="D156">
            <v>357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3357</v>
          </cell>
          <cell r="D157">
            <v>579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4907</v>
          </cell>
          <cell r="D158">
            <v>685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3438</v>
          </cell>
          <cell r="D159">
            <v>517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7678</v>
          </cell>
          <cell r="D160">
            <v>777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4523</v>
          </cell>
          <cell r="D161">
            <v>377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6200</v>
          </cell>
          <cell r="D162">
            <v>673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7111</v>
          </cell>
          <cell r="D163">
            <v>794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6024</v>
          </cell>
          <cell r="D164">
            <v>659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4740</v>
          </cell>
          <cell r="D165">
            <v>874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5850</v>
          </cell>
          <cell r="D166">
            <v>691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3928</v>
          </cell>
          <cell r="D167">
            <v>796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3258</v>
          </cell>
          <cell r="D168">
            <v>357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4307</v>
          </cell>
          <cell r="D169">
            <v>547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2967</v>
          </cell>
          <cell r="D170">
            <v>356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4017</v>
          </cell>
          <cell r="D171">
            <v>933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1796</v>
          </cell>
          <cell r="D172">
            <v>318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9303</v>
          </cell>
          <cell r="D173">
            <v>789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9819</v>
          </cell>
          <cell r="D174">
            <v>901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3005</v>
          </cell>
          <cell r="D175">
            <v>481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6416</v>
          </cell>
          <cell r="D176">
            <v>776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4788</v>
          </cell>
          <cell r="D177">
            <v>373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4791</v>
          </cell>
          <cell r="D178">
            <v>619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2334</v>
          </cell>
          <cell r="D179">
            <v>450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5673</v>
          </cell>
          <cell r="D180">
            <v>901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7707</v>
          </cell>
          <cell r="D181">
            <v>628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2946</v>
          </cell>
          <cell r="D182">
            <v>449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5638</v>
          </cell>
          <cell r="D183">
            <v>657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6307</v>
          </cell>
          <cell r="D184">
            <v>588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6209</v>
          </cell>
          <cell r="D185">
            <v>680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6597</v>
          </cell>
          <cell r="D186">
            <v>586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2809</v>
          </cell>
          <cell r="D187">
            <v>586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4256</v>
          </cell>
          <cell r="D188">
            <v>457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4664</v>
          </cell>
          <cell r="D189">
            <v>716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3759</v>
          </cell>
          <cell r="D190">
            <v>493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3854</v>
          </cell>
          <cell r="D191">
            <v>396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4280</v>
          </cell>
          <cell r="D192">
            <v>725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2032</v>
          </cell>
          <cell r="D193">
            <v>510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2651</v>
          </cell>
          <cell r="D194">
            <v>302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5761</v>
          </cell>
          <cell r="D195">
            <v>578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5089</v>
          </cell>
          <cell r="D196">
            <v>575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5196</v>
          </cell>
          <cell r="D197">
            <v>798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3541</v>
          </cell>
          <cell r="D198">
            <v>344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2874</v>
          </cell>
          <cell r="D199">
            <v>322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5483</v>
          </cell>
          <cell r="D200">
            <v>906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1850</v>
          </cell>
          <cell r="D201">
            <v>312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2119</v>
          </cell>
          <cell r="D202">
            <v>498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5469</v>
          </cell>
          <cell r="D203">
            <v>595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4825</v>
          </cell>
          <cell r="D204">
            <v>301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3661</v>
          </cell>
          <cell r="D205">
            <v>323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5926</v>
          </cell>
          <cell r="D206">
            <v>335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4185</v>
          </cell>
          <cell r="D207">
            <v>342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5269</v>
          </cell>
          <cell r="D208">
            <v>417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4208</v>
          </cell>
          <cell r="D209">
            <v>448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3345</v>
          </cell>
          <cell r="D210">
            <v>449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6166</v>
          </cell>
          <cell r="D211">
            <v>484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1800</v>
          </cell>
          <cell r="D212">
            <v>163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3905</v>
          </cell>
          <cell r="D213">
            <v>253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3781</v>
          </cell>
          <cell r="D214">
            <v>292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2734</v>
          </cell>
          <cell r="D215">
            <v>306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3708</v>
          </cell>
          <cell r="D216">
            <v>382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3274</v>
          </cell>
          <cell r="D217">
            <v>205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2881</v>
          </cell>
          <cell r="D218">
            <v>199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3347</v>
          </cell>
          <cell r="D219">
            <v>275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5133</v>
          </cell>
          <cell r="D220">
            <v>438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3301</v>
          </cell>
          <cell r="D221">
            <v>237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6760</v>
          </cell>
          <cell r="D222">
            <v>637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5274</v>
          </cell>
          <cell r="D223">
            <v>473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3692</v>
          </cell>
          <cell r="D224">
            <v>380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6996</v>
          </cell>
          <cell r="D225">
            <v>693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3299</v>
          </cell>
          <cell r="D226">
            <v>303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2645</v>
          </cell>
          <cell r="D227">
            <v>514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4894</v>
          </cell>
          <cell r="D228">
            <v>589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3623</v>
          </cell>
          <cell r="D229">
            <v>503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4020</v>
          </cell>
          <cell r="D230">
            <v>733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5580</v>
          </cell>
          <cell r="D231">
            <v>641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3867</v>
          </cell>
          <cell r="D232">
            <v>543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5028</v>
          </cell>
          <cell r="D233">
            <v>526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5512</v>
          </cell>
          <cell r="D234">
            <v>547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4347</v>
          </cell>
          <cell r="D235">
            <v>527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6161</v>
          </cell>
          <cell r="D236">
            <v>515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2437</v>
          </cell>
          <cell r="D237">
            <v>440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4455</v>
          </cell>
          <cell r="D238">
            <v>971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4521</v>
          </cell>
          <cell r="D239">
            <v>636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2314</v>
          </cell>
          <cell r="D240">
            <v>293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4097</v>
          </cell>
          <cell r="D241">
            <v>557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1616</v>
          </cell>
          <cell r="D242">
            <v>242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4291</v>
          </cell>
          <cell r="D243">
            <v>857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5429</v>
          </cell>
          <cell r="D244">
            <v>701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4419</v>
          </cell>
          <cell r="D245">
            <v>683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1707</v>
          </cell>
          <cell r="D246">
            <v>383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5959</v>
          </cell>
          <cell r="D247">
            <v>668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3986</v>
          </cell>
          <cell r="D248">
            <v>415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4502</v>
          </cell>
          <cell r="D249">
            <v>542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7427</v>
          </cell>
          <cell r="D250">
            <v>730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6043</v>
          </cell>
          <cell r="D251">
            <v>624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4779</v>
          </cell>
          <cell r="D252">
            <v>568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3123</v>
          </cell>
          <cell r="D253">
            <v>538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2547</v>
          </cell>
          <cell r="D254">
            <v>385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3412</v>
          </cell>
          <cell r="D255">
            <v>519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3103</v>
          </cell>
          <cell r="D256">
            <v>583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4239</v>
          </cell>
          <cell r="D257">
            <v>536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4711</v>
          </cell>
          <cell r="D258">
            <v>616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6556</v>
          </cell>
          <cell r="D259">
            <v>17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3987</v>
          </cell>
          <cell r="D260">
            <v>399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6405</v>
          </cell>
          <cell r="D261">
            <v>614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6029</v>
          </cell>
          <cell r="D262">
            <v>589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6534</v>
          </cell>
          <cell r="D263">
            <v>668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5189</v>
          </cell>
          <cell r="D264">
            <v>596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2460</v>
          </cell>
          <cell r="D265">
            <v>476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4473</v>
          </cell>
          <cell r="D266">
            <v>420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3895</v>
          </cell>
          <cell r="D267">
            <v>604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3064</v>
          </cell>
          <cell r="D268">
            <v>500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4992</v>
          </cell>
          <cell r="D269">
            <v>630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3336</v>
          </cell>
          <cell r="D270">
            <v>446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4019</v>
          </cell>
          <cell r="D271">
            <v>470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1749</v>
          </cell>
          <cell r="D272">
            <v>200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5055</v>
          </cell>
          <cell r="D273">
            <v>501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4351</v>
          </cell>
          <cell r="D274">
            <v>311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3599</v>
          </cell>
          <cell r="D275">
            <v>330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5057</v>
          </cell>
          <cell r="D276">
            <v>459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4160</v>
          </cell>
          <cell r="D277">
            <v>386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4755</v>
          </cell>
          <cell r="D278">
            <v>769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4030</v>
          </cell>
          <cell r="D279">
            <v>392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4882</v>
          </cell>
          <cell r="D280">
            <v>549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4021</v>
          </cell>
          <cell r="D281">
            <v>696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4517</v>
          </cell>
          <cell r="D282">
            <v>550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5005</v>
          </cell>
          <cell r="D283">
            <v>732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2978</v>
          </cell>
          <cell r="D284">
            <v>292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3585</v>
          </cell>
          <cell r="D285">
            <v>394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3602</v>
          </cell>
          <cell r="D286">
            <v>433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4468</v>
          </cell>
          <cell r="D287">
            <v>599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4977</v>
          </cell>
          <cell r="D288">
            <v>754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3091</v>
          </cell>
          <cell r="D289">
            <v>455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5722</v>
          </cell>
          <cell r="D290">
            <v>777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4700</v>
          </cell>
          <cell r="D291">
            <v>559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4406</v>
          </cell>
          <cell r="D292">
            <v>604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4394</v>
          </cell>
          <cell r="D293">
            <v>642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4996</v>
          </cell>
          <cell r="D294">
            <v>860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3806</v>
          </cell>
          <cell r="D295">
            <v>722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3595</v>
          </cell>
          <cell r="D296">
            <v>491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2922</v>
          </cell>
          <cell r="D297">
            <v>224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2535</v>
          </cell>
          <cell r="D298">
            <v>278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2681</v>
          </cell>
          <cell r="D299">
            <v>175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3925</v>
          </cell>
          <cell r="D300">
            <v>465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5258</v>
          </cell>
          <cell r="D301">
            <v>498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6597</v>
          </cell>
          <cell r="D302">
            <v>675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4479</v>
          </cell>
          <cell r="D303">
            <v>242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4512</v>
          </cell>
          <cell r="D304">
            <v>402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3891</v>
          </cell>
          <cell r="D305">
            <v>270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2680</v>
          </cell>
          <cell r="D306">
            <v>257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5410</v>
          </cell>
          <cell r="D307">
            <v>342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6235</v>
          </cell>
          <cell r="D308">
            <v>607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2927</v>
          </cell>
          <cell r="D309">
            <v>381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2879</v>
          </cell>
          <cell r="D310">
            <v>309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7059</v>
          </cell>
          <cell r="D311">
            <v>633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3778</v>
          </cell>
          <cell r="D312">
            <v>391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5164</v>
          </cell>
          <cell r="D313">
            <v>770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3367</v>
          </cell>
          <cell r="D314">
            <v>478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3441</v>
          </cell>
          <cell r="D315">
            <v>464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4831</v>
          </cell>
          <cell r="D316">
            <v>428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3378</v>
          </cell>
          <cell r="D317">
            <v>327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6610</v>
          </cell>
          <cell r="D318">
            <v>611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3844</v>
          </cell>
          <cell r="D319">
            <v>476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6385</v>
          </cell>
          <cell r="D320">
            <v>431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4536</v>
          </cell>
          <cell r="D321">
            <v>475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4527</v>
          </cell>
          <cell r="D322">
            <v>288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3858</v>
          </cell>
          <cell r="D323">
            <v>436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5224</v>
          </cell>
          <cell r="D324">
            <v>497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5316</v>
          </cell>
          <cell r="D325">
            <v>487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4508</v>
          </cell>
          <cell r="D326">
            <v>400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3292</v>
          </cell>
          <cell r="D327">
            <v>422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4488</v>
          </cell>
          <cell r="D328">
            <v>506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4162</v>
          </cell>
          <cell r="D329">
            <v>493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2950</v>
          </cell>
          <cell r="D330">
            <v>332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6145</v>
          </cell>
          <cell r="D331">
            <v>721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6808</v>
          </cell>
          <cell r="D332">
            <v>597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6096</v>
          </cell>
          <cell r="D333">
            <v>734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5480</v>
          </cell>
          <cell r="D334">
            <v>619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6112</v>
          </cell>
          <cell r="D335">
            <v>601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3625</v>
          </cell>
          <cell r="D336">
            <v>429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5548</v>
          </cell>
          <cell r="D337">
            <v>764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3826</v>
          </cell>
          <cell r="D338">
            <v>447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4694</v>
          </cell>
          <cell r="D339">
            <v>407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7017</v>
          </cell>
          <cell r="D340">
            <v>772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2299</v>
          </cell>
          <cell r="D341">
            <v>177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4266</v>
          </cell>
          <cell r="D342">
            <v>381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4936</v>
          </cell>
          <cell r="D343">
            <v>499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5053</v>
          </cell>
          <cell r="D344">
            <v>422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3725</v>
          </cell>
          <cell r="D345">
            <v>339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3203</v>
          </cell>
          <cell r="D346">
            <v>271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5913</v>
          </cell>
          <cell r="D347">
            <v>539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5970</v>
          </cell>
          <cell r="D348">
            <v>490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2139</v>
          </cell>
          <cell r="D349">
            <v>208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5694</v>
          </cell>
          <cell r="D350">
            <v>687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4024</v>
          </cell>
          <cell r="D351">
            <v>348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4240</v>
          </cell>
          <cell r="D352">
            <v>434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2151</v>
          </cell>
          <cell r="D353">
            <v>187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3513</v>
          </cell>
          <cell r="D354">
            <v>526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3063</v>
          </cell>
          <cell r="D355">
            <v>417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4149</v>
          </cell>
          <cell r="D356">
            <v>656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2725</v>
          </cell>
          <cell r="D357">
            <v>507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3103</v>
          </cell>
          <cell r="D358">
            <v>512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5413</v>
          </cell>
          <cell r="D359">
            <v>811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4460</v>
          </cell>
          <cell r="D360">
            <v>711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2582</v>
          </cell>
          <cell r="D361">
            <v>435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4372</v>
          </cell>
          <cell r="D362">
            <v>648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3488</v>
          </cell>
          <cell r="D363">
            <v>267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6028</v>
          </cell>
          <cell r="D364">
            <v>475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4245</v>
          </cell>
          <cell r="D365">
            <v>254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2567</v>
          </cell>
          <cell r="D366">
            <v>279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5130</v>
          </cell>
          <cell r="D367">
            <v>374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3027</v>
          </cell>
          <cell r="D368">
            <v>284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4235</v>
          </cell>
          <cell r="D369">
            <v>284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4080</v>
          </cell>
          <cell r="D370">
            <v>446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3009</v>
          </cell>
          <cell r="D371">
            <v>234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6741</v>
          </cell>
          <cell r="D372">
            <v>845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4791</v>
          </cell>
          <cell r="D373">
            <v>558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3847</v>
          </cell>
          <cell r="D374">
            <v>323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2734</v>
          </cell>
          <cell r="D375">
            <v>465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1624</v>
          </cell>
          <cell r="D376">
            <v>371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3291</v>
          </cell>
          <cell r="D377">
            <v>506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3823</v>
          </cell>
          <cell r="D378">
            <v>398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6998</v>
          </cell>
          <cell r="D379">
            <v>863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3325</v>
          </cell>
          <cell r="D380">
            <v>340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4019</v>
          </cell>
          <cell r="D381">
            <v>462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6442</v>
          </cell>
          <cell r="D382">
            <v>860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5588</v>
          </cell>
          <cell r="D383">
            <v>599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1623</v>
          </cell>
          <cell r="D384">
            <v>239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2388</v>
          </cell>
          <cell r="D385">
            <v>529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2669</v>
          </cell>
          <cell r="D386">
            <v>379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6157</v>
          </cell>
          <cell r="D387">
            <v>623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3597</v>
          </cell>
          <cell r="D388">
            <v>365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4931</v>
          </cell>
          <cell r="D389">
            <v>773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3028</v>
          </cell>
          <cell r="D390">
            <v>371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3050</v>
          </cell>
          <cell r="D391">
            <v>447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3276</v>
          </cell>
          <cell r="D392">
            <v>443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3424</v>
          </cell>
          <cell r="D393">
            <v>291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3681</v>
          </cell>
          <cell r="D394">
            <v>718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1453</v>
          </cell>
          <cell r="D395">
            <v>239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2299</v>
          </cell>
          <cell r="D396">
            <v>200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4043</v>
          </cell>
          <cell r="D397">
            <v>751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3931</v>
          </cell>
          <cell r="D398">
            <v>413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7563</v>
          </cell>
          <cell r="D399">
            <v>890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6016</v>
          </cell>
          <cell r="D400">
            <v>1032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4698</v>
          </cell>
          <cell r="D401">
            <v>701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5566</v>
          </cell>
          <cell r="D402">
            <v>682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4220</v>
          </cell>
          <cell r="D403">
            <v>529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5185</v>
          </cell>
          <cell r="D404">
            <v>540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6638</v>
          </cell>
          <cell r="D405">
            <v>922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7069</v>
          </cell>
          <cell r="D406">
            <v>884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3625</v>
          </cell>
          <cell r="D407">
            <v>289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3051</v>
          </cell>
          <cell r="D408">
            <v>345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2625</v>
          </cell>
          <cell r="D409">
            <v>339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3353</v>
          </cell>
          <cell r="D410">
            <v>338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2210</v>
          </cell>
          <cell r="D411">
            <v>318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3911</v>
          </cell>
          <cell r="D412">
            <v>230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3695</v>
          </cell>
          <cell r="D413">
            <v>355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1828</v>
          </cell>
          <cell r="D414">
            <v>123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3276</v>
          </cell>
          <cell r="D415">
            <v>292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3402</v>
          </cell>
          <cell r="D416">
            <v>302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3050</v>
          </cell>
          <cell r="D417">
            <v>441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4573</v>
          </cell>
          <cell r="D418">
            <v>621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2453</v>
          </cell>
          <cell r="D419">
            <v>374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3256</v>
          </cell>
          <cell r="D420">
            <v>379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2732</v>
          </cell>
          <cell r="D421">
            <v>402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3910</v>
          </cell>
          <cell r="D422">
            <v>637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1622</v>
          </cell>
          <cell r="D423">
            <v>262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2998</v>
          </cell>
          <cell r="D424">
            <v>516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4756</v>
          </cell>
          <cell r="D425">
            <v>670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4777</v>
          </cell>
          <cell r="D426">
            <v>780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4481</v>
          </cell>
          <cell r="D427">
            <v>792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6352</v>
          </cell>
          <cell r="D428">
            <v>937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3726</v>
          </cell>
          <cell r="D429">
            <v>475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6157</v>
          </cell>
          <cell r="D430">
            <v>1005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4127</v>
          </cell>
          <cell r="D431">
            <v>683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4103</v>
          </cell>
          <cell r="D432">
            <v>741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8344</v>
          </cell>
          <cell r="D433">
            <v>1402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5071</v>
          </cell>
          <cell r="D434">
            <v>720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5135</v>
          </cell>
          <cell r="D435">
            <v>547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6719</v>
          </cell>
          <cell r="D436">
            <v>836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4703</v>
          </cell>
          <cell r="D437">
            <v>695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3507</v>
          </cell>
          <cell r="D438">
            <v>519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7885</v>
          </cell>
          <cell r="D439">
            <v>883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4125</v>
          </cell>
          <cell r="D440">
            <v>627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2871</v>
          </cell>
          <cell r="D441">
            <v>359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2765</v>
          </cell>
          <cell r="D442">
            <v>357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1948</v>
          </cell>
          <cell r="D443">
            <v>273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4324</v>
          </cell>
          <cell r="D444">
            <v>603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5007</v>
          </cell>
          <cell r="D445">
            <v>498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7245</v>
          </cell>
          <cell r="D446">
            <v>822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3663</v>
          </cell>
          <cell r="D447">
            <v>834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4074</v>
          </cell>
          <cell r="D448">
            <v>565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7202</v>
          </cell>
          <cell r="D449">
            <v>691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4888</v>
          </cell>
          <cell r="D450">
            <v>604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2843</v>
          </cell>
          <cell r="D451">
            <v>506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2449</v>
          </cell>
          <cell r="D452">
            <v>409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4641</v>
          </cell>
          <cell r="D453">
            <v>654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2438</v>
          </cell>
          <cell r="D454">
            <v>387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3358</v>
          </cell>
          <cell r="D455">
            <v>366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4064</v>
          </cell>
          <cell r="D456">
            <v>537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2230</v>
          </cell>
          <cell r="D457">
            <v>465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3245</v>
          </cell>
          <cell r="D458">
            <v>489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4788</v>
          </cell>
          <cell r="D459">
            <v>905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4896</v>
          </cell>
          <cell r="D460">
            <v>629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4487</v>
          </cell>
          <cell r="D461">
            <v>358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5408</v>
          </cell>
          <cell r="D462">
            <v>719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1556</v>
          </cell>
          <cell r="D463">
            <v>309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1195</v>
          </cell>
          <cell r="D464">
            <v>190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1771</v>
          </cell>
          <cell r="D465">
            <v>280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5193</v>
          </cell>
          <cell r="D466">
            <v>831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4255</v>
          </cell>
          <cell r="D467">
            <v>641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3991</v>
          </cell>
          <cell r="D468">
            <v>580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2007</v>
          </cell>
          <cell r="D469">
            <v>392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5602</v>
          </cell>
          <cell r="D470">
            <v>733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3090</v>
          </cell>
          <cell r="D471">
            <v>402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5064</v>
          </cell>
          <cell r="D472">
            <v>675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5661</v>
          </cell>
          <cell r="D473">
            <v>596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3415</v>
          </cell>
          <cell r="D474">
            <v>358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2281</v>
          </cell>
          <cell r="D475">
            <v>220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4029</v>
          </cell>
          <cell r="D476">
            <v>509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4229</v>
          </cell>
          <cell r="D477">
            <v>547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4639</v>
          </cell>
          <cell r="D478">
            <v>474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5749</v>
          </cell>
          <cell r="D479">
            <v>582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7632</v>
          </cell>
          <cell r="D480">
            <v>825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5735</v>
          </cell>
          <cell r="D481">
            <v>740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5169</v>
          </cell>
          <cell r="D482">
            <v>769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6150</v>
          </cell>
          <cell r="D483">
            <v>684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7940</v>
          </cell>
          <cell r="D484">
            <v>683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3187</v>
          </cell>
          <cell r="D485">
            <v>460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7658</v>
          </cell>
          <cell r="D486">
            <v>659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2382</v>
          </cell>
          <cell r="D487">
            <v>395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2033</v>
          </cell>
          <cell r="D488">
            <v>284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6597</v>
          </cell>
          <cell r="D489">
            <v>974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4520</v>
          </cell>
          <cell r="D490">
            <v>554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6479</v>
          </cell>
          <cell r="D491">
            <v>828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1467</v>
          </cell>
          <cell r="D492">
            <v>359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8317</v>
          </cell>
          <cell r="D493">
            <v>865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3846</v>
          </cell>
          <cell r="D494">
            <v>782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2921</v>
          </cell>
          <cell r="D495">
            <v>407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7494</v>
          </cell>
          <cell r="D496">
            <v>616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6310</v>
          </cell>
          <cell r="D497">
            <v>626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5368</v>
          </cell>
          <cell r="D498">
            <v>890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2137</v>
          </cell>
          <cell r="D499">
            <v>410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2428</v>
          </cell>
          <cell r="D500">
            <v>391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2549</v>
          </cell>
          <cell r="D501">
            <v>530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2085</v>
          </cell>
          <cell r="D502">
            <v>416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2118</v>
          </cell>
          <cell r="D503">
            <v>404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4916</v>
          </cell>
          <cell r="D504">
            <v>698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499</v>
          </cell>
          <cell r="D505">
            <v>122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3843</v>
          </cell>
          <cell r="D506">
            <v>629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2341</v>
          </cell>
          <cell r="D507">
            <v>391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3319</v>
          </cell>
          <cell r="D508">
            <v>497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2787</v>
          </cell>
          <cell r="D509">
            <v>455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6734</v>
          </cell>
          <cell r="D510">
            <v>1152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1700</v>
          </cell>
          <cell r="D511">
            <v>324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>
            <v>13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1128</v>
          </cell>
          <cell r="D513">
            <v>289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1706</v>
          </cell>
          <cell r="D514">
            <v>257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1971</v>
          </cell>
          <cell r="D515">
            <v>224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1434</v>
          </cell>
          <cell r="D516">
            <v>294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1274</v>
          </cell>
          <cell r="D517">
            <v>405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2502</v>
          </cell>
          <cell r="D518">
            <v>439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1688</v>
          </cell>
          <cell r="D519">
            <v>286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1786</v>
          </cell>
          <cell r="D520">
            <v>305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3934</v>
          </cell>
          <cell r="D521">
            <v>601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2106</v>
          </cell>
          <cell r="D522">
            <v>327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5906</v>
          </cell>
          <cell r="D523">
            <v>799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3029</v>
          </cell>
          <cell r="D524">
            <v>382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2744</v>
          </cell>
          <cell r="D525">
            <v>394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2229</v>
          </cell>
          <cell r="D526">
            <v>318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2501</v>
          </cell>
          <cell r="D527">
            <v>494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2435</v>
          </cell>
          <cell r="D528">
            <v>382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3940</v>
          </cell>
          <cell r="D529">
            <v>487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3829</v>
          </cell>
          <cell r="D530">
            <v>541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6584</v>
          </cell>
          <cell r="D531">
            <v>605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4098</v>
          </cell>
          <cell r="D532">
            <v>508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3529</v>
          </cell>
          <cell r="D533">
            <v>480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4529</v>
          </cell>
          <cell r="D534">
            <v>552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5170</v>
          </cell>
          <cell r="D535">
            <v>540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4185</v>
          </cell>
          <cell r="D536">
            <v>728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5493</v>
          </cell>
          <cell r="D537">
            <v>609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4181</v>
          </cell>
          <cell r="D538">
            <v>547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3786</v>
          </cell>
          <cell r="D539">
            <v>480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4439</v>
          </cell>
          <cell r="D540">
            <v>496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6471</v>
          </cell>
          <cell r="D541">
            <v>1181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5620</v>
          </cell>
          <cell r="D542">
            <v>712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4644</v>
          </cell>
          <cell r="D543">
            <v>497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7871</v>
          </cell>
          <cell r="D544">
            <v>711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5767</v>
          </cell>
          <cell r="D545">
            <v>683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3799</v>
          </cell>
          <cell r="D546">
            <v>702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5299</v>
          </cell>
          <cell r="D547">
            <v>726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6214</v>
          </cell>
          <cell r="D548">
            <v>714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3191</v>
          </cell>
          <cell r="D549">
            <v>668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3591</v>
          </cell>
          <cell r="D550">
            <v>385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3032</v>
          </cell>
          <cell r="D551">
            <v>361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4615</v>
          </cell>
          <cell r="D552">
            <v>548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3315</v>
          </cell>
          <cell r="D553">
            <v>567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4870</v>
          </cell>
          <cell r="D554">
            <v>709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5091</v>
          </cell>
          <cell r="D555">
            <v>445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7183</v>
          </cell>
          <cell r="D556">
            <v>733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3585</v>
          </cell>
          <cell r="D557">
            <v>544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6767</v>
          </cell>
          <cell r="D558">
            <v>1026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2644</v>
          </cell>
          <cell r="D559">
            <v>194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5614</v>
          </cell>
          <cell r="D560">
            <v>309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1752</v>
          </cell>
          <cell r="D561">
            <v>236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4671</v>
          </cell>
          <cell r="D562">
            <v>317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1887</v>
          </cell>
          <cell r="D563">
            <v>214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6835</v>
          </cell>
          <cell r="D564">
            <v>671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6257</v>
          </cell>
          <cell r="D565">
            <v>491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3426</v>
          </cell>
          <cell r="D566">
            <v>224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2183</v>
          </cell>
          <cell r="D567">
            <v>172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3867</v>
          </cell>
          <cell r="D568">
            <v>427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2609</v>
          </cell>
          <cell r="D569">
            <v>344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6560</v>
          </cell>
          <cell r="D570">
            <v>374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3815</v>
          </cell>
          <cell r="D571">
            <v>377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3573</v>
          </cell>
          <cell r="D572">
            <v>320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4975</v>
          </cell>
          <cell r="D573">
            <v>280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4171</v>
          </cell>
          <cell r="D574">
            <v>368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4915</v>
          </cell>
          <cell r="D575">
            <v>279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4388</v>
          </cell>
          <cell r="D576">
            <v>266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1976</v>
          </cell>
          <cell r="D577">
            <v>193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3555</v>
          </cell>
          <cell r="D578">
            <v>270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3525</v>
          </cell>
          <cell r="D579">
            <v>581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320</v>
          </cell>
          <cell r="D580">
            <v>161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3043</v>
          </cell>
          <cell r="D581">
            <v>424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2377</v>
          </cell>
          <cell r="D582">
            <v>611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6514</v>
          </cell>
          <cell r="D583">
            <v>708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2987</v>
          </cell>
          <cell r="D584">
            <v>422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1662</v>
          </cell>
          <cell r="D585">
            <v>573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1226</v>
          </cell>
          <cell r="D586">
            <v>252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2657</v>
          </cell>
          <cell r="D587">
            <v>300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5060</v>
          </cell>
          <cell r="D588">
            <v>445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5102</v>
          </cell>
          <cell r="D589">
            <v>376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1246</v>
          </cell>
          <cell r="D590">
            <v>168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4185</v>
          </cell>
          <cell r="D591">
            <v>416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5655</v>
          </cell>
          <cell r="D592">
            <v>441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6588</v>
          </cell>
          <cell r="D593">
            <v>450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6325</v>
          </cell>
          <cell r="D594">
            <v>408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4266</v>
          </cell>
          <cell r="D595">
            <v>307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5528</v>
          </cell>
          <cell r="D596">
            <v>345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3961</v>
          </cell>
          <cell r="D597">
            <v>457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4390</v>
          </cell>
          <cell r="D598">
            <v>522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4575</v>
          </cell>
          <cell r="D599">
            <v>397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3310</v>
          </cell>
          <cell r="D600">
            <v>419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2950</v>
          </cell>
          <cell r="D601">
            <v>491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1981</v>
          </cell>
          <cell r="D602">
            <v>232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4160</v>
          </cell>
          <cell r="D603">
            <v>330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2126</v>
          </cell>
          <cell r="D604">
            <v>263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2189</v>
          </cell>
          <cell r="D605">
            <v>265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3620</v>
          </cell>
          <cell r="D606">
            <v>393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5220</v>
          </cell>
          <cell r="D607">
            <v>499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4537</v>
          </cell>
          <cell r="D608">
            <v>343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3959</v>
          </cell>
          <cell r="D609">
            <v>293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4800</v>
          </cell>
          <cell r="D610">
            <v>426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3307</v>
          </cell>
          <cell r="D611">
            <v>388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3864</v>
          </cell>
          <cell r="D612">
            <v>345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3103</v>
          </cell>
          <cell r="D613">
            <v>315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3200</v>
          </cell>
          <cell r="D614">
            <v>625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1687</v>
          </cell>
          <cell r="D615">
            <v>245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7103</v>
          </cell>
          <cell r="D616">
            <v>505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5655</v>
          </cell>
          <cell r="D617">
            <v>541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5786</v>
          </cell>
          <cell r="D618">
            <v>523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6665</v>
          </cell>
          <cell r="D619">
            <v>510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4247</v>
          </cell>
          <cell r="D620">
            <v>586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3597</v>
          </cell>
          <cell r="D621">
            <v>590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3161</v>
          </cell>
          <cell r="D622">
            <v>433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4741</v>
          </cell>
          <cell r="D623">
            <v>379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2381</v>
          </cell>
          <cell r="D624">
            <v>266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3729</v>
          </cell>
          <cell r="D625">
            <v>214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4398</v>
          </cell>
          <cell r="D626">
            <v>364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5440</v>
          </cell>
          <cell r="D627">
            <v>438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2491</v>
          </cell>
          <cell r="D628">
            <v>275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2688</v>
          </cell>
          <cell r="D629">
            <v>288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1353</v>
          </cell>
          <cell r="D630">
            <v>260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3101</v>
          </cell>
          <cell r="D631">
            <v>372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2788</v>
          </cell>
          <cell r="D632">
            <v>396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2730</v>
          </cell>
          <cell r="D633">
            <v>302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3307</v>
          </cell>
          <cell r="D634">
            <v>210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3363</v>
          </cell>
          <cell r="D635">
            <v>549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2798</v>
          </cell>
          <cell r="D636">
            <v>632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4234</v>
          </cell>
          <cell r="D637">
            <v>504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4577</v>
          </cell>
          <cell r="D638">
            <v>435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7052</v>
          </cell>
          <cell r="D639">
            <v>635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4161</v>
          </cell>
          <cell r="D640">
            <v>434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5622</v>
          </cell>
          <cell r="D641">
            <v>436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2061</v>
          </cell>
          <cell r="D642">
            <v>258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5604</v>
          </cell>
          <cell r="D643">
            <v>600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4092</v>
          </cell>
          <cell r="D644">
            <v>512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4189</v>
          </cell>
          <cell r="D645">
            <v>683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3271</v>
          </cell>
          <cell r="D646">
            <v>285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3317</v>
          </cell>
          <cell r="D647">
            <v>499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6053</v>
          </cell>
          <cell r="D648">
            <v>760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6389</v>
          </cell>
          <cell r="D649">
            <v>782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6545</v>
          </cell>
          <cell r="D650">
            <v>847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2740</v>
          </cell>
          <cell r="D651">
            <v>560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5102</v>
          </cell>
          <cell r="D652">
            <v>615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5854</v>
          </cell>
          <cell r="D653">
            <v>874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4527</v>
          </cell>
          <cell r="D654">
            <v>546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3143</v>
          </cell>
          <cell r="D655">
            <v>433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2586</v>
          </cell>
          <cell r="D656">
            <v>284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6068</v>
          </cell>
          <cell r="D657">
            <v>741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3994</v>
          </cell>
          <cell r="D658">
            <v>319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4766</v>
          </cell>
          <cell r="D659">
            <v>451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3524</v>
          </cell>
          <cell r="D660">
            <v>294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5964</v>
          </cell>
          <cell r="D661">
            <v>558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5888</v>
          </cell>
          <cell r="D662">
            <v>621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4340</v>
          </cell>
          <cell r="D663">
            <v>575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1834</v>
          </cell>
          <cell r="D664">
            <v>472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3420</v>
          </cell>
          <cell r="D665">
            <v>315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5161</v>
          </cell>
          <cell r="D666">
            <v>868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6696</v>
          </cell>
          <cell r="D667">
            <v>578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2501</v>
          </cell>
          <cell r="D668">
            <v>260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5960</v>
          </cell>
          <cell r="D669">
            <v>359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4868</v>
          </cell>
          <cell r="D670">
            <v>395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5280</v>
          </cell>
          <cell r="D671">
            <v>481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3504</v>
          </cell>
          <cell r="D672">
            <v>374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2352</v>
          </cell>
          <cell r="D673">
            <v>139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2207</v>
          </cell>
          <cell r="D674">
            <v>223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2269</v>
          </cell>
          <cell r="D675">
            <v>170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4423</v>
          </cell>
          <cell r="D676">
            <v>321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6389</v>
          </cell>
          <cell r="D677">
            <v>510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5726</v>
          </cell>
          <cell r="D678">
            <v>28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6703</v>
          </cell>
          <cell r="D679">
            <v>670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2607</v>
          </cell>
          <cell r="D680">
            <v>374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4730</v>
          </cell>
          <cell r="D681">
            <v>687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5084</v>
          </cell>
          <cell r="D682">
            <v>386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6536</v>
          </cell>
          <cell r="D683">
            <v>620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1146</v>
          </cell>
          <cell r="D684">
            <v>206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3512</v>
          </cell>
          <cell r="D685">
            <v>312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5378</v>
          </cell>
          <cell r="D686">
            <v>538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4369</v>
          </cell>
          <cell r="D687">
            <v>573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3283</v>
          </cell>
          <cell r="D688">
            <v>276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3665</v>
          </cell>
          <cell r="D689">
            <v>459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3875</v>
          </cell>
          <cell r="D690">
            <v>613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2640</v>
          </cell>
          <cell r="D691">
            <v>613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2560</v>
          </cell>
          <cell r="D692">
            <v>374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5211</v>
          </cell>
          <cell r="D693">
            <v>427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3865</v>
          </cell>
          <cell r="D694">
            <v>431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2746</v>
          </cell>
          <cell r="D695">
            <v>239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5535</v>
          </cell>
          <cell r="D696">
            <v>400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3965</v>
          </cell>
          <cell r="D697">
            <v>379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4945</v>
          </cell>
          <cell r="D698">
            <v>466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4318</v>
          </cell>
          <cell r="D699">
            <v>382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2787</v>
          </cell>
          <cell r="D700">
            <v>173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2843</v>
          </cell>
          <cell r="D701">
            <v>527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3725</v>
          </cell>
          <cell r="D702">
            <v>371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1590</v>
          </cell>
          <cell r="D703">
            <v>295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3907</v>
          </cell>
          <cell r="D704">
            <v>612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2110</v>
          </cell>
          <cell r="D705">
            <v>191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4894</v>
          </cell>
          <cell r="D706">
            <v>507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4017</v>
          </cell>
          <cell r="D707">
            <v>314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1022</v>
          </cell>
          <cell r="D708">
            <v>145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4411</v>
          </cell>
          <cell r="D709">
            <v>601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1790</v>
          </cell>
          <cell r="D710">
            <v>160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6270</v>
          </cell>
          <cell r="D711">
            <v>769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3204</v>
          </cell>
          <cell r="D712">
            <v>719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2824</v>
          </cell>
          <cell r="D713">
            <v>406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4988</v>
          </cell>
          <cell r="D714">
            <v>504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3476</v>
          </cell>
          <cell r="D715">
            <v>383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4073</v>
          </cell>
          <cell r="D716">
            <v>392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5188</v>
          </cell>
          <cell r="D717">
            <v>656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3867</v>
          </cell>
          <cell r="D718">
            <v>295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4231</v>
          </cell>
          <cell r="D719">
            <v>298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2983</v>
          </cell>
          <cell r="D720">
            <v>444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4315</v>
          </cell>
          <cell r="D721">
            <v>498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4034</v>
          </cell>
          <cell r="D722">
            <v>446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2761</v>
          </cell>
          <cell r="D723">
            <v>311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4270</v>
          </cell>
          <cell r="D724">
            <v>439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3269</v>
          </cell>
          <cell r="D725">
            <v>436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3078</v>
          </cell>
          <cell r="D726">
            <v>529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3464</v>
          </cell>
          <cell r="D727">
            <v>477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2034</v>
          </cell>
          <cell r="D728">
            <v>304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4376</v>
          </cell>
          <cell r="D729">
            <v>451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5503</v>
          </cell>
          <cell r="D730">
            <v>554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4868</v>
          </cell>
          <cell r="D731">
            <v>405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4188</v>
          </cell>
          <cell r="D732">
            <v>657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6086</v>
          </cell>
          <cell r="D733">
            <v>1009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5273</v>
          </cell>
          <cell r="D734">
            <v>557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2302</v>
          </cell>
          <cell r="D735">
            <v>315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2576</v>
          </cell>
          <cell r="D736">
            <v>433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3347</v>
          </cell>
          <cell r="D737">
            <v>575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3049</v>
          </cell>
          <cell r="D738">
            <v>435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3097</v>
          </cell>
          <cell r="D739">
            <v>437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3888</v>
          </cell>
          <cell r="D740">
            <v>411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4623</v>
          </cell>
          <cell r="D741">
            <v>538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3560</v>
          </cell>
          <cell r="D742">
            <v>631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2881</v>
          </cell>
          <cell r="D743">
            <v>351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5011</v>
          </cell>
          <cell r="D744">
            <v>564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3859</v>
          </cell>
          <cell r="D745">
            <v>449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4736</v>
          </cell>
          <cell r="D746">
            <v>534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4448</v>
          </cell>
          <cell r="D747">
            <v>595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3869</v>
          </cell>
          <cell r="D748">
            <v>475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5289</v>
          </cell>
          <cell r="D749">
            <v>739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3566</v>
          </cell>
          <cell r="D750">
            <v>587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5753</v>
          </cell>
          <cell r="D751">
            <v>668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2969</v>
          </cell>
          <cell r="D752">
            <v>288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5085</v>
          </cell>
          <cell r="D753">
            <v>664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3612</v>
          </cell>
          <cell r="D754">
            <v>393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4788</v>
          </cell>
          <cell r="D755">
            <v>531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3136</v>
          </cell>
          <cell r="D756">
            <v>255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1408</v>
          </cell>
          <cell r="D757">
            <v>181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6362</v>
          </cell>
          <cell r="D758">
            <v>792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5558</v>
          </cell>
          <cell r="D759">
            <v>585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2643</v>
          </cell>
          <cell r="D760">
            <v>255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4042</v>
          </cell>
          <cell r="D761">
            <v>377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2576</v>
          </cell>
          <cell r="D762">
            <v>206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2038</v>
          </cell>
          <cell r="D763">
            <v>241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5574</v>
          </cell>
          <cell r="D764">
            <v>500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3730</v>
          </cell>
          <cell r="D765">
            <v>308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2844</v>
          </cell>
          <cell r="D766">
            <v>309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2929</v>
          </cell>
          <cell r="D767">
            <v>290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2086</v>
          </cell>
          <cell r="D768">
            <v>158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3348</v>
          </cell>
          <cell r="D769">
            <v>445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2189</v>
          </cell>
          <cell r="D770">
            <v>267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5525</v>
          </cell>
          <cell r="D771">
            <v>642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5532</v>
          </cell>
          <cell r="D772">
            <v>483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2728</v>
          </cell>
          <cell r="D773">
            <v>427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6097</v>
          </cell>
          <cell r="D774">
            <v>386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4760</v>
          </cell>
          <cell r="D775">
            <v>473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5805</v>
          </cell>
          <cell r="D776">
            <v>400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5787</v>
          </cell>
          <cell r="D777">
            <v>370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2644</v>
          </cell>
          <cell r="D778">
            <v>411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4580</v>
          </cell>
          <cell r="D779">
            <v>322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5719</v>
          </cell>
          <cell r="D780">
            <v>427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4694</v>
          </cell>
          <cell r="D781">
            <v>307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5803</v>
          </cell>
          <cell r="D782">
            <v>554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5367</v>
          </cell>
          <cell r="D783">
            <v>534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6113</v>
          </cell>
          <cell r="D784">
            <v>667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5004</v>
          </cell>
          <cell r="D785">
            <v>395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5277</v>
          </cell>
          <cell r="D786">
            <v>378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4343</v>
          </cell>
          <cell r="D787">
            <v>332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3635</v>
          </cell>
          <cell r="D788">
            <v>304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5231</v>
          </cell>
          <cell r="D789">
            <v>437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3433</v>
          </cell>
          <cell r="D790">
            <v>369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3146</v>
          </cell>
          <cell r="D791">
            <v>266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5593</v>
          </cell>
          <cell r="D792">
            <v>443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4388</v>
          </cell>
          <cell r="D793">
            <v>374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4152</v>
          </cell>
          <cell r="D794">
            <v>291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9749</v>
          </cell>
          <cell r="D795">
            <v>802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4057</v>
          </cell>
          <cell r="D796">
            <v>327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3749</v>
          </cell>
          <cell r="D797">
            <v>284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2793</v>
          </cell>
          <cell r="D798">
            <v>324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6668</v>
          </cell>
          <cell r="D799">
            <v>491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5185</v>
          </cell>
          <cell r="D800">
            <v>572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5962</v>
          </cell>
          <cell r="D801">
            <v>433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3045</v>
          </cell>
          <cell r="D802">
            <v>173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3820</v>
          </cell>
          <cell r="D803">
            <v>394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4702</v>
          </cell>
          <cell r="D804">
            <v>335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4724</v>
          </cell>
          <cell r="D805">
            <v>447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4891</v>
          </cell>
          <cell r="D806">
            <v>567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3381</v>
          </cell>
          <cell r="D807">
            <v>437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3756</v>
          </cell>
          <cell r="D808">
            <v>568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2789</v>
          </cell>
          <cell r="D809">
            <v>330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3452</v>
          </cell>
          <cell r="D810">
            <v>490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3179</v>
          </cell>
          <cell r="D811">
            <v>532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2657</v>
          </cell>
          <cell r="D812">
            <v>513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4835</v>
          </cell>
          <cell r="D813">
            <v>638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3985</v>
          </cell>
          <cell r="D814">
            <v>341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3980</v>
          </cell>
          <cell r="D815">
            <v>319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3036</v>
          </cell>
          <cell r="D816">
            <v>439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4783</v>
          </cell>
          <cell r="D817">
            <v>617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1867</v>
          </cell>
          <cell r="D818">
            <v>313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2241</v>
          </cell>
          <cell r="D819">
            <v>288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3268</v>
          </cell>
          <cell r="D820">
            <v>306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3862</v>
          </cell>
          <cell r="D821">
            <v>376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4072</v>
          </cell>
          <cell r="D822">
            <v>386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5138</v>
          </cell>
          <cell r="D823">
            <v>414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6244</v>
          </cell>
          <cell r="D824">
            <v>649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6037</v>
          </cell>
          <cell r="D825">
            <v>751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6012</v>
          </cell>
          <cell r="D826">
            <v>439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7348</v>
          </cell>
          <cell r="D827">
            <v>498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7460</v>
          </cell>
          <cell r="D828">
            <v>626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1844</v>
          </cell>
          <cell r="D829">
            <v>364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4249</v>
          </cell>
          <cell r="D830">
            <v>419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4882</v>
          </cell>
          <cell r="D831">
            <v>811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5563</v>
          </cell>
          <cell r="D832">
            <v>588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6336</v>
          </cell>
          <cell r="D833">
            <v>637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6228</v>
          </cell>
          <cell r="D834">
            <v>798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5097</v>
          </cell>
          <cell r="D835">
            <v>311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6009</v>
          </cell>
          <cell r="D836">
            <v>587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5472</v>
          </cell>
          <cell r="D837">
            <v>574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6159</v>
          </cell>
          <cell r="D838">
            <v>700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5691</v>
          </cell>
          <cell r="D839">
            <v>550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7367</v>
          </cell>
          <cell r="D840">
            <v>628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1036</v>
          </cell>
          <cell r="D841">
            <v>231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8072</v>
          </cell>
          <cell r="D842">
            <v>1154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9241</v>
          </cell>
          <cell r="D843">
            <v>780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5812</v>
          </cell>
          <cell r="D844">
            <v>560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5970</v>
          </cell>
          <cell r="D845">
            <v>653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4917</v>
          </cell>
          <cell r="D846">
            <v>550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6820</v>
          </cell>
          <cell r="D847">
            <v>799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3339</v>
          </cell>
          <cell r="D848">
            <v>362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5745</v>
          </cell>
          <cell r="D849">
            <v>428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2696</v>
          </cell>
          <cell r="D850">
            <v>291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3221</v>
          </cell>
          <cell r="D851">
            <v>377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5434</v>
          </cell>
          <cell r="D852">
            <v>315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4095</v>
          </cell>
          <cell r="D853">
            <v>793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6085</v>
          </cell>
          <cell r="D854">
            <v>637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5535</v>
          </cell>
          <cell r="D855">
            <v>652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3088</v>
          </cell>
          <cell r="D856">
            <v>395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6303</v>
          </cell>
          <cell r="D857">
            <v>544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7716</v>
          </cell>
          <cell r="D858">
            <v>530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3468</v>
          </cell>
          <cell r="D859">
            <v>984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2493</v>
          </cell>
          <cell r="D860">
            <v>250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3387</v>
          </cell>
          <cell r="D861">
            <v>366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6870</v>
          </cell>
          <cell r="D862">
            <v>1016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6962</v>
          </cell>
          <cell r="D863">
            <v>513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4557</v>
          </cell>
          <cell r="D864">
            <v>293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2014</v>
          </cell>
          <cell r="D865">
            <v>262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2394</v>
          </cell>
          <cell r="D866">
            <v>148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2120</v>
          </cell>
          <cell r="D867">
            <v>201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2429</v>
          </cell>
          <cell r="D868">
            <v>260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2985</v>
          </cell>
          <cell r="D869">
            <v>447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2906</v>
          </cell>
          <cell r="D870">
            <v>384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3363</v>
          </cell>
          <cell r="D871">
            <v>315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7366</v>
          </cell>
          <cell r="D872">
            <v>509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3761</v>
          </cell>
          <cell r="D873">
            <v>343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4456</v>
          </cell>
          <cell r="D874">
            <v>413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3886</v>
          </cell>
          <cell r="D875">
            <v>307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5008</v>
          </cell>
          <cell r="D876">
            <v>403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3960</v>
          </cell>
          <cell r="D877">
            <v>347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6130</v>
          </cell>
          <cell r="D878">
            <v>346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4450</v>
          </cell>
          <cell r="D879">
            <v>314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5723</v>
          </cell>
          <cell r="D880">
            <v>498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4909</v>
          </cell>
          <cell r="D881">
            <v>427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2876</v>
          </cell>
          <cell r="D882">
            <v>213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3717</v>
          </cell>
          <cell r="D883">
            <v>330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4563</v>
          </cell>
          <cell r="D884">
            <v>715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6414</v>
          </cell>
          <cell r="D885">
            <v>587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2629</v>
          </cell>
          <cell r="D886">
            <v>363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4133</v>
          </cell>
          <cell r="D887">
            <v>427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3708</v>
          </cell>
          <cell r="D888">
            <v>317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6929</v>
          </cell>
          <cell r="D889">
            <v>548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3388</v>
          </cell>
          <cell r="D890">
            <v>437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5312</v>
          </cell>
          <cell r="D891">
            <v>537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2275</v>
          </cell>
          <cell r="D892">
            <v>211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2667</v>
          </cell>
          <cell r="D893">
            <v>213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2583</v>
          </cell>
          <cell r="D894">
            <v>237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3758</v>
          </cell>
          <cell r="D895">
            <v>267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2966</v>
          </cell>
          <cell r="D896">
            <v>358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5104</v>
          </cell>
          <cell r="D897">
            <v>371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4234</v>
          </cell>
          <cell r="D898">
            <v>275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1676</v>
          </cell>
          <cell r="D899">
            <v>137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3854</v>
          </cell>
          <cell r="D900">
            <v>371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3570</v>
          </cell>
          <cell r="D901">
            <v>334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1982</v>
          </cell>
          <cell r="D902">
            <v>260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5363</v>
          </cell>
          <cell r="D903">
            <v>610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3393</v>
          </cell>
          <cell r="D904">
            <v>504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6213</v>
          </cell>
          <cell r="D905">
            <v>684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4361</v>
          </cell>
          <cell r="D906">
            <v>347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5427</v>
          </cell>
          <cell r="D907">
            <v>459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4212</v>
          </cell>
          <cell r="D908">
            <v>383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5575</v>
          </cell>
          <cell r="D909">
            <v>668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2303</v>
          </cell>
          <cell r="D910">
            <v>314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2533</v>
          </cell>
          <cell r="D911">
            <v>236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3322</v>
          </cell>
          <cell r="D912">
            <v>448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6668</v>
          </cell>
          <cell r="D913">
            <v>475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3171</v>
          </cell>
          <cell r="D914">
            <v>284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6075</v>
          </cell>
          <cell r="D915">
            <v>484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3255</v>
          </cell>
          <cell r="D916">
            <v>407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2708</v>
          </cell>
          <cell r="D917">
            <v>217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2920</v>
          </cell>
          <cell r="D918">
            <v>284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5169</v>
          </cell>
          <cell r="D919">
            <v>414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4326</v>
          </cell>
          <cell r="D920">
            <v>336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3896</v>
          </cell>
          <cell r="D921">
            <v>397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3110</v>
          </cell>
          <cell r="D922">
            <v>248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3482</v>
          </cell>
          <cell r="D923">
            <v>494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4088</v>
          </cell>
          <cell r="D924">
            <v>365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4484</v>
          </cell>
          <cell r="D925">
            <v>607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2908</v>
          </cell>
          <cell r="D926">
            <v>296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4917</v>
          </cell>
          <cell r="D927">
            <v>680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6076</v>
          </cell>
          <cell r="D928">
            <v>540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3002</v>
          </cell>
          <cell r="D929">
            <v>233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2892</v>
          </cell>
          <cell r="D930">
            <v>424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5443</v>
          </cell>
          <cell r="D931">
            <v>646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3970</v>
          </cell>
          <cell r="D932">
            <v>444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3864</v>
          </cell>
          <cell r="D933">
            <v>547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5617</v>
          </cell>
          <cell r="D934">
            <v>557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1956</v>
          </cell>
          <cell r="D935">
            <v>173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3900</v>
          </cell>
          <cell r="D936">
            <v>422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4320</v>
          </cell>
          <cell r="D937">
            <v>329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6572</v>
          </cell>
          <cell r="D938">
            <v>548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61</v>
          </cell>
          <cell r="D939">
            <v>89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4064</v>
          </cell>
          <cell r="D940">
            <v>559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2579</v>
          </cell>
          <cell r="D941">
            <v>380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4070</v>
          </cell>
          <cell r="D942">
            <v>428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2442</v>
          </cell>
          <cell r="D943">
            <v>300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7312</v>
          </cell>
          <cell r="D944">
            <v>687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1762</v>
          </cell>
          <cell r="D945">
            <v>193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6559</v>
          </cell>
          <cell r="D946">
            <v>451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3129</v>
          </cell>
          <cell r="D947">
            <v>387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5520</v>
          </cell>
          <cell r="D948">
            <v>391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4899</v>
          </cell>
          <cell r="D949">
            <v>391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4978</v>
          </cell>
          <cell r="D950">
            <v>345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6705</v>
          </cell>
          <cell r="D951">
            <v>745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6653</v>
          </cell>
          <cell r="D952">
            <v>530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4945</v>
          </cell>
          <cell r="D953">
            <v>386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5920</v>
          </cell>
          <cell r="D954">
            <v>389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2857</v>
          </cell>
          <cell r="D955">
            <v>239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2130</v>
          </cell>
          <cell r="D956">
            <v>260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2271</v>
          </cell>
          <cell r="D957">
            <v>336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3099</v>
          </cell>
          <cell r="D958">
            <v>164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5183</v>
          </cell>
          <cell r="D959">
            <v>389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2421</v>
          </cell>
          <cell r="D960">
            <v>207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4130</v>
          </cell>
          <cell r="D961">
            <v>373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4743</v>
          </cell>
          <cell r="D962">
            <v>304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1615</v>
          </cell>
          <cell r="D963">
            <v>279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5494</v>
          </cell>
          <cell r="D964">
            <v>584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3488</v>
          </cell>
          <cell r="D965">
            <v>488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4887</v>
          </cell>
          <cell r="D966">
            <v>648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6825</v>
          </cell>
          <cell r="D967">
            <v>649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4186</v>
          </cell>
          <cell r="D968">
            <v>591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6462</v>
          </cell>
          <cell r="D969">
            <v>742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2588</v>
          </cell>
          <cell r="D970">
            <v>450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4378</v>
          </cell>
          <cell r="D971">
            <v>386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5922</v>
          </cell>
          <cell r="D972">
            <v>474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4750</v>
          </cell>
          <cell r="D973">
            <v>815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2708</v>
          </cell>
          <cell r="D974">
            <v>408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3093</v>
          </cell>
          <cell r="D975">
            <v>273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2884</v>
          </cell>
          <cell r="D976">
            <v>305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3980</v>
          </cell>
          <cell r="D977">
            <v>462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4652</v>
          </cell>
          <cell r="D978">
            <v>574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3792</v>
          </cell>
          <cell r="D979">
            <v>260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3750</v>
          </cell>
          <cell r="D980">
            <v>477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2928</v>
          </cell>
          <cell r="D981">
            <v>443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2415</v>
          </cell>
          <cell r="D982">
            <v>204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2857</v>
          </cell>
          <cell r="D983">
            <v>235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4910</v>
          </cell>
          <cell r="D984">
            <v>427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1485</v>
          </cell>
          <cell r="D985">
            <v>158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5792</v>
          </cell>
          <cell r="D986">
            <v>582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2571</v>
          </cell>
          <cell r="D987">
            <v>196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4388</v>
          </cell>
          <cell r="D988">
            <v>735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4866</v>
          </cell>
          <cell r="D989">
            <v>386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5342</v>
          </cell>
          <cell r="D990">
            <v>420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4950</v>
          </cell>
          <cell r="D991">
            <v>411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4415</v>
          </cell>
          <cell r="D992">
            <v>511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5058</v>
          </cell>
          <cell r="D993">
            <v>908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3049</v>
          </cell>
          <cell r="D994">
            <v>182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4134</v>
          </cell>
          <cell r="D995">
            <v>445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3825</v>
          </cell>
          <cell r="D996">
            <v>645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5887</v>
          </cell>
          <cell r="D997">
            <v>878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3761</v>
          </cell>
          <cell r="D998">
            <v>457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5731</v>
          </cell>
          <cell r="D999">
            <v>904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5609</v>
          </cell>
          <cell r="D1000">
            <v>671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4749</v>
          </cell>
          <cell r="D1001">
            <v>837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6120</v>
          </cell>
          <cell r="D1002">
            <v>567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4373</v>
          </cell>
          <cell r="D1003">
            <v>622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5311</v>
          </cell>
          <cell r="D1004">
            <v>911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8066</v>
          </cell>
          <cell r="D1005">
            <v>968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6894</v>
          </cell>
          <cell r="D1006">
            <v>499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4347</v>
          </cell>
          <cell r="D1007">
            <v>551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2996</v>
          </cell>
          <cell r="D1008">
            <v>434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5861</v>
          </cell>
          <cell r="D1009">
            <v>824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4050</v>
          </cell>
          <cell r="D1010">
            <v>536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4590</v>
          </cell>
          <cell r="D1011">
            <v>395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2248</v>
          </cell>
          <cell r="D1012">
            <v>375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3112</v>
          </cell>
          <cell r="D1013">
            <v>381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3649</v>
          </cell>
          <cell r="D1014">
            <v>571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3620</v>
          </cell>
          <cell r="D1015">
            <v>465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6319</v>
          </cell>
          <cell r="D1016">
            <v>661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6323</v>
          </cell>
          <cell r="D1017">
            <v>626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5137</v>
          </cell>
          <cell r="D1018">
            <v>479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3027</v>
          </cell>
          <cell r="D1019">
            <v>257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2411</v>
          </cell>
          <cell r="D1020">
            <v>423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962</v>
          </cell>
          <cell r="D1021">
            <v>175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309</v>
          </cell>
          <cell r="D1022">
            <v>365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2696</v>
          </cell>
          <cell r="D1023">
            <v>505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37</v>
          </cell>
          <cell r="D1024">
            <v>59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1035</v>
          </cell>
          <cell r="D1025">
            <v>165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6519</v>
          </cell>
          <cell r="D1026">
            <v>629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>
            <v>13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13</v>
          </cell>
          <cell r="D1028">
            <v>10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0</v>
          </cell>
          <cell r="D1029">
            <v>13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0</v>
          </cell>
          <cell r="D1030">
            <v>13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>
            <v>13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795</v>
          </cell>
          <cell r="D1032">
            <v>145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3269</v>
          </cell>
          <cell r="D1033">
            <v>652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9094</v>
          </cell>
          <cell r="D1034">
            <v>790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1753</v>
          </cell>
          <cell r="D1035">
            <v>441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3889</v>
          </cell>
          <cell r="D1036">
            <v>543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994</v>
          </cell>
          <cell r="D1037">
            <v>313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9111</v>
          </cell>
          <cell r="D1038">
            <v>857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4135</v>
          </cell>
          <cell r="D1039">
            <v>859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5728</v>
          </cell>
          <cell r="D1040">
            <v>658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4185</v>
          </cell>
          <cell r="D1041">
            <v>541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4388</v>
          </cell>
          <cell r="D1042">
            <v>656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3698</v>
          </cell>
          <cell r="D1043">
            <v>403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3560</v>
          </cell>
          <cell r="D1044">
            <v>507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3885</v>
          </cell>
          <cell r="D1045">
            <v>520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5271</v>
          </cell>
          <cell r="D1046">
            <v>428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3005</v>
          </cell>
          <cell r="D1047">
            <v>368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4172</v>
          </cell>
          <cell r="D1048">
            <v>399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5907</v>
          </cell>
          <cell r="D1049">
            <v>577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3742</v>
          </cell>
          <cell r="D1050">
            <v>515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4637</v>
          </cell>
          <cell r="D1051">
            <v>391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1921</v>
          </cell>
          <cell r="D1052">
            <v>391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6626</v>
          </cell>
          <cell r="D1053">
            <v>880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4763</v>
          </cell>
          <cell r="D1054">
            <v>446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3512</v>
          </cell>
          <cell r="D1055">
            <v>514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2675</v>
          </cell>
          <cell r="D1056">
            <v>429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5402</v>
          </cell>
          <cell r="D1057">
            <v>466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3055</v>
          </cell>
          <cell r="D1058">
            <v>342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4313</v>
          </cell>
          <cell r="D1059">
            <v>483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6787</v>
          </cell>
          <cell r="D1060">
            <v>476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4320</v>
          </cell>
          <cell r="D1061">
            <v>463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6274</v>
          </cell>
          <cell r="D1062">
            <v>650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2847</v>
          </cell>
          <cell r="D1063">
            <v>274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2316</v>
          </cell>
          <cell r="D1064">
            <v>296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6476</v>
          </cell>
          <cell r="D1065">
            <v>492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5403</v>
          </cell>
          <cell r="D1066">
            <v>529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5848</v>
          </cell>
          <cell r="D1067">
            <v>554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9578</v>
          </cell>
          <cell r="D1068">
            <v>695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2966</v>
          </cell>
          <cell r="D1069">
            <v>394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5632</v>
          </cell>
          <cell r="D1070">
            <v>619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6004</v>
          </cell>
          <cell r="D1071">
            <v>622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9963</v>
          </cell>
          <cell r="D1072">
            <v>1220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3912</v>
          </cell>
          <cell r="D1073">
            <v>417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5405</v>
          </cell>
          <cell r="D1074">
            <v>784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1130</v>
          </cell>
          <cell r="D1075">
            <v>171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3121</v>
          </cell>
          <cell r="D1076">
            <v>310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2407</v>
          </cell>
          <cell r="D1077">
            <v>270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3206</v>
          </cell>
          <cell r="D1078">
            <v>565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4402</v>
          </cell>
          <cell r="D1079">
            <v>543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2763</v>
          </cell>
          <cell r="D1080">
            <v>319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4232</v>
          </cell>
          <cell r="D1081">
            <v>385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4346</v>
          </cell>
          <cell r="D1082">
            <v>494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4078</v>
          </cell>
          <cell r="D1083">
            <v>469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3553</v>
          </cell>
          <cell r="D1084">
            <v>601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2067</v>
          </cell>
          <cell r="D1085">
            <v>230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2316</v>
          </cell>
          <cell r="D1086">
            <v>382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4751</v>
          </cell>
          <cell r="D1087">
            <v>671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2001</v>
          </cell>
          <cell r="D1088">
            <v>243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3367</v>
          </cell>
          <cell r="D1089">
            <v>275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3508</v>
          </cell>
          <cell r="D1090">
            <v>396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3923</v>
          </cell>
          <cell r="D1091">
            <v>401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4917</v>
          </cell>
          <cell r="D1092">
            <v>332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4131</v>
          </cell>
          <cell r="D1093">
            <v>701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6563</v>
          </cell>
          <cell r="D1094">
            <v>633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3683</v>
          </cell>
          <cell r="D1095">
            <v>550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4347</v>
          </cell>
          <cell r="D1096">
            <v>575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3533</v>
          </cell>
          <cell r="D1097">
            <v>672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1343</v>
          </cell>
          <cell r="D1098">
            <v>536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4292</v>
          </cell>
          <cell r="D1099">
            <v>406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2312</v>
          </cell>
          <cell r="D1100">
            <v>877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1867</v>
          </cell>
          <cell r="D1101">
            <v>559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4438</v>
          </cell>
          <cell r="D1102">
            <v>646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2366</v>
          </cell>
          <cell r="D1103">
            <v>432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4590</v>
          </cell>
          <cell r="D1104">
            <v>454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3862</v>
          </cell>
          <cell r="D1105">
            <v>726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406</v>
          </cell>
          <cell r="D1106">
            <v>90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4240</v>
          </cell>
          <cell r="D1107">
            <v>613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1538</v>
          </cell>
          <cell r="D1108">
            <v>237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3228</v>
          </cell>
          <cell r="D1109">
            <v>306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10560</v>
          </cell>
          <cell r="D1110">
            <v>848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4683</v>
          </cell>
          <cell r="D1111">
            <v>596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4761</v>
          </cell>
          <cell r="D1112">
            <v>540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1601</v>
          </cell>
          <cell r="D1113">
            <v>229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3022</v>
          </cell>
          <cell r="D1114">
            <v>429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941</v>
          </cell>
          <cell r="D1115">
            <v>107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2565</v>
          </cell>
          <cell r="D1116">
            <v>279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3848</v>
          </cell>
          <cell r="D1117">
            <v>401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2195</v>
          </cell>
          <cell r="D1118">
            <v>271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2923</v>
          </cell>
          <cell r="D1119">
            <v>453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5266</v>
          </cell>
          <cell r="D1120">
            <v>815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4822</v>
          </cell>
          <cell r="D1121">
            <v>621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4503</v>
          </cell>
          <cell r="D1122">
            <v>466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3467</v>
          </cell>
          <cell r="D1123">
            <v>379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2877</v>
          </cell>
          <cell r="D1124">
            <v>323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5920</v>
          </cell>
          <cell r="D1125">
            <v>656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2733</v>
          </cell>
          <cell r="D1126">
            <v>560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3757</v>
          </cell>
          <cell r="D1127">
            <v>361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7096</v>
          </cell>
          <cell r="D1128">
            <v>674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5834</v>
          </cell>
          <cell r="D1129">
            <v>563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3590</v>
          </cell>
          <cell r="D1130">
            <v>417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3834</v>
          </cell>
          <cell r="D1131">
            <v>564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5606</v>
          </cell>
          <cell r="D1132">
            <v>103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5853</v>
          </cell>
          <cell r="D1133">
            <v>707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6655</v>
          </cell>
          <cell r="D1134">
            <v>714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4294</v>
          </cell>
          <cell r="D1135">
            <v>484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6118</v>
          </cell>
          <cell r="D1136">
            <v>982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7813</v>
          </cell>
          <cell r="D1137">
            <v>893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7650</v>
          </cell>
          <cell r="D1138">
            <v>606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4469</v>
          </cell>
          <cell r="D1139">
            <v>560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2507</v>
          </cell>
          <cell r="D1140">
            <v>333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3599</v>
          </cell>
          <cell r="D1141">
            <v>466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4839</v>
          </cell>
          <cell r="D1142">
            <v>548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3367</v>
          </cell>
          <cell r="D1143">
            <v>400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2017</v>
          </cell>
          <cell r="D1144">
            <v>238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1443</v>
          </cell>
          <cell r="D1145">
            <v>323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3995</v>
          </cell>
          <cell r="D1146">
            <v>382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2214</v>
          </cell>
          <cell r="D1147">
            <v>289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6106</v>
          </cell>
          <cell r="D1148">
            <v>709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3754</v>
          </cell>
          <cell r="D1149">
            <v>347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4804</v>
          </cell>
          <cell r="D1150">
            <v>574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2285</v>
          </cell>
          <cell r="D1151">
            <v>266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4504</v>
          </cell>
          <cell r="D1152">
            <v>380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3658</v>
          </cell>
          <cell r="D1153">
            <v>466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1840</v>
          </cell>
          <cell r="D1154">
            <v>212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6670</v>
          </cell>
          <cell r="D1155">
            <v>561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4090</v>
          </cell>
          <cell r="D1156">
            <v>351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6059</v>
          </cell>
          <cell r="D1157">
            <v>551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4278</v>
          </cell>
          <cell r="D1158">
            <v>417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3584</v>
          </cell>
          <cell r="D1159">
            <v>397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3276</v>
          </cell>
          <cell r="D1160">
            <v>441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5685</v>
          </cell>
          <cell r="D1161">
            <v>460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7624</v>
          </cell>
          <cell r="D1162">
            <v>843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4785</v>
          </cell>
          <cell r="D1163">
            <v>483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4786</v>
          </cell>
          <cell r="D1164">
            <v>499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2486</v>
          </cell>
          <cell r="D1165">
            <v>265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5297</v>
          </cell>
          <cell r="D1166">
            <v>636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7507</v>
          </cell>
          <cell r="D1167">
            <v>725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4857</v>
          </cell>
          <cell r="D1168">
            <v>547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6142</v>
          </cell>
          <cell r="D1169">
            <v>627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5238</v>
          </cell>
          <cell r="D1170">
            <v>592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3405</v>
          </cell>
          <cell r="D1171">
            <v>400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3144</v>
          </cell>
          <cell r="D1172">
            <v>456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5310</v>
          </cell>
          <cell r="D1173">
            <v>532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2267</v>
          </cell>
          <cell r="D1174">
            <v>246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2779</v>
          </cell>
          <cell r="D1175">
            <v>265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3116</v>
          </cell>
          <cell r="D1176">
            <v>393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4741</v>
          </cell>
          <cell r="D1177">
            <v>435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3240</v>
          </cell>
          <cell r="D1178">
            <v>309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7257</v>
          </cell>
          <cell r="D1179">
            <v>757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6175</v>
          </cell>
          <cell r="D1180">
            <v>487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6325</v>
          </cell>
          <cell r="D1181">
            <v>416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5520</v>
          </cell>
          <cell r="D1182">
            <v>353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4272</v>
          </cell>
          <cell r="D1183">
            <v>468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1862</v>
          </cell>
          <cell r="D1184">
            <v>129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4226</v>
          </cell>
          <cell r="D1185">
            <v>415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3773</v>
          </cell>
          <cell r="D1186">
            <v>321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3517</v>
          </cell>
          <cell r="D1187">
            <v>299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3746</v>
          </cell>
          <cell r="D1188">
            <v>377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3880</v>
          </cell>
          <cell r="D1189">
            <v>329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3002</v>
          </cell>
          <cell r="D1190">
            <v>249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3088</v>
          </cell>
          <cell r="D1191">
            <v>303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2786</v>
          </cell>
          <cell r="D1192">
            <v>250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2654</v>
          </cell>
          <cell r="D1193">
            <v>346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5409</v>
          </cell>
          <cell r="D1194">
            <v>384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4361</v>
          </cell>
          <cell r="D1195">
            <v>243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3937</v>
          </cell>
          <cell r="D1196">
            <v>283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4220</v>
          </cell>
          <cell r="D1197">
            <v>305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3163</v>
          </cell>
          <cell r="D1198">
            <v>271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4694</v>
          </cell>
          <cell r="D1199">
            <v>408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2477</v>
          </cell>
          <cell r="D1200">
            <v>282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2047</v>
          </cell>
          <cell r="D1201">
            <v>133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5114</v>
          </cell>
          <cell r="D1202">
            <v>296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1855</v>
          </cell>
          <cell r="D1203">
            <v>139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3028</v>
          </cell>
          <cell r="D1204">
            <v>270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1446</v>
          </cell>
          <cell r="D1205">
            <v>118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3562</v>
          </cell>
          <cell r="D1206">
            <v>303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2490</v>
          </cell>
          <cell r="D1207">
            <v>220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4851</v>
          </cell>
          <cell r="D1208">
            <v>297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4399</v>
          </cell>
          <cell r="D1209">
            <v>376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4456</v>
          </cell>
          <cell r="D1210">
            <v>613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4751</v>
          </cell>
          <cell r="D1211">
            <v>416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4699</v>
          </cell>
          <cell r="D1212">
            <v>343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7063</v>
          </cell>
          <cell r="D1213">
            <v>563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3436</v>
          </cell>
          <cell r="D1214">
            <v>447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3058</v>
          </cell>
          <cell r="D1215">
            <v>265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3342</v>
          </cell>
          <cell r="D1216">
            <v>418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4979</v>
          </cell>
          <cell r="D1217">
            <v>550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4301</v>
          </cell>
          <cell r="D1218">
            <v>400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3075</v>
          </cell>
          <cell r="D1219">
            <v>313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4438</v>
          </cell>
          <cell r="D1220">
            <v>422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2552</v>
          </cell>
          <cell r="D1221">
            <v>241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5336</v>
          </cell>
          <cell r="D1222">
            <v>481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1674</v>
          </cell>
          <cell r="D1223">
            <v>272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9097</v>
          </cell>
          <cell r="D1224">
            <v>607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4970</v>
          </cell>
          <cell r="D1225">
            <v>472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3720</v>
          </cell>
          <cell r="D1226">
            <v>280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3023</v>
          </cell>
          <cell r="D1227">
            <v>281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3810</v>
          </cell>
          <cell r="D1228">
            <v>697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4369</v>
          </cell>
          <cell r="D1229">
            <v>574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7024</v>
          </cell>
          <cell r="D1230">
            <v>916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2324</v>
          </cell>
          <cell r="D1231">
            <v>420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6010</v>
          </cell>
          <cell r="D1232">
            <v>643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4387</v>
          </cell>
          <cell r="D1233">
            <v>638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5645</v>
          </cell>
          <cell r="D1234">
            <v>503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741</v>
          </cell>
          <cell r="D1235">
            <v>204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6729</v>
          </cell>
          <cell r="D1236">
            <v>826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4096</v>
          </cell>
          <cell r="D1237">
            <v>600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5459</v>
          </cell>
          <cell r="D1238">
            <v>467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3272</v>
          </cell>
          <cell r="D1239">
            <v>251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1941</v>
          </cell>
          <cell r="D1240">
            <v>274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4661</v>
          </cell>
          <cell r="D1241">
            <v>410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5538</v>
          </cell>
          <cell r="D1242">
            <v>632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4480</v>
          </cell>
          <cell r="D1243">
            <v>712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3486</v>
          </cell>
          <cell r="D1244">
            <v>459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2928</v>
          </cell>
          <cell r="D1245">
            <v>303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3013</v>
          </cell>
          <cell r="D1246">
            <v>414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4665</v>
          </cell>
          <cell r="D1247">
            <v>548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7122</v>
          </cell>
          <cell r="D1248">
            <v>702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3596</v>
          </cell>
          <cell r="D1249">
            <v>479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2681</v>
          </cell>
          <cell r="D1250">
            <v>278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1787</v>
          </cell>
          <cell r="D1251">
            <v>241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3459</v>
          </cell>
          <cell r="D1252">
            <v>351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4316</v>
          </cell>
          <cell r="D1253">
            <v>561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3569</v>
          </cell>
          <cell r="D1254">
            <v>393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9552</v>
          </cell>
          <cell r="D1255">
            <v>512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1743</v>
          </cell>
          <cell r="D1256">
            <v>237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3527</v>
          </cell>
          <cell r="D1257">
            <v>436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1166</v>
          </cell>
          <cell r="D1258">
            <v>193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3981</v>
          </cell>
          <cell r="D1259">
            <v>383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7514</v>
          </cell>
          <cell r="D1260">
            <v>1021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3295</v>
          </cell>
          <cell r="D1261">
            <v>311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6193</v>
          </cell>
          <cell r="D1262">
            <v>796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7482</v>
          </cell>
          <cell r="D1263">
            <v>764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3635</v>
          </cell>
          <cell r="D1264">
            <v>500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3574</v>
          </cell>
          <cell r="D1265">
            <v>314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3310</v>
          </cell>
          <cell r="D1266">
            <v>365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1639</v>
          </cell>
          <cell r="D1267">
            <v>188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3290</v>
          </cell>
          <cell r="D1268">
            <v>262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5822</v>
          </cell>
          <cell r="D1269">
            <v>739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7780</v>
          </cell>
          <cell r="D1270">
            <v>1115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5469</v>
          </cell>
          <cell r="D1271">
            <v>605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4004</v>
          </cell>
          <cell r="D1272">
            <v>636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3776</v>
          </cell>
          <cell r="D1273">
            <v>726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5501</v>
          </cell>
          <cell r="D1274">
            <v>639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2514</v>
          </cell>
          <cell r="D1275">
            <v>340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8146</v>
          </cell>
          <cell r="D1276">
            <v>518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3406</v>
          </cell>
          <cell r="D1277">
            <v>304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7642</v>
          </cell>
          <cell r="D1278">
            <v>778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2817</v>
          </cell>
          <cell r="D1279">
            <v>508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3363</v>
          </cell>
          <cell r="D1280">
            <v>616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6433</v>
          </cell>
          <cell r="D1281">
            <v>699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3755</v>
          </cell>
          <cell r="D1282">
            <v>443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5178</v>
          </cell>
          <cell r="D1283">
            <v>530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5326</v>
          </cell>
          <cell r="D1284">
            <v>582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3697</v>
          </cell>
          <cell r="D1285">
            <v>649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4569</v>
          </cell>
          <cell r="D1286">
            <v>567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3772</v>
          </cell>
          <cell r="D1287">
            <v>471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2949</v>
          </cell>
          <cell r="D1288">
            <v>370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5558</v>
          </cell>
          <cell r="D1289">
            <v>484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4023</v>
          </cell>
          <cell r="D1290">
            <v>339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3292</v>
          </cell>
          <cell r="D1291">
            <v>341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3149</v>
          </cell>
          <cell r="D1292">
            <v>241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3452</v>
          </cell>
          <cell r="D1293">
            <v>332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2644</v>
          </cell>
          <cell r="D1294">
            <v>232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3151</v>
          </cell>
          <cell r="D1295">
            <v>455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3480</v>
          </cell>
          <cell r="D1296">
            <v>240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1605</v>
          </cell>
          <cell r="D1297">
            <v>120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2239</v>
          </cell>
          <cell r="D1298">
            <v>230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3176</v>
          </cell>
          <cell r="D1299">
            <v>302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5139</v>
          </cell>
          <cell r="D1300">
            <v>389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6651</v>
          </cell>
          <cell r="D1301">
            <v>732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1788</v>
          </cell>
          <cell r="D1302">
            <v>151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3611</v>
          </cell>
          <cell r="D1303">
            <v>408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2739</v>
          </cell>
          <cell r="D1304">
            <v>244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1240</v>
          </cell>
          <cell r="D1305">
            <v>125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1760</v>
          </cell>
          <cell r="D1306">
            <v>210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3590</v>
          </cell>
          <cell r="D1307">
            <v>263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2661</v>
          </cell>
          <cell r="D1308">
            <v>205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2780</v>
          </cell>
          <cell r="D1309">
            <v>214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1032</v>
          </cell>
          <cell r="D1310">
            <v>158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4988</v>
          </cell>
          <cell r="D1311">
            <v>381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7100</v>
          </cell>
          <cell r="D1312">
            <v>456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7931</v>
          </cell>
          <cell r="D1313">
            <v>625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3799</v>
          </cell>
          <cell r="D1314">
            <v>527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4632</v>
          </cell>
          <cell r="D1315">
            <v>444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3960</v>
          </cell>
          <cell r="D1316">
            <v>344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2895</v>
          </cell>
          <cell r="D1317">
            <v>216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4487</v>
          </cell>
          <cell r="D1318">
            <v>346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2679</v>
          </cell>
          <cell r="D1319">
            <v>315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4971</v>
          </cell>
          <cell r="D1320">
            <v>699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4118</v>
          </cell>
          <cell r="D1321">
            <v>360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4184</v>
          </cell>
          <cell r="D1322">
            <v>445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4355</v>
          </cell>
          <cell r="D1323">
            <v>641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4581</v>
          </cell>
          <cell r="D1324">
            <v>480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3362</v>
          </cell>
          <cell r="D1325">
            <v>223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3678</v>
          </cell>
          <cell r="D1326">
            <v>251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5328</v>
          </cell>
          <cell r="D1327">
            <v>370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4793</v>
          </cell>
          <cell r="D1328">
            <v>458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5742</v>
          </cell>
          <cell r="D1329">
            <v>447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2014</v>
          </cell>
          <cell r="D1330">
            <v>169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2247</v>
          </cell>
          <cell r="D1331">
            <v>233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5750</v>
          </cell>
          <cell r="D1332">
            <v>512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1409</v>
          </cell>
          <cell r="D1333">
            <v>121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3385</v>
          </cell>
          <cell r="D1334">
            <v>244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2448</v>
          </cell>
          <cell r="D1335">
            <v>205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4888</v>
          </cell>
          <cell r="D1336">
            <v>691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2611</v>
          </cell>
          <cell r="D1337">
            <v>248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2683</v>
          </cell>
          <cell r="D1338">
            <v>247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4132</v>
          </cell>
          <cell r="D1339">
            <v>292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3633</v>
          </cell>
          <cell r="D1340">
            <v>423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3017</v>
          </cell>
          <cell r="D1341">
            <v>288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1064</v>
          </cell>
          <cell r="D1342">
            <v>301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1133</v>
          </cell>
          <cell r="D1343">
            <v>292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4230</v>
          </cell>
          <cell r="D1344">
            <v>739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1994</v>
          </cell>
          <cell r="D1345">
            <v>362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4067</v>
          </cell>
          <cell r="D1346">
            <v>382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5501</v>
          </cell>
          <cell r="D1347">
            <v>617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6000</v>
          </cell>
          <cell r="D1348">
            <v>1047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14204</v>
          </cell>
          <cell r="D1349">
            <v>1930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3954</v>
          </cell>
          <cell r="D1350">
            <v>675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8571</v>
          </cell>
          <cell r="D1351">
            <v>1259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1624</v>
          </cell>
          <cell r="D1352">
            <v>515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8857</v>
          </cell>
          <cell r="D1353">
            <v>1007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9927</v>
          </cell>
          <cell r="D1354">
            <v>1543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4119</v>
          </cell>
          <cell r="D1355">
            <v>770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4971</v>
          </cell>
          <cell r="D1356">
            <v>785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12414</v>
          </cell>
          <cell r="D1357">
            <v>1242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9454</v>
          </cell>
          <cell r="D1358">
            <v>841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3086</v>
          </cell>
          <cell r="D1359">
            <v>628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2373</v>
          </cell>
          <cell r="D1360">
            <v>343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4446</v>
          </cell>
          <cell r="D1361">
            <v>603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2856</v>
          </cell>
          <cell r="D1362">
            <v>523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3336</v>
          </cell>
          <cell r="D1363">
            <v>743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2787</v>
          </cell>
          <cell r="D1364">
            <v>334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2866</v>
          </cell>
          <cell r="D1365">
            <v>590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4615</v>
          </cell>
          <cell r="D1366">
            <v>435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6126</v>
          </cell>
          <cell r="D1367">
            <v>636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4878</v>
          </cell>
          <cell r="D1368">
            <v>576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7950</v>
          </cell>
          <cell r="D1369">
            <v>593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2261</v>
          </cell>
          <cell r="D1370">
            <v>223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5823</v>
          </cell>
          <cell r="D1371">
            <v>594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1177</v>
          </cell>
          <cell r="D1372">
            <v>208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2927</v>
          </cell>
          <cell r="D1373">
            <v>67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4638</v>
          </cell>
          <cell r="D1374">
            <v>376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4465</v>
          </cell>
          <cell r="D1375">
            <v>423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3877</v>
          </cell>
          <cell r="D1376">
            <v>515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10925</v>
          </cell>
          <cell r="D1377">
            <v>1395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4454</v>
          </cell>
          <cell r="D1378">
            <v>668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12018</v>
          </cell>
          <cell r="D1379">
            <v>647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5736</v>
          </cell>
          <cell r="D1380">
            <v>1186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3150</v>
          </cell>
          <cell r="D1381">
            <v>617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4501</v>
          </cell>
          <cell r="D1382">
            <v>562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6901</v>
          </cell>
          <cell r="D1383">
            <v>590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5520</v>
          </cell>
          <cell r="D1384">
            <v>735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7368</v>
          </cell>
          <cell r="D1385">
            <v>668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961</v>
          </cell>
          <cell r="D1386">
            <v>229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8081</v>
          </cell>
          <cell r="D1387">
            <v>809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6222</v>
          </cell>
          <cell r="D1388">
            <v>963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4429</v>
          </cell>
          <cell r="D1389">
            <v>891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4031</v>
          </cell>
          <cell r="D1390">
            <v>575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3735</v>
          </cell>
          <cell r="D1391">
            <v>417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3822</v>
          </cell>
          <cell r="D1392">
            <v>551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5067</v>
          </cell>
          <cell r="D1393">
            <v>653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1751</v>
          </cell>
          <cell r="D1394">
            <v>256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1611</v>
          </cell>
          <cell r="D1395">
            <v>329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4047</v>
          </cell>
          <cell r="D1396">
            <v>617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6156</v>
          </cell>
          <cell r="D1397">
            <v>816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693</v>
          </cell>
          <cell r="D1398">
            <v>181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2686</v>
          </cell>
          <cell r="D1399">
            <v>604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1822</v>
          </cell>
          <cell r="D1400">
            <v>487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6294</v>
          </cell>
          <cell r="D1401">
            <v>812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6152</v>
          </cell>
          <cell r="D1402">
            <v>855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4834</v>
          </cell>
          <cell r="D1403">
            <v>699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4924</v>
          </cell>
          <cell r="D1404">
            <v>799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5507</v>
          </cell>
          <cell r="D1405">
            <v>972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2611</v>
          </cell>
          <cell r="D1406">
            <v>542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4467</v>
          </cell>
          <cell r="D1407">
            <v>1298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2182</v>
          </cell>
          <cell r="D1408">
            <v>396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3067</v>
          </cell>
          <cell r="D1409">
            <v>543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4063</v>
          </cell>
          <cell r="D1410">
            <v>696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6343</v>
          </cell>
          <cell r="D1411">
            <v>485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4450</v>
          </cell>
          <cell r="D1412">
            <v>727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5995</v>
          </cell>
          <cell r="D1413">
            <v>1045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1072</v>
          </cell>
          <cell r="D1414">
            <v>287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3311</v>
          </cell>
          <cell r="D1415">
            <v>585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4948</v>
          </cell>
          <cell r="D1416">
            <v>634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2600</v>
          </cell>
          <cell r="D1417">
            <v>336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1779</v>
          </cell>
          <cell r="D1418">
            <v>342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6994</v>
          </cell>
          <cell r="D1419">
            <v>1009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3580</v>
          </cell>
          <cell r="D1420">
            <v>613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7431</v>
          </cell>
          <cell r="D1421">
            <v>1079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2730</v>
          </cell>
          <cell r="D1422">
            <v>364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2104</v>
          </cell>
          <cell r="D1423">
            <v>300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1282</v>
          </cell>
          <cell r="D1424">
            <v>280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10649</v>
          </cell>
          <cell r="D1425">
            <v>764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9473</v>
          </cell>
          <cell r="D1426">
            <v>804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5318</v>
          </cell>
          <cell r="D1427">
            <v>592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4089</v>
          </cell>
          <cell r="D1428">
            <v>548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3735</v>
          </cell>
          <cell r="D1429">
            <v>556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3338</v>
          </cell>
          <cell r="D1430">
            <v>467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4339</v>
          </cell>
          <cell r="D1431">
            <v>544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8508</v>
          </cell>
          <cell r="D1432">
            <v>416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5695</v>
          </cell>
          <cell r="D1433">
            <v>664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7015</v>
          </cell>
          <cell r="D1434">
            <v>795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5777</v>
          </cell>
          <cell r="D1435">
            <v>670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5866</v>
          </cell>
          <cell r="D1436">
            <v>540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4956</v>
          </cell>
          <cell r="D1437">
            <v>455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5355</v>
          </cell>
          <cell r="D1438">
            <v>463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4773</v>
          </cell>
          <cell r="D1439">
            <v>466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9178</v>
          </cell>
          <cell r="D1440">
            <v>819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5774</v>
          </cell>
          <cell r="D1441">
            <v>493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5719</v>
          </cell>
          <cell r="D1442">
            <v>668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3571</v>
          </cell>
          <cell r="D1443">
            <v>491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4338</v>
          </cell>
          <cell r="D1444">
            <v>521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4700</v>
          </cell>
          <cell r="D1445">
            <v>471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3575</v>
          </cell>
          <cell r="D1446">
            <v>502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3670</v>
          </cell>
          <cell r="D1447">
            <v>343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3386</v>
          </cell>
          <cell r="D1448">
            <v>259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4544</v>
          </cell>
          <cell r="D1449">
            <v>467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4593</v>
          </cell>
          <cell r="D1450">
            <v>511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3751</v>
          </cell>
          <cell r="D1451">
            <v>533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3823</v>
          </cell>
          <cell r="D1452">
            <v>387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3937</v>
          </cell>
          <cell r="D1453">
            <v>417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7086</v>
          </cell>
          <cell r="D1454">
            <v>597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2234</v>
          </cell>
          <cell r="D1455">
            <v>286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2053</v>
          </cell>
          <cell r="D1456">
            <v>381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2804</v>
          </cell>
          <cell r="D1457">
            <v>460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3312</v>
          </cell>
          <cell r="D1458">
            <v>343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6067</v>
          </cell>
          <cell r="D1459">
            <v>657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5914</v>
          </cell>
          <cell r="D1460">
            <v>604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3859</v>
          </cell>
          <cell r="D1461">
            <v>687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6247</v>
          </cell>
          <cell r="D1462">
            <v>784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5910</v>
          </cell>
          <cell r="D1463">
            <v>586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4042</v>
          </cell>
          <cell r="D1464">
            <v>488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2856</v>
          </cell>
          <cell r="D1465">
            <v>417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3349</v>
          </cell>
          <cell r="D1466">
            <v>336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4502</v>
          </cell>
          <cell r="D1467">
            <v>320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13478</v>
          </cell>
          <cell r="D1468">
            <v>858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4505</v>
          </cell>
          <cell r="D1469">
            <v>668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5390</v>
          </cell>
          <cell r="D1470">
            <v>710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4553</v>
          </cell>
          <cell r="D1471">
            <v>588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8611</v>
          </cell>
          <cell r="D1472">
            <v>850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2004</v>
          </cell>
          <cell r="D1473">
            <v>435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2589</v>
          </cell>
          <cell r="D1474">
            <v>328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3616</v>
          </cell>
          <cell r="D1475">
            <v>470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3443</v>
          </cell>
          <cell r="D1476">
            <v>383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4828</v>
          </cell>
          <cell r="D1477">
            <v>513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3053</v>
          </cell>
          <cell r="D1478">
            <v>406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1470</v>
          </cell>
          <cell r="D1479">
            <v>442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3511</v>
          </cell>
          <cell r="D1480">
            <v>532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2643</v>
          </cell>
          <cell r="D1481">
            <v>500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2822</v>
          </cell>
          <cell r="D1482">
            <v>319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4693</v>
          </cell>
          <cell r="D1483">
            <v>454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4386</v>
          </cell>
          <cell r="D1484">
            <v>541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5038</v>
          </cell>
          <cell r="D1485">
            <v>713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3287</v>
          </cell>
          <cell r="D1486">
            <v>317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2663</v>
          </cell>
          <cell r="D1487">
            <v>345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3167</v>
          </cell>
          <cell r="D1488">
            <v>363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8206</v>
          </cell>
          <cell r="D1489">
            <v>669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7423</v>
          </cell>
          <cell r="D1490">
            <v>691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2927</v>
          </cell>
          <cell r="D1491">
            <v>409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2918</v>
          </cell>
          <cell r="D1492">
            <v>609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1439</v>
          </cell>
          <cell r="D1493">
            <v>341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2255</v>
          </cell>
          <cell r="D1494">
            <v>452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5248</v>
          </cell>
          <cell r="D1495">
            <v>601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3582</v>
          </cell>
          <cell r="D1496">
            <v>465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3057</v>
          </cell>
          <cell r="D1497">
            <v>383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5815</v>
          </cell>
          <cell r="D1498">
            <v>590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1817</v>
          </cell>
          <cell r="D1499">
            <v>310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6547</v>
          </cell>
          <cell r="D1500">
            <v>433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879</v>
          </cell>
          <cell r="D1501">
            <v>293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578</v>
          </cell>
          <cell r="D1502">
            <v>437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2034</v>
          </cell>
          <cell r="D1503">
            <v>515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3775</v>
          </cell>
          <cell r="D1504">
            <v>519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5377</v>
          </cell>
          <cell r="D1505">
            <v>481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2918</v>
          </cell>
          <cell r="D1506">
            <v>563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3139</v>
          </cell>
          <cell r="D1507">
            <v>310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2747</v>
          </cell>
          <cell r="D1508">
            <v>379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3528</v>
          </cell>
          <cell r="D1509">
            <v>512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2842</v>
          </cell>
          <cell r="D1510">
            <v>403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2191</v>
          </cell>
          <cell r="D1511">
            <v>435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3158</v>
          </cell>
          <cell r="D1512">
            <v>496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4024</v>
          </cell>
          <cell r="D1513">
            <v>490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1468</v>
          </cell>
          <cell r="D1514">
            <v>237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4376</v>
          </cell>
          <cell r="D1515">
            <v>673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4771</v>
          </cell>
          <cell r="D1516">
            <v>572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6562</v>
          </cell>
          <cell r="D1517">
            <v>720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2446</v>
          </cell>
          <cell r="D1518">
            <v>284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5356</v>
          </cell>
          <cell r="D1519">
            <v>520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8223</v>
          </cell>
          <cell r="D1520">
            <v>512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7770</v>
          </cell>
          <cell r="D1521">
            <v>613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1109</v>
          </cell>
          <cell r="D1522">
            <v>304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7084</v>
          </cell>
          <cell r="D1523">
            <v>1068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1094</v>
          </cell>
          <cell r="D1524">
            <v>219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>
            <v>13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>
            <v>13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1676</v>
          </cell>
          <cell r="D1527">
            <v>345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4852</v>
          </cell>
          <cell r="D1528">
            <v>569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3.B19301-Data"/>
      <sheetName val="Sheet1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B19301_001E</v>
          </cell>
          <cell r="D1" t="str">
            <v>B19301_001M</v>
          </cell>
          <cell r="E1" t="str">
            <v>B19301_001MA</v>
          </cell>
          <cell r="F1" t="str">
            <v>B19301_001EA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Estimate!!Per capita income in the past 12 months (in 2013 inflation-adjusted dollars)</v>
          </cell>
          <cell r="D2" t="str">
            <v>Margin of Error!!Per capita income in the past 12 months (in 2013 inflation-adjusted dollars)</v>
          </cell>
          <cell r="E2" t="str">
            <v>Annotation of Margin of Error!!Per capita income in the past 12 months (in 2013 inflation-adjusted dollars)</v>
          </cell>
          <cell r="F2" t="str">
            <v>Annotation of Estimate!!Per capita income in the past 12 months (in 2013 inflation-adjusted dollars)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7657</v>
          </cell>
          <cell r="D3">
            <v>1118</v>
          </cell>
          <cell r="E3" t="str">
            <v>null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10472</v>
          </cell>
          <cell r="D4">
            <v>869</v>
          </cell>
          <cell r="E4" t="str">
            <v>null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12259</v>
          </cell>
          <cell r="D5">
            <v>1830</v>
          </cell>
          <cell r="E5" t="str">
            <v>null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8511</v>
          </cell>
          <cell r="D6">
            <v>850</v>
          </cell>
          <cell r="E6" t="str">
            <v>null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12575</v>
          </cell>
          <cell r="D7">
            <v>2928</v>
          </cell>
          <cell r="E7" t="str">
            <v>null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10598</v>
          </cell>
          <cell r="D8">
            <v>2481</v>
          </cell>
          <cell r="E8" t="str">
            <v>null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9454</v>
          </cell>
          <cell r="D9">
            <v>598</v>
          </cell>
          <cell r="E9" t="str">
            <v>null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9544</v>
          </cell>
          <cell r="D10">
            <v>884</v>
          </cell>
          <cell r="E10" t="str">
            <v>null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10045</v>
          </cell>
          <cell r="D11">
            <v>1274</v>
          </cell>
          <cell r="E11" t="str">
            <v>null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14106</v>
          </cell>
          <cell r="D12">
            <v>2652</v>
          </cell>
          <cell r="E12" t="str">
            <v>null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11737</v>
          </cell>
          <cell r="D13">
            <v>1492</v>
          </cell>
          <cell r="E13" t="str">
            <v>null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9652</v>
          </cell>
          <cell r="D14">
            <v>1673</v>
          </cell>
          <cell r="E14" t="str">
            <v>null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19221</v>
          </cell>
          <cell r="D15">
            <v>2329</v>
          </cell>
          <cell r="E15" t="str">
            <v>null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16438</v>
          </cell>
          <cell r="D16">
            <v>4231</v>
          </cell>
          <cell r="E16" t="str">
            <v>null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17921</v>
          </cell>
          <cell r="D17">
            <v>2981</v>
          </cell>
          <cell r="E17" t="str">
            <v>null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22848</v>
          </cell>
          <cell r="D18">
            <v>3023</v>
          </cell>
          <cell r="E18" t="str">
            <v>null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21529</v>
          </cell>
          <cell r="D19">
            <v>3026</v>
          </cell>
          <cell r="E19" t="str">
            <v>null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28099</v>
          </cell>
          <cell r="D20">
            <v>7002</v>
          </cell>
          <cell r="E20" t="str">
            <v>null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18649</v>
          </cell>
          <cell r="D21">
            <v>3281</v>
          </cell>
          <cell r="E21" t="str">
            <v>null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21253</v>
          </cell>
          <cell r="D22">
            <v>2576</v>
          </cell>
          <cell r="E22" t="str">
            <v>null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17216</v>
          </cell>
          <cell r="D23">
            <v>2244</v>
          </cell>
          <cell r="E23" t="str">
            <v>null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22829</v>
          </cell>
          <cell r="D24">
            <v>3174</v>
          </cell>
          <cell r="E24" t="str">
            <v>null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21637</v>
          </cell>
          <cell r="D25">
            <v>2383</v>
          </cell>
          <cell r="E25" t="str">
            <v>null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18166</v>
          </cell>
          <cell r="D26">
            <v>2571</v>
          </cell>
          <cell r="E26" t="str">
            <v>null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16349</v>
          </cell>
          <cell r="D27">
            <v>1455</v>
          </cell>
          <cell r="E27" t="str">
            <v>null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11061</v>
          </cell>
          <cell r="D28">
            <v>1494</v>
          </cell>
          <cell r="E28" t="str">
            <v>null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14612</v>
          </cell>
          <cell r="D29">
            <v>2452</v>
          </cell>
          <cell r="E29" t="str">
            <v>null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13239</v>
          </cell>
          <cell r="D30">
            <v>1742</v>
          </cell>
          <cell r="E30" t="str">
            <v>null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10860</v>
          </cell>
          <cell r="D31">
            <v>2020</v>
          </cell>
          <cell r="E31" t="str">
            <v>null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15629</v>
          </cell>
          <cell r="D32">
            <v>5528</v>
          </cell>
          <cell r="E32" t="str">
            <v>null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30140</v>
          </cell>
          <cell r="D33">
            <v>3964</v>
          </cell>
          <cell r="E33" t="str">
            <v>null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18379</v>
          </cell>
          <cell r="D34">
            <v>2153</v>
          </cell>
          <cell r="E34" t="str">
            <v>null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24417</v>
          </cell>
          <cell r="D35">
            <v>8861</v>
          </cell>
          <cell r="E35" t="str">
            <v>null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21816</v>
          </cell>
          <cell r="D36">
            <v>2286</v>
          </cell>
          <cell r="E36" t="str">
            <v>null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16280</v>
          </cell>
          <cell r="D37">
            <v>1909</v>
          </cell>
          <cell r="E37" t="str">
            <v>null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20760</v>
          </cell>
          <cell r="D38">
            <v>5565</v>
          </cell>
          <cell r="E38" t="str">
            <v>null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24113</v>
          </cell>
          <cell r="D39">
            <v>3561</v>
          </cell>
          <cell r="E39" t="str">
            <v>null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19960</v>
          </cell>
          <cell r="D40">
            <v>4348</v>
          </cell>
          <cell r="E40" t="str">
            <v>null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25057</v>
          </cell>
          <cell r="D41">
            <v>3087</v>
          </cell>
          <cell r="E41" t="str">
            <v>null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21025</v>
          </cell>
          <cell r="D42">
            <v>2922</v>
          </cell>
          <cell r="E42" t="str">
            <v>null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26880</v>
          </cell>
          <cell r="D43">
            <v>3242</v>
          </cell>
          <cell r="E43" t="str">
            <v>null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24617</v>
          </cell>
          <cell r="D44">
            <v>3172</v>
          </cell>
          <cell r="E44" t="str">
            <v>null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26867</v>
          </cell>
          <cell r="D45">
            <v>2865</v>
          </cell>
          <cell r="E45" t="str">
            <v>null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41832</v>
          </cell>
          <cell r="D46">
            <v>2937</v>
          </cell>
          <cell r="E46" t="str">
            <v>null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43466</v>
          </cell>
          <cell r="D47">
            <v>4046</v>
          </cell>
          <cell r="E47" t="str">
            <v>null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24684</v>
          </cell>
          <cell r="D48">
            <v>4357</v>
          </cell>
          <cell r="E48" t="str">
            <v>null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26871</v>
          </cell>
          <cell r="D49">
            <v>3588</v>
          </cell>
          <cell r="E49" t="str">
            <v>null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30137</v>
          </cell>
          <cell r="D50">
            <v>5350</v>
          </cell>
          <cell r="E50" t="str">
            <v>null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35429</v>
          </cell>
          <cell r="D51">
            <v>4569</v>
          </cell>
          <cell r="E51" t="str">
            <v>null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30380</v>
          </cell>
          <cell r="D52">
            <v>3326</v>
          </cell>
          <cell r="E52" t="str">
            <v>null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17309</v>
          </cell>
          <cell r="D53">
            <v>2547</v>
          </cell>
          <cell r="E53" t="str">
            <v>null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25070</v>
          </cell>
          <cell r="D54">
            <v>2441</v>
          </cell>
          <cell r="E54" t="str">
            <v>null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21283</v>
          </cell>
          <cell r="D55">
            <v>3548</v>
          </cell>
          <cell r="E55" t="str">
            <v>null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49033</v>
          </cell>
          <cell r="D56">
            <v>11806</v>
          </cell>
          <cell r="E56" t="str">
            <v>null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30478</v>
          </cell>
          <cell r="D57">
            <v>3696</v>
          </cell>
          <cell r="E57" t="str">
            <v>null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14005</v>
          </cell>
          <cell r="D58">
            <v>1868</v>
          </cell>
          <cell r="E58" t="str">
            <v>null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30315</v>
          </cell>
          <cell r="D59">
            <v>3638</v>
          </cell>
          <cell r="E59" t="str">
            <v>null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5561</v>
          </cell>
          <cell r="D60">
            <v>1607</v>
          </cell>
          <cell r="E60" t="str">
            <v>null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31076</v>
          </cell>
          <cell r="D61">
            <v>4074</v>
          </cell>
          <cell r="E61" t="str">
            <v>null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19255</v>
          </cell>
          <cell r="D62">
            <v>2632</v>
          </cell>
          <cell r="E62" t="str">
            <v>null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29940</v>
          </cell>
          <cell r="D63">
            <v>4681</v>
          </cell>
          <cell r="E63" t="str">
            <v>null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28367</v>
          </cell>
          <cell r="D64">
            <v>3889</v>
          </cell>
          <cell r="E64" t="str">
            <v>null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29487</v>
          </cell>
          <cell r="D65">
            <v>3472</v>
          </cell>
          <cell r="E65" t="str">
            <v>null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23816</v>
          </cell>
          <cell r="D66">
            <v>3363</v>
          </cell>
          <cell r="E66" t="str">
            <v>null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42788</v>
          </cell>
          <cell r="D67">
            <v>6247</v>
          </cell>
          <cell r="E67" t="str">
            <v>null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23356</v>
          </cell>
          <cell r="D68">
            <v>3161</v>
          </cell>
          <cell r="E68" t="str">
            <v>null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18975</v>
          </cell>
          <cell r="D69">
            <v>3830</v>
          </cell>
          <cell r="E69" t="str">
            <v>null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26481</v>
          </cell>
          <cell r="D70">
            <v>4255</v>
          </cell>
          <cell r="E70" t="str">
            <v>null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30172</v>
          </cell>
          <cell r="D71">
            <v>5036</v>
          </cell>
          <cell r="E71" t="str">
            <v>null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22790</v>
          </cell>
          <cell r="D72">
            <v>2769</v>
          </cell>
          <cell r="E72" t="str">
            <v>null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13060</v>
          </cell>
          <cell r="D73">
            <v>1534</v>
          </cell>
          <cell r="E73" t="str">
            <v>null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11374</v>
          </cell>
          <cell r="D74">
            <v>1442</v>
          </cell>
          <cell r="E74" t="str">
            <v>null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14442</v>
          </cell>
          <cell r="D75">
            <v>2576</v>
          </cell>
          <cell r="E75" t="str">
            <v>null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11566</v>
          </cell>
          <cell r="D76">
            <v>1665</v>
          </cell>
          <cell r="E76" t="str">
            <v>null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10622</v>
          </cell>
          <cell r="D77">
            <v>827</v>
          </cell>
          <cell r="E77" t="str">
            <v>null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15985</v>
          </cell>
          <cell r="D78">
            <v>2469</v>
          </cell>
          <cell r="E78" t="str">
            <v>null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29211</v>
          </cell>
          <cell r="D79">
            <v>6191</v>
          </cell>
          <cell r="E79" t="str">
            <v>null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25410</v>
          </cell>
          <cell r="D80">
            <v>8240</v>
          </cell>
          <cell r="E80" t="str">
            <v>null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22492</v>
          </cell>
          <cell r="D81">
            <v>2624</v>
          </cell>
          <cell r="E81" t="str">
            <v>null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21147</v>
          </cell>
          <cell r="D82">
            <v>2521</v>
          </cell>
          <cell r="E82" t="str">
            <v>null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26144</v>
          </cell>
          <cell r="D83">
            <v>3277</v>
          </cell>
          <cell r="E83" t="str">
            <v>null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23114</v>
          </cell>
          <cell r="D84">
            <v>3331</v>
          </cell>
          <cell r="E84" t="str">
            <v>null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25227</v>
          </cell>
          <cell r="D85">
            <v>8895</v>
          </cell>
          <cell r="E85" t="str">
            <v>null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27172</v>
          </cell>
          <cell r="D86">
            <v>7236</v>
          </cell>
          <cell r="E86" t="str">
            <v>null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22143</v>
          </cell>
          <cell r="D87">
            <v>12200</v>
          </cell>
          <cell r="E87" t="str">
            <v>null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18738</v>
          </cell>
          <cell r="D88">
            <v>2998</v>
          </cell>
          <cell r="E88" t="str">
            <v>null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18361</v>
          </cell>
          <cell r="D89">
            <v>3063</v>
          </cell>
          <cell r="E89" t="str">
            <v>null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19854</v>
          </cell>
          <cell r="D90">
            <v>2518</v>
          </cell>
          <cell r="E90" t="str">
            <v>null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24552</v>
          </cell>
          <cell r="D91">
            <v>2816</v>
          </cell>
          <cell r="E91" t="str">
            <v>null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19759</v>
          </cell>
          <cell r="D92">
            <v>3640</v>
          </cell>
          <cell r="E92" t="str">
            <v>null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7174</v>
          </cell>
          <cell r="D93">
            <v>1701</v>
          </cell>
          <cell r="E93" t="str">
            <v>null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10269</v>
          </cell>
          <cell r="D94">
            <v>2192</v>
          </cell>
          <cell r="E94" t="str">
            <v>null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7829</v>
          </cell>
          <cell r="D95">
            <v>1127</v>
          </cell>
          <cell r="E95" t="str">
            <v>null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16785</v>
          </cell>
          <cell r="D96">
            <v>1978</v>
          </cell>
          <cell r="E96" t="str">
            <v>null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19065</v>
          </cell>
          <cell r="D97">
            <v>3479</v>
          </cell>
          <cell r="E97" t="str">
            <v>null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23812</v>
          </cell>
          <cell r="D98">
            <v>3485</v>
          </cell>
          <cell r="E98" t="str">
            <v>null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17979</v>
          </cell>
          <cell r="D99">
            <v>2730</v>
          </cell>
          <cell r="E99" t="str">
            <v>null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19545</v>
          </cell>
          <cell r="D100">
            <v>2035</v>
          </cell>
          <cell r="E100" t="str">
            <v>null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20896</v>
          </cell>
          <cell r="D101">
            <v>3124</v>
          </cell>
          <cell r="E101" t="str">
            <v>null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15283</v>
          </cell>
          <cell r="D102">
            <v>5491</v>
          </cell>
          <cell r="E102" t="str">
            <v>null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15092</v>
          </cell>
          <cell r="D103">
            <v>2033</v>
          </cell>
          <cell r="E103" t="str">
            <v>null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20528</v>
          </cell>
          <cell r="D104">
            <v>2703</v>
          </cell>
          <cell r="E104" t="str">
            <v>null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23564</v>
          </cell>
          <cell r="D105">
            <v>2093</v>
          </cell>
          <cell r="E105" t="str">
            <v>null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16623</v>
          </cell>
          <cell r="D106">
            <v>2220</v>
          </cell>
          <cell r="E106" t="str">
            <v>null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18737</v>
          </cell>
          <cell r="D107">
            <v>2641</v>
          </cell>
          <cell r="E107" t="str">
            <v>null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32760</v>
          </cell>
          <cell r="D108">
            <v>8065</v>
          </cell>
          <cell r="E108" t="str">
            <v>null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31486</v>
          </cell>
          <cell r="D109">
            <v>5052</v>
          </cell>
          <cell r="E109" t="str">
            <v>null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18681</v>
          </cell>
          <cell r="D110">
            <v>3521</v>
          </cell>
          <cell r="E110" t="str">
            <v>null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25139</v>
          </cell>
          <cell r="D111">
            <v>3464</v>
          </cell>
          <cell r="E111" t="str">
            <v>null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24083</v>
          </cell>
          <cell r="D112">
            <v>5940</v>
          </cell>
          <cell r="E112" t="str">
            <v>null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22574</v>
          </cell>
          <cell r="D113">
            <v>2238</v>
          </cell>
          <cell r="E113" t="str">
            <v>null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15767</v>
          </cell>
          <cell r="D114">
            <v>2214</v>
          </cell>
          <cell r="E114" t="str">
            <v>null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 t="str">
            <v>-</v>
          </cell>
          <cell r="D115" t="str">
            <v>**</v>
          </cell>
          <cell r="E115" t="str">
            <v>**</v>
          </cell>
          <cell r="F115" t="str">
            <v>-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58203</v>
          </cell>
          <cell r="D116">
            <v>9057</v>
          </cell>
          <cell r="E116" t="str">
            <v>null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89689</v>
          </cell>
          <cell r="D117">
            <v>17543</v>
          </cell>
          <cell r="E117" t="str">
            <v>null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66756</v>
          </cell>
          <cell r="D118">
            <v>11244</v>
          </cell>
          <cell r="E118" t="str">
            <v>null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49850</v>
          </cell>
          <cell r="D119">
            <v>8765</v>
          </cell>
          <cell r="E119" t="str">
            <v>null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23125</v>
          </cell>
          <cell r="D120">
            <v>3758</v>
          </cell>
          <cell r="E120" t="str">
            <v>null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32818</v>
          </cell>
          <cell r="D121">
            <v>4110</v>
          </cell>
          <cell r="E121" t="str">
            <v>null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32721</v>
          </cell>
          <cell r="D122">
            <v>2946</v>
          </cell>
          <cell r="E122" t="str">
            <v>null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34002</v>
          </cell>
          <cell r="D123">
            <v>3524</v>
          </cell>
          <cell r="E123" t="str">
            <v>null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39955</v>
          </cell>
          <cell r="D124">
            <v>4290</v>
          </cell>
          <cell r="E124" t="str">
            <v>null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32766</v>
          </cell>
          <cell r="D125">
            <v>2869</v>
          </cell>
          <cell r="E125" t="str">
            <v>null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27348</v>
          </cell>
          <cell r="D126">
            <v>3357</v>
          </cell>
          <cell r="E126" t="str">
            <v>null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39518</v>
          </cell>
          <cell r="D127">
            <v>5661</v>
          </cell>
          <cell r="E127" t="str">
            <v>null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17295</v>
          </cell>
          <cell r="D128">
            <v>2274</v>
          </cell>
          <cell r="E128" t="str">
            <v>null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20404</v>
          </cell>
          <cell r="D129">
            <v>2660</v>
          </cell>
          <cell r="E129" t="str">
            <v>null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43743</v>
          </cell>
          <cell r="D130">
            <v>6084</v>
          </cell>
          <cell r="E130" t="str">
            <v>null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34963</v>
          </cell>
          <cell r="D131">
            <v>5981</v>
          </cell>
          <cell r="E131" t="str">
            <v>null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25453</v>
          </cell>
          <cell r="D132">
            <v>2960</v>
          </cell>
          <cell r="E132" t="str">
            <v>null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33775</v>
          </cell>
          <cell r="D133">
            <v>2384</v>
          </cell>
          <cell r="E133" t="str">
            <v>null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46155</v>
          </cell>
          <cell r="D134">
            <v>5030</v>
          </cell>
          <cell r="E134" t="str">
            <v>null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44360</v>
          </cell>
          <cell r="D135">
            <v>9041</v>
          </cell>
          <cell r="E135" t="str">
            <v>null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40227</v>
          </cell>
          <cell r="D136">
            <v>5967</v>
          </cell>
          <cell r="E136" t="str">
            <v>null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35552</v>
          </cell>
          <cell r="D137">
            <v>3103</v>
          </cell>
          <cell r="E137" t="str">
            <v>null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24009</v>
          </cell>
          <cell r="D138">
            <v>3755</v>
          </cell>
          <cell r="E138" t="str">
            <v>null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33650</v>
          </cell>
          <cell r="D139">
            <v>2532</v>
          </cell>
          <cell r="E139" t="str">
            <v>null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33256</v>
          </cell>
          <cell r="D140">
            <v>2838</v>
          </cell>
          <cell r="E140" t="str">
            <v>null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20466</v>
          </cell>
          <cell r="D141">
            <v>2770</v>
          </cell>
          <cell r="E141" t="str">
            <v>null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22365</v>
          </cell>
          <cell r="D142">
            <v>3009</v>
          </cell>
          <cell r="E142" t="str">
            <v>null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23438</v>
          </cell>
          <cell r="D143">
            <v>3961</v>
          </cell>
          <cell r="E143" t="str">
            <v>null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18708</v>
          </cell>
          <cell r="D144">
            <v>2971</v>
          </cell>
          <cell r="E144" t="str">
            <v>null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25532</v>
          </cell>
          <cell r="D145">
            <v>3328</v>
          </cell>
          <cell r="E145" t="str">
            <v>null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29093</v>
          </cell>
          <cell r="D146">
            <v>4069</v>
          </cell>
          <cell r="E146" t="str">
            <v>null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19878</v>
          </cell>
          <cell r="D147">
            <v>3630</v>
          </cell>
          <cell r="E147" t="str">
            <v>null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18813</v>
          </cell>
          <cell r="D148">
            <v>2091</v>
          </cell>
          <cell r="E148" t="str">
            <v>null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18496</v>
          </cell>
          <cell r="D149">
            <v>2234</v>
          </cell>
          <cell r="E149" t="str">
            <v>null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23697</v>
          </cell>
          <cell r="D150">
            <v>3222</v>
          </cell>
          <cell r="E150" t="str">
            <v>null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21905</v>
          </cell>
          <cell r="D151">
            <v>3933</v>
          </cell>
          <cell r="E151" t="str">
            <v>null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16522</v>
          </cell>
          <cell r="D152">
            <v>1757</v>
          </cell>
          <cell r="E152" t="str">
            <v>null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14181</v>
          </cell>
          <cell r="D153">
            <v>1476</v>
          </cell>
          <cell r="E153" t="str">
            <v>null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13010</v>
          </cell>
          <cell r="D154">
            <v>1747</v>
          </cell>
          <cell r="E154" t="str">
            <v>null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20018</v>
          </cell>
          <cell r="D155">
            <v>3465</v>
          </cell>
          <cell r="E155" t="str">
            <v>null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17831</v>
          </cell>
          <cell r="D156">
            <v>2209</v>
          </cell>
          <cell r="E156" t="str">
            <v>null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15015</v>
          </cell>
          <cell r="D157">
            <v>5257</v>
          </cell>
          <cell r="E157" t="str">
            <v>null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10958</v>
          </cell>
          <cell r="D158">
            <v>1572</v>
          </cell>
          <cell r="E158" t="str">
            <v>null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14593</v>
          </cell>
          <cell r="D159">
            <v>2303</v>
          </cell>
          <cell r="E159" t="str">
            <v>null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28365</v>
          </cell>
          <cell r="D160">
            <v>4190</v>
          </cell>
          <cell r="E160" t="str">
            <v>null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48156</v>
          </cell>
          <cell r="D161">
            <v>7977</v>
          </cell>
          <cell r="E161" t="str">
            <v>null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17835</v>
          </cell>
          <cell r="D162">
            <v>3189</v>
          </cell>
          <cell r="E162" t="str">
            <v>null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33132</v>
          </cell>
          <cell r="D163">
            <v>5014</v>
          </cell>
          <cell r="E163" t="str">
            <v>null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22903</v>
          </cell>
          <cell r="D164">
            <v>2261</v>
          </cell>
          <cell r="E164" t="str">
            <v>null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27405</v>
          </cell>
          <cell r="D165">
            <v>5723</v>
          </cell>
          <cell r="E165" t="str">
            <v>null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24863</v>
          </cell>
          <cell r="D166">
            <v>3061</v>
          </cell>
          <cell r="E166" t="str">
            <v>null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32635</v>
          </cell>
          <cell r="D167">
            <v>7089</v>
          </cell>
          <cell r="E167" t="str">
            <v>null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1586</v>
          </cell>
          <cell r="D168">
            <v>437</v>
          </cell>
          <cell r="E168" t="str">
            <v>null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45881</v>
          </cell>
          <cell r="D169">
            <v>5032</v>
          </cell>
          <cell r="E169" t="str">
            <v>null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24196</v>
          </cell>
          <cell r="D170">
            <v>3626</v>
          </cell>
          <cell r="E170" t="str">
            <v>null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35616</v>
          </cell>
          <cell r="D171">
            <v>5830</v>
          </cell>
          <cell r="E171" t="str">
            <v>null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24575</v>
          </cell>
          <cell r="D172">
            <v>4996</v>
          </cell>
          <cell r="E172" t="str">
            <v>null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20584</v>
          </cell>
          <cell r="D173">
            <v>1829</v>
          </cell>
          <cell r="E173" t="str">
            <v>null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27877</v>
          </cell>
          <cell r="D174">
            <v>3114</v>
          </cell>
          <cell r="E174" t="str">
            <v>null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16682</v>
          </cell>
          <cell r="D175">
            <v>3373</v>
          </cell>
          <cell r="E175" t="str">
            <v>null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24637</v>
          </cell>
          <cell r="D176">
            <v>2762</v>
          </cell>
          <cell r="E176" t="str">
            <v>null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22250</v>
          </cell>
          <cell r="D177">
            <v>2839</v>
          </cell>
          <cell r="E177" t="str">
            <v>null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24281</v>
          </cell>
          <cell r="D178">
            <v>3048</v>
          </cell>
          <cell r="E178" t="str">
            <v>null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25329</v>
          </cell>
          <cell r="D179">
            <v>5394</v>
          </cell>
          <cell r="E179" t="str">
            <v>null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23646</v>
          </cell>
          <cell r="D180">
            <v>3702</v>
          </cell>
          <cell r="E180" t="str">
            <v>null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22504</v>
          </cell>
          <cell r="D181">
            <v>2419</v>
          </cell>
          <cell r="E181" t="str">
            <v>null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22737</v>
          </cell>
          <cell r="D182">
            <v>2933</v>
          </cell>
          <cell r="E182" t="str">
            <v>null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20245</v>
          </cell>
          <cell r="D183">
            <v>2964</v>
          </cell>
          <cell r="E183" t="str">
            <v>null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23874</v>
          </cell>
          <cell r="D184">
            <v>3094</v>
          </cell>
          <cell r="E184" t="str">
            <v>null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24152</v>
          </cell>
          <cell r="D185">
            <v>3785</v>
          </cell>
          <cell r="E185" t="str">
            <v>null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25733</v>
          </cell>
          <cell r="D186">
            <v>2901</v>
          </cell>
          <cell r="E186" t="str">
            <v>null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22853</v>
          </cell>
          <cell r="D187">
            <v>3953</v>
          </cell>
          <cell r="E187" t="str">
            <v>null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22789</v>
          </cell>
          <cell r="D188">
            <v>3031</v>
          </cell>
          <cell r="E188" t="str">
            <v>null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23696</v>
          </cell>
          <cell r="D189">
            <v>3676</v>
          </cell>
          <cell r="E189" t="str">
            <v>null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25043</v>
          </cell>
          <cell r="D190">
            <v>4724</v>
          </cell>
          <cell r="E190" t="str">
            <v>null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19842</v>
          </cell>
          <cell r="D191">
            <v>2308</v>
          </cell>
          <cell r="E191" t="str">
            <v>null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15148</v>
          </cell>
          <cell r="D192">
            <v>2423</v>
          </cell>
          <cell r="E192" t="str">
            <v>null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22297</v>
          </cell>
          <cell r="D193">
            <v>5353</v>
          </cell>
          <cell r="E193" t="str">
            <v>null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23549</v>
          </cell>
          <cell r="D194">
            <v>3863</v>
          </cell>
          <cell r="E194" t="str">
            <v>null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24703</v>
          </cell>
          <cell r="D195">
            <v>2305</v>
          </cell>
          <cell r="E195" t="str">
            <v>null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29438</v>
          </cell>
          <cell r="D196">
            <v>3415</v>
          </cell>
          <cell r="E196" t="str">
            <v>null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24861</v>
          </cell>
          <cell r="D197">
            <v>3073</v>
          </cell>
          <cell r="E197" t="str">
            <v>null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30970</v>
          </cell>
          <cell r="D198">
            <v>3134</v>
          </cell>
          <cell r="E198" t="str">
            <v>null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15821</v>
          </cell>
          <cell r="D199">
            <v>2191</v>
          </cell>
          <cell r="E199" t="str">
            <v>null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15561</v>
          </cell>
          <cell r="D200">
            <v>3612</v>
          </cell>
          <cell r="E200" t="str">
            <v>null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20031</v>
          </cell>
          <cell r="D201">
            <v>2878</v>
          </cell>
          <cell r="E201" t="str">
            <v>null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9557</v>
          </cell>
          <cell r="D202">
            <v>2597</v>
          </cell>
          <cell r="E202" t="str">
            <v>null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10692</v>
          </cell>
          <cell r="D203">
            <v>1911</v>
          </cell>
          <cell r="E203" t="str">
            <v>null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29782</v>
          </cell>
          <cell r="D204">
            <v>2355</v>
          </cell>
          <cell r="E204" t="str">
            <v>null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25484</v>
          </cell>
          <cell r="D205">
            <v>1901</v>
          </cell>
          <cell r="E205" t="str">
            <v>null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25752</v>
          </cell>
          <cell r="D206">
            <v>2051</v>
          </cell>
          <cell r="E206" t="str">
            <v>null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30948</v>
          </cell>
          <cell r="D207">
            <v>2797</v>
          </cell>
          <cell r="E207" t="str">
            <v>null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30509</v>
          </cell>
          <cell r="D208">
            <v>4150</v>
          </cell>
          <cell r="E208" t="str">
            <v>null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31636</v>
          </cell>
          <cell r="D209">
            <v>2784</v>
          </cell>
          <cell r="E209" t="str">
            <v>null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26746</v>
          </cell>
          <cell r="D210">
            <v>4717</v>
          </cell>
          <cell r="E210" t="str">
            <v>null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28938</v>
          </cell>
          <cell r="D211">
            <v>3689</v>
          </cell>
          <cell r="E211" t="str">
            <v>null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42102</v>
          </cell>
          <cell r="D212">
            <v>5251</v>
          </cell>
          <cell r="E212" t="str">
            <v>null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31675</v>
          </cell>
          <cell r="D213">
            <v>4551</v>
          </cell>
          <cell r="E213" t="str">
            <v>null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30423</v>
          </cell>
          <cell r="D214">
            <v>2925</v>
          </cell>
          <cell r="E214" t="str">
            <v>null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25175</v>
          </cell>
          <cell r="D215">
            <v>3095</v>
          </cell>
          <cell r="E215" t="str">
            <v>null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29350</v>
          </cell>
          <cell r="D216">
            <v>3459</v>
          </cell>
          <cell r="E216" t="str">
            <v>null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16880</v>
          </cell>
          <cell r="D217">
            <v>2732</v>
          </cell>
          <cell r="E217" t="str">
            <v>null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19381</v>
          </cell>
          <cell r="D218">
            <v>3179</v>
          </cell>
          <cell r="E218" t="str">
            <v>null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24598</v>
          </cell>
          <cell r="D219">
            <v>2215</v>
          </cell>
          <cell r="E219" t="str">
            <v>null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22775</v>
          </cell>
          <cell r="D220">
            <v>2084</v>
          </cell>
          <cell r="E220" t="str">
            <v>null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25546</v>
          </cell>
          <cell r="D221">
            <v>2439</v>
          </cell>
          <cell r="E221" t="str">
            <v>null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25393</v>
          </cell>
          <cell r="D222">
            <v>2278</v>
          </cell>
          <cell r="E222" t="str">
            <v>null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22796</v>
          </cell>
          <cell r="D223">
            <v>2866</v>
          </cell>
          <cell r="E223" t="str">
            <v>null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19337</v>
          </cell>
          <cell r="D224">
            <v>1754</v>
          </cell>
          <cell r="E224" t="str">
            <v>null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17126</v>
          </cell>
          <cell r="D225">
            <v>2271</v>
          </cell>
          <cell r="E225" t="str">
            <v>null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19488</v>
          </cell>
          <cell r="D226">
            <v>2665</v>
          </cell>
          <cell r="E226" t="str">
            <v>null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16436</v>
          </cell>
          <cell r="D227">
            <v>5286</v>
          </cell>
          <cell r="E227" t="str">
            <v>null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16246</v>
          </cell>
          <cell r="D228">
            <v>2254</v>
          </cell>
          <cell r="E228" t="str">
            <v>null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15289</v>
          </cell>
          <cell r="D229">
            <v>2123</v>
          </cell>
          <cell r="E229" t="str">
            <v>null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17493</v>
          </cell>
          <cell r="D230">
            <v>3898</v>
          </cell>
          <cell r="E230" t="str">
            <v>null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20108</v>
          </cell>
          <cell r="D231">
            <v>3003</v>
          </cell>
          <cell r="E231" t="str">
            <v>null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17000</v>
          </cell>
          <cell r="D232">
            <v>2888</v>
          </cell>
          <cell r="E232" t="str">
            <v>null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14441</v>
          </cell>
          <cell r="D233">
            <v>3405</v>
          </cell>
          <cell r="E233" t="str">
            <v>null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13550</v>
          </cell>
          <cell r="D234">
            <v>1878</v>
          </cell>
          <cell r="E234" t="str">
            <v>null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12363</v>
          </cell>
          <cell r="D235">
            <v>2440</v>
          </cell>
          <cell r="E235" t="str">
            <v>null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18738</v>
          </cell>
          <cell r="D236">
            <v>1749</v>
          </cell>
          <cell r="E236" t="str">
            <v>null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20406</v>
          </cell>
          <cell r="D237">
            <v>3144</v>
          </cell>
          <cell r="E237" t="str">
            <v>null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18671</v>
          </cell>
          <cell r="D238">
            <v>3756</v>
          </cell>
          <cell r="E238" t="str">
            <v>null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16663</v>
          </cell>
          <cell r="D239">
            <v>2302</v>
          </cell>
          <cell r="E239" t="str">
            <v>null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32983</v>
          </cell>
          <cell r="D240">
            <v>3435</v>
          </cell>
          <cell r="E240" t="str">
            <v>null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32084</v>
          </cell>
          <cell r="D241">
            <v>3299</v>
          </cell>
          <cell r="E241" t="str">
            <v>null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24032</v>
          </cell>
          <cell r="D242">
            <v>2914</v>
          </cell>
          <cell r="E242" t="str">
            <v>null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21583</v>
          </cell>
          <cell r="D243">
            <v>2920</v>
          </cell>
          <cell r="E243" t="str">
            <v>null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29071</v>
          </cell>
          <cell r="D244">
            <v>6882</v>
          </cell>
          <cell r="E244" t="str">
            <v>null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19211</v>
          </cell>
          <cell r="D245">
            <v>2671</v>
          </cell>
          <cell r="E245" t="str">
            <v>null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20968</v>
          </cell>
          <cell r="D246">
            <v>3147</v>
          </cell>
          <cell r="E246" t="str">
            <v>null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21019</v>
          </cell>
          <cell r="D247">
            <v>2470</v>
          </cell>
          <cell r="E247" t="str">
            <v>null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21917</v>
          </cell>
          <cell r="D248">
            <v>2935</v>
          </cell>
          <cell r="E248" t="str">
            <v>null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14613</v>
          </cell>
          <cell r="D249">
            <v>2357</v>
          </cell>
          <cell r="E249" t="str">
            <v>null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17198</v>
          </cell>
          <cell r="D250">
            <v>2009</v>
          </cell>
          <cell r="E250" t="str">
            <v>null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15241</v>
          </cell>
          <cell r="D251">
            <v>1760</v>
          </cell>
          <cell r="E251" t="str">
            <v>null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17359</v>
          </cell>
          <cell r="D252">
            <v>2929</v>
          </cell>
          <cell r="E252" t="str">
            <v>null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17473</v>
          </cell>
          <cell r="D253">
            <v>3341</v>
          </cell>
          <cell r="E253" t="str">
            <v>null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18798</v>
          </cell>
          <cell r="D254">
            <v>1484</v>
          </cell>
          <cell r="E254" t="str">
            <v>null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11837</v>
          </cell>
          <cell r="D255">
            <v>1745</v>
          </cell>
          <cell r="E255" t="str">
            <v>null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10714</v>
          </cell>
          <cell r="D256">
            <v>1740</v>
          </cell>
          <cell r="E256" t="str">
            <v>null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16778</v>
          </cell>
          <cell r="D257">
            <v>1857</v>
          </cell>
          <cell r="E257" t="str">
            <v>null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18383</v>
          </cell>
          <cell r="D258">
            <v>2131</v>
          </cell>
          <cell r="E258" t="str">
            <v>null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12934</v>
          </cell>
          <cell r="D259">
            <v>1374</v>
          </cell>
          <cell r="E259" t="str">
            <v>null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21499</v>
          </cell>
          <cell r="D260">
            <v>2693</v>
          </cell>
          <cell r="E260" t="str">
            <v>null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22048</v>
          </cell>
          <cell r="D261">
            <v>2448</v>
          </cell>
          <cell r="E261" t="str">
            <v>null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19395</v>
          </cell>
          <cell r="D262">
            <v>2877</v>
          </cell>
          <cell r="E262" t="str">
            <v>null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20734</v>
          </cell>
          <cell r="D263">
            <v>2436</v>
          </cell>
          <cell r="E263" t="str">
            <v>null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29704</v>
          </cell>
          <cell r="D264">
            <v>7278</v>
          </cell>
          <cell r="E264" t="str">
            <v>null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16006</v>
          </cell>
          <cell r="D265">
            <v>2597</v>
          </cell>
          <cell r="E265" t="str">
            <v>null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16720</v>
          </cell>
          <cell r="D266">
            <v>2655</v>
          </cell>
          <cell r="E266" t="str">
            <v>null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15744</v>
          </cell>
          <cell r="D267">
            <v>2832</v>
          </cell>
          <cell r="E267" t="str">
            <v>null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24061</v>
          </cell>
          <cell r="D268">
            <v>2903</v>
          </cell>
          <cell r="E268" t="str">
            <v>null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17687</v>
          </cell>
          <cell r="D269">
            <v>2727</v>
          </cell>
          <cell r="E269" t="str">
            <v>null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10796</v>
          </cell>
          <cell r="D270">
            <v>2043</v>
          </cell>
          <cell r="E270" t="str">
            <v>null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16353</v>
          </cell>
          <cell r="D271">
            <v>3436</v>
          </cell>
          <cell r="E271" t="str">
            <v>null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27815</v>
          </cell>
          <cell r="D272">
            <v>6900</v>
          </cell>
          <cell r="E272" t="str">
            <v>null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19387</v>
          </cell>
          <cell r="D273">
            <v>2081</v>
          </cell>
          <cell r="E273" t="str">
            <v>null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25323</v>
          </cell>
          <cell r="D274">
            <v>2661</v>
          </cell>
          <cell r="E274" t="str">
            <v>null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16175</v>
          </cell>
          <cell r="D275">
            <v>3595</v>
          </cell>
          <cell r="E275" t="str">
            <v>null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19746</v>
          </cell>
          <cell r="D276">
            <v>2180</v>
          </cell>
          <cell r="E276" t="str">
            <v>null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19310</v>
          </cell>
          <cell r="D277">
            <v>2453</v>
          </cell>
          <cell r="E277" t="str">
            <v>null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11503</v>
          </cell>
          <cell r="D278">
            <v>1729</v>
          </cell>
          <cell r="E278" t="str">
            <v>null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16866</v>
          </cell>
          <cell r="D279">
            <v>2910</v>
          </cell>
          <cell r="E279" t="str">
            <v>null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15723</v>
          </cell>
          <cell r="D280">
            <v>2377</v>
          </cell>
          <cell r="E280" t="str">
            <v>null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12635</v>
          </cell>
          <cell r="D281">
            <v>2349</v>
          </cell>
          <cell r="E281" t="str">
            <v>null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23911</v>
          </cell>
          <cell r="D282">
            <v>2916</v>
          </cell>
          <cell r="E282" t="str">
            <v>null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24769</v>
          </cell>
          <cell r="D283">
            <v>3939</v>
          </cell>
          <cell r="E283" t="str">
            <v>null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29764</v>
          </cell>
          <cell r="D284">
            <v>3607</v>
          </cell>
          <cell r="E284" t="str">
            <v>null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25666</v>
          </cell>
          <cell r="D285">
            <v>4385</v>
          </cell>
          <cell r="E285" t="str">
            <v>null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23784</v>
          </cell>
          <cell r="D286">
            <v>2921</v>
          </cell>
          <cell r="E286" t="str">
            <v>null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9032</v>
          </cell>
          <cell r="D287">
            <v>1528</v>
          </cell>
          <cell r="E287" t="str">
            <v>null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10255</v>
          </cell>
          <cell r="D288">
            <v>1657</v>
          </cell>
          <cell r="E288" t="str">
            <v>null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10204</v>
          </cell>
          <cell r="D289">
            <v>2128</v>
          </cell>
          <cell r="E289" t="str">
            <v>null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14302</v>
          </cell>
          <cell r="D290">
            <v>2127</v>
          </cell>
          <cell r="E290" t="str">
            <v>null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10837</v>
          </cell>
          <cell r="D291">
            <v>1779</v>
          </cell>
          <cell r="E291" t="str">
            <v>null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11292</v>
          </cell>
          <cell r="D292">
            <v>1726</v>
          </cell>
          <cell r="E292" t="str">
            <v>null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10055</v>
          </cell>
          <cell r="D293">
            <v>1381</v>
          </cell>
          <cell r="E293" t="str">
            <v>null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10551</v>
          </cell>
          <cell r="D294">
            <v>2037</v>
          </cell>
          <cell r="E294" t="str">
            <v>null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13187</v>
          </cell>
          <cell r="D295">
            <v>2178</v>
          </cell>
          <cell r="E295" t="str">
            <v>null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14149</v>
          </cell>
          <cell r="D296">
            <v>2980</v>
          </cell>
          <cell r="E296" t="str">
            <v>null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41782</v>
          </cell>
          <cell r="D297">
            <v>4469</v>
          </cell>
          <cell r="E297" t="str">
            <v>null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43981</v>
          </cell>
          <cell r="D298">
            <v>4799</v>
          </cell>
          <cell r="E298" t="str">
            <v>null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41406</v>
          </cell>
          <cell r="D299">
            <v>5748</v>
          </cell>
          <cell r="E299" t="str">
            <v>null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39838</v>
          </cell>
          <cell r="D300">
            <v>8494</v>
          </cell>
          <cell r="E300" t="str">
            <v>null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59265</v>
          </cell>
          <cell r="D301">
            <v>8402</v>
          </cell>
          <cell r="E301" t="str">
            <v>null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24864</v>
          </cell>
          <cell r="D302">
            <v>2965</v>
          </cell>
          <cell r="E302" t="str">
            <v>null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34352</v>
          </cell>
          <cell r="D303">
            <v>3098</v>
          </cell>
          <cell r="E303" t="str">
            <v>null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42908</v>
          </cell>
          <cell r="D304">
            <v>3338</v>
          </cell>
          <cell r="E304" t="str">
            <v>null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45897</v>
          </cell>
          <cell r="D305">
            <v>11827</v>
          </cell>
          <cell r="E305" t="str">
            <v>null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40242</v>
          </cell>
          <cell r="D306">
            <v>4842</v>
          </cell>
          <cell r="E306" t="str">
            <v>null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38247</v>
          </cell>
          <cell r="D307">
            <v>4065</v>
          </cell>
          <cell r="E307" t="str">
            <v>null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42689</v>
          </cell>
          <cell r="D308">
            <v>6076</v>
          </cell>
          <cell r="E308" t="str">
            <v>null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44410</v>
          </cell>
          <cell r="D309">
            <v>5635</v>
          </cell>
          <cell r="E309" t="str">
            <v>null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48599</v>
          </cell>
          <cell r="D310">
            <v>5566</v>
          </cell>
          <cell r="E310" t="str">
            <v>null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19290</v>
          </cell>
          <cell r="D311">
            <v>3160</v>
          </cell>
          <cell r="E311" t="str">
            <v>null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28727</v>
          </cell>
          <cell r="D312">
            <v>3087</v>
          </cell>
          <cell r="E312" t="str">
            <v>null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12086</v>
          </cell>
          <cell r="D313">
            <v>2198</v>
          </cell>
          <cell r="E313" t="str">
            <v>null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13817</v>
          </cell>
          <cell r="D314">
            <v>2958</v>
          </cell>
          <cell r="E314" t="str">
            <v>null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11418</v>
          </cell>
          <cell r="D315">
            <v>1505</v>
          </cell>
          <cell r="E315" t="str">
            <v>null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23857</v>
          </cell>
          <cell r="D316">
            <v>2847</v>
          </cell>
          <cell r="E316" t="str">
            <v>null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33584</v>
          </cell>
          <cell r="D317">
            <v>6174</v>
          </cell>
          <cell r="E317" t="str">
            <v>null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25609</v>
          </cell>
          <cell r="D318">
            <v>3962</v>
          </cell>
          <cell r="E318" t="str">
            <v>null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28317</v>
          </cell>
          <cell r="D319">
            <v>5825</v>
          </cell>
          <cell r="E319" t="str">
            <v>null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48905</v>
          </cell>
          <cell r="D320">
            <v>6335</v>
          </cell>
          <cell r="E320" t="str">
            <v>null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29575</v>
          </cell>
          <cell r="D321">
            <v>4210</v>
          </cell>
          <cell r="E321" t="str">
            <v>null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35762</v>
          </cell>
          <cell r="D322">
            <v>5044</v>
          </cell>
          <cell r="E322" t="str">
            <v>null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28069</v>
          </cell>
          <cell r="D323">
            <v>3463</v>
          </cell>
          <cell r="E323" t="str">
            <v>null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19640</v>
          </cell>
          <cell r="D324">
            <v>2289</v>
          </cell>
          <cell r="E324" t="str">
            <v>null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41129</v>
          </cell>
          <cell r="D325">
            <v>6226</v>
          </cell>
          <cell r="E325" t="str">
            <v>null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31180</v>
          </cell>
          <cell r="D326">
            <v>4257</v>
          </cell>
          <cell r="E326" t="str">
            <v>null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36572</v>
          </cell>
          <cell r="D327">
            <v>7033</v>
          </cell>
          <cell r="E327" t="str">
            <v>null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11711</v>
          </cell>
          <cell r="D328">
            <v>1701</v>
          </cell>
          <cell r="E328" t="str">
            <v>null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35519</v>
          </cell>
          <cell r="D329">
            <v>6440</v>
          </cell>
          <cell r="E329" t="str">
            <v>null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33182</v>
          </cell>
          <cell r="D330">
            <v>4029</v>
          </cell>
          <cell r="E330" t="str">
            <v>null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16868</v>
          </cell>
          <cell r="D331">
            <v>2338</v>
          </cell>
          <cell r="E331" t="str">
            <v>null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22022</v>
          </cell>
          <cell r="D332">
            <v>3282</v>
          </cell>
          <cell r="E332" t="str">
            <v>null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23071</v>
          </cell>
          <cell r="D333">
            <v>3607</v>
          </cell>
          <cell r="E333" t="str">
            <v>null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24062</v>
          </cell>
          <cell r="D334">
            <v>2755</v>
          </cell>
          <cell r="E334" t="str">
            <v>null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25407</v>
          </cell>
          <cell r="D335">
            <v>2277</v>
          </cell>
          <cell r="E335" t="str">
            <v>null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22826</v>
          </cell>
          <cell r="D336">
            <v>3083</v>
          </cell>
          <cell r="E336" t="str">
            <v>null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18864</v>
          </cell>
          <cell r="D337">
            <v>2267</v>
          </cell>
          <cell r="E337" t="str">
            <v>null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20382</v>
          </cell>
          <cell r="D338">
            <v>3565</v>
          </cell>
          <cell r="E338" t="str">
            <v>null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24752</v>
          </cell>
          <cell r="D339">
            <v>2804</v>
          </cell>
          <cell r="E339" t="str">
            <v>null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22260</v>
          </cell>
          <cell r="D340">
            <v>2522</v>
          </cell>
          <cell r="E340" t="str">
            <v>null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28822</v>
          </cell>
          <cell r="D341">
            <v>2842</v>
          </cell>
          <cell r="E341" t="str">
            <v>null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22877</v>
          </cell>
          <cell r="D342">
            <v>4371</v>
          </cell>
          <cell r="E342" t="str">
            <v>null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29112</v>
          </cell>
          <cell r="D343">
            <v>6199</v>
          </cell>
          <cell r="E343" t="str">
            <v>null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23205</v>
          </cell>
          <cell r="D344">
            <v>2410</v>
          </cell>
          <cell r="E344" t="str">
            <v>null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26920</v>
          </cell>
          <cell r="D345">
            <v>3987</v>
          </cell>
          <cell r="E345" t="str">
            <v>null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22256</v>
          </cell>
          <cell r="D346">
            <v>2162</v>
          </cell>
          <cell r="E346" t="str">
            <v>null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26320</v>
          </cell>
          <cell r="D347">
            <v>3172</v>
          </cell>
          <cell r="E347" t="str">
            <v>null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23833</v>
          </cell>
          <cell r="D348">
            <v>2701</v>
          </cell>
          <cell r="E348" t="str">
            <v>null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35851</v>
          </cell>
          <cell r="D349">
            <v>5914</v>
          </cell>
          <cell r="E349" t="str">
            <v>null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24686</v>
          </cell>
          <cell r="D350">
            <v>2980</v>
          </cell>
          <cell r="E350" t="str">
            <v>null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27486</v>
          </cell>
          <cell r="D351">
            <v>2297</v>
          </cell>
          <cell r="E351" t="str">
            <v>null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26894</v>
          </cell>
          <cell r="D352">
            <v>3086</v>
          </cell>
          <cell r="E352" t="str">
            <v>null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23158</v>
          </cell>
          <cell r="D353">
            <v>2931</v>
          </cell>
          <cell r="E353" t="str">
            <v>null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18790</v>
          </cell>
          <cell r="D354">
            <v>3334</v>
          </cell>
          <cell r="E354" t="str">
            <v>null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27302</v>
          </cell>
          <cell r="D355">
            <v>4375</v>
          </cell>
          <cell r="E355" t="str">
            <v>null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19249</v>
          </cell>
          <cell r="D356">
            <v>3677</v>
          </cell>
          <cell r="E356" t="str">
            <v>null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19591</v>
          </cell>
          <cell r="D357">
            <v>2659</v>
          </cell>
          <cell r="E357" t="str">
            <v>null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14287</v>
          </cell>
          <cell r="D358">
            <v>2565</v>
          </cell>
          <cell r="E358" t="str">
            <v>null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8534</v>
          </cell>
          <cell r="D359">
            <v>1247</v>
          </cell>
          <cell r="E359" t="str">
            <v>null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20776</v>
          </cell>
          <cell r="D360">
            <v>3886</v>
          </cell>
          <cell r="E360" t="str">
            <v>null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24485</v>
          </cell>
          <cell r="D361">
            <v>4048</v>
          </cell>
          <cell r="E361" t="str">
            <v>null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16871</v>
          </cell>
          <cell r="D362">
            <v>2133</v>
          </cell>
          <cell r="E362" t="str">
            <v>null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48545</v>
          </cell>
          <cell r="D363">
            <v>6237</v>
          </cell>
          <cell r="E363" t="str">
            <v>null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36744</v>
          </cell>
          <cell r="D364">
            <v>4410</v>
          </cell>
          <cell r="E364" t="str">
            <v>null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31012</v>
          </cell>
          <cell r="D365">
            <v>2602</v>
          </cell>
          <cell r="E365" t="str">
            <v>null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100237</v>
          </cell>
          <cell r="D366">
            <v>24853</v>
          </cell>
          <cell r="E366" t="str">
            <v>null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85269</v>
          </cell>
          <cell r="D367">
            <v>13628</v>
          </cell>
          <cell r="E367" t="str">
            <v>null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86060</v>
          </cell>
          <cell r="D368">
            <v>14991</v>
          </cell>
          <cell r="E368" t="str">
            <v>null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59330</v>
          </cell>
          <cell r="D369">
            <v>7694</v>
          </cell>
          <cell r="E369" t="str">
            <v>null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56297</v>
          </cell>
          <cell r="D370">
            <v>8688</v>
          </cell>
          <cell r="E370" t="str">
            <v>null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108834</v>
          </cell>
          <cell r="D371">
            <v>15165</v>
          </cell>
          <cell r="E371" t="str">
            <v>null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24012</v>
          </cell>
          <cell r="D372">
            <v>4505</v>
          </cell>
          <cell r="E372" t="str">
            <v>null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34170</v>
          </cell>
          <cell r="D373">
            <v>5532</v>
          </cell>
          <cell r="E373" t="str">
            <v>null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43743</v>
          </cell>
          <cell r="D374">
            <v>7251</v>
          </cell>
          <cell r="E374" t="str">
            <v>null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11953</v>
          </cell>
          <cell r="D375">
            <v>3080</v>
          </cell>
          <cell r="E375" t="str">
            <v>null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19264</v>
          </cell>
          <cell r="D376">
            <v>4218</v>
          </cell>
          <cell r="E376" t="str">
            <v>null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20225</v>
          </cell>
          <cell r="D377">
            <v>6404</v>
          </cell>
          <cell r="E377" t="str">
            <v>null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16878</v>
          </cell>
          <cell r="D378">
            <v>2669</v>
          </cell>
          <cell r="E378" t="str">
            <v>null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16750</v>
          </cell>
          <cell r="D379">
            <v>3011</v>
          </cell>
          <cell r="E379" t="str">
            <v>null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19918</v>
          </cell>
          <cell r="D380">
            <v>3077</v>
          </cell>
          <cell r="E380" t="str">
            <v>null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15011</v>
          </cell>
          <cell r="D381">
            <v>1862</v>
          </cell>
          <cell r="E381" t="str">
            <v>null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16967</v>
          </cell>
          <cell r="D382">
            <v>2442</v>
          </cell>
          <cell r="E382" t="str">
            <v>null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19236</v>
          </cell>
          <cell r="D383">
            <v>4482</v>
          </cell>
          <cell r="E383" t="str">
            <v>null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11978</v>
          </cell>
          <cell r="D384">
            <v>2543</v>
          </cell>
          <cell r="E384" t="str">
            <v>null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15276</v>
          </cell>
          <cell r="D385">
            <v>3807</v>
          </cell>
          <cell r="E385" t="str">
            <v>null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21569</v>
          </cell>
          <cell r="D386">
            <v>2998</v>
          </cell>
          <cell r="E386" t="str">
            <v>null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36570</v>
          </cell>
          <cell r="D387">
            <v>6390</v>
          </cell>
          <cell r="E387" t="str">
            <v>null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62226</v>
          </cell>
          <cell r="D388">
            <v>9942</v>
          </cell>
          <cell r="E388" t="str">
            <v>null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31708</v>
          </cell>
          <cell r="D389">
            <v>4718</v>
          </cell>
          <cell r="E389" t="str">
            <v>null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34490</v>
          </cell>
          <cell r="D390">
            <v>5545</v>
          </cell>
          <cell r="E390" t="str">
            <v>null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33204</v>
          </cell>
          <cell r="D391">
            <v>7091</v>
          </cell>
          <cell r="E391" t="str">
            <v>null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29898</v>
          </cell>
          <cell r="D392">
            <v>4410</v>
          </cell>
          <cell r="E392" t="str">
            <v>null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63112</v>
          </cell>
          <cell r="D393">
            <v>12100</v>
          </cell>
          <cell r="E393" t="str">
            <v>null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16522</v>
          </cell>
          <cell r="D394">
            <v>4098</v>
          </cell>
          <cell r="E394" t="str">
            <v>null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22687</v>
          </cell>
          <cell r="D395">
            <v>4988</v>
          </cell>
          <cell r="E395" t="str">
            <v>null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39222</v>
          </cell>
          <cell r="D396">
            <v>7620</v>
          </cell>
          <cell r="E396" t="str">
            <v>null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12486</v>
          </cell>
          <cell r="D397">
            <v>3025</v>
          </cell>
          <cell r="E397" t="str">
            <v>null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16717</v>
          </cell>
          <cell r="D398">
            <v>2523</v>
          </cell>
          <cell r="E398" t="str">
            <v>null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14038</v>
          </cell>
          <cell r="D399">
            <v>1507</v>
          </cell>
          <cell r="E399" t="str">
            <v>null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14018</v>
          </cell>
          <cell r="D400">
            <v>2739</v>
          </cell>
          <cell r="E400" t="str">
            <v>null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11940</v>
          </cell>
          <cell r="D401">
            <v>2047</v>
          </cell>
          <cell r="E401" t="str">
            <v>null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12215</v>
          </cell>
          <cell r="D402">
            <v>1935</v>
          </cell>
          <cell r="E402" t="str">
            <v>null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8800</v>
          </cell>
          <cell r="D403">
            <v>1648</v>
          </cell>
          <cell r="E403" t="str">
            <v>null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11535</v>
          </cell>
          <cell r="D404">
            <v>1708</v>
          </cell>
          <cell r="E404" t="str">
            <v>null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14261</v>
          </cell>
          <cell r="D405">
            <v>2299</v>
          </cell>
          <cell r="E405" t="str">
            <v>null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16993</v>
          </cell>
          <cell r="D406">
            <v>2953</v>
          </cell>
          <cell r="E406" t="str">
            <v>null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45687</v>
          </cell>
          <cell r="D407">
            <v>6885</v>
          </cell>
          <cell r="E407" t="str">
            <v>null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27218</v>
          </cell>
          <cell r="D408">
            <v>4806</v>
          </cell>
          <cell r="E408" t="str">
            <v>null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35589</v>
          </cell>
          <cell r="D409">
            <v>6216</v>
          </cell>
          <cell r="E409" t="str">
            <v>null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41758</v>
          </cell>
          <cell r="D410">
            <v>6998</v>
          </cell>
          <cell r="E410" t="str">
            <v>null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71208</v>
          </cell>
          <cell r="D411">
            <v>10219</v>
          </cell>
          <cell r="E411" t="str">
            <v>null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79325</v>
          </cell>
          <cell r="D412">
            <v>13517</v>
          </cell>
          <cell r="E412" t="str">
            <v>null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67826</v>
          </cell>
          <cell r="D413">
            <v>11168</v>
          </cell>
          <cell r="E413" t="str">
            <v>null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47318</v>
          </cell>
          <cell r="D414">
            <v>10001</v>
          </cell>
          <cell r="E414" t="str">
            <v>null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34453</v>
          </cell>
          <cell r="D415">
            <v>5067</v>
          </cell>
          <cell r="E415" t="str">
            <v>null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59413</v>
          </cell>
          <cell r="D416">
            <v>10370</v>
          </cell>
          <cell r="E416" t="str">
            <v>null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36894</v>
          </cell>
          <cell r="D417">
            <v>5137</v>
          </cell>
          <cell r="E417" t="str">
            <v>null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30043</v>
          </cell>
          <cell r="D418">
            <v>4831</v>
          </cell>
          <cell r="E418" t="str">
            <v>null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26430</v>
          </cell>
          <cell r="D419">
            <v>6172</v>
          </cell>
          <cell r="E419" t="str">
            <v>null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38062</v>
          </cell>
          <cell r="D420">
            <v>4107</v>
          </cell>
          <cell r="E420" t="str">
            <v>null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15527</v>
          </cell>
          <cell r="D421">
            <v>4121</v>
          </cell>
          <cell r="E421" t="str">
            <v>null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22124</v>
          </cell>
          <cell r="D422">
            <v>3935</v>
          </cell>
          <cell r="E422" t="str">
            <v>null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25045</v>
          </cell>
          <cell r="D423">
            <v>3887</v>
          </cell>
          <cell r="E423" t="str">
            <v>null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20796</v>
          </cell>
          <cell r="D424">
            <v>3525</v>
          </cell>
          <cell r="E424" t="str">
            <v>null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17539</v>
          </cell>
          <cell r="D425">
            <v>2986</v>
          </cell>
          <cell r="E425" t="str">
            <v>null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8032</v>
          </cell>
          <cell r="D426">
            <v>1350</v>
          </cell>
          <cell r="E426" t="str">
            <v>null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9557</v>
          </cell>
          <cell r="D427">
            <v>1618</v>
          </cell>
          <cell r="E427" t="str">
            <v>null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7497</v>
          </cell>
          <cell r="D428">
            <v>1202</v>
          </cell>
          <cell r="E428" t="str">
            <v>null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11545</v>
          </cell>
          <cell r="D429">
            <v>4105</v>
          </cell>
          <cell r="E429" t="str">
            <v>null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10013</v>
          </cell>
          <cell r="D430">
            <v>1171</v>
          </cell>
          <cell r="E430" t="str">
            <v>null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10053</v>
          </cell>
          <cell r="D431">
            <v>1966</v>
          </cell>
          <cell r="E431" t="str">
            <v>null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8571</v>
          </cell>
          <cell r="D432">
            <v>1186</v>
          </cell>
          <cell r="E432" t="str">
            <v>null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9788</v>
          </cell>
          <cell r="D433">
            <v>1643</v>
          </cell>
          <cell r="E433" t="str">
            <v>null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13510</v>
          </cell>
          <cell r="D434">
            <v>2322</v>
          </cell>
          <cell r="E434" t="str">
            <v>null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10673</v>
          </cell>
          <cell r="D435">
            <v>1382</v>
          </cell>
          <cell r="E435" t="str">
            <v>null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10318</v>
          </cell>
          <cell r="D436">
            <v>1453</v>
          </cell>
          <cell r="E436" t="str">
            <v>null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11486</v>
          </cell>
          <cell r="D437">
            <v>1686</v>
          </cell>
          <cell r="E437" t="str">
            <v>null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11825</v>
          </cell>
          <cell r="D438">
            <v>2034</v>
          </cell>
          <cell r="E438" t="str">
            <v>null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10961</v>
          </cell>
          <cell r="D439">
            <v>1429</v>
          </cell>
          <cell r="E439" t="str">
            <v>null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9950</v>
          </cell>
          <cell r="D440">
            <v>1565</v>
          </cell>
          <cell r="E440" t="str">
            <v>null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13526</v>
          </cell>
          <cell r="D441">
            <v>2683</v>
          </cell>
          <cell r="E441" t="str">
            <v>null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8914</v>
          </cell>
          <cell r="D442">
            <v>1203</v>
          </cell>
          <cell r="E442" t="str">
            <v>null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12211</v>
          </cell>
          <cell r="D443">
            <v>2296</v>
          </cell>
          <cell r="E443" t="str">
            <v>null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9371</v>
          </cell>
          <cell r="D444">
            <v>1311</v>
          </cell>
          <cell r="E444" t="str">
            <v>null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12022</v>
          </cell>
          <cell r="D445">
            <v>1619</v>
          </cell>
          <cell r="E445" t="str">
            <v>null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10222</v>
          </cell>
          <cell r="D446">
            <v>1241</v>
          </cell>
          <cell r="E446" t="str">
            <v>null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10215</v>
          </cell>
          <cell r="D447">
            <v>1496</v>
          </cell>
          <cell r="E447" t="str">
            <v>null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9107</v>
          </cell>
          <cell r="D448">
            <v>1355</v>
          </cell>
          <cell r="E448" t="str">
            <v>null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8931</v>
          </cell>
          <cell r="D449">
            <v>1237</v>
          </cell>
          <cell r="E449" t="str">
            <v>null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30403</v>
          </cell>
          <cell r="D450">
            <v>7367</v>
          </cell>
          <cell r="E450" t="str">
            <v>null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27806</v>
          </cell>
          <cell r="D451">
            <v>4544</v>
          </cell>
          <cell r="E451" t="str">
            <v>null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29947</v>
          </cell>
          <cell r="D452">
            <v>4971</v>
          </cell>
          <cell r="E452" t="str">
            <v>null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31246</v>
          </cell>
          <cell r="D453">
            <v>5545</v>
          </cell>
          <cell r="E453" t="str">
            <v>null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18137</v>
          </cell>
          <cell r="D454">
            <v>2681</v>
          </cell>
          <cell r="E454" t="str">
            <v>null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20264</v>
          </cell>
          <cell r="D455">
            <v>3587</v>
          </cell>
          <cell r="E455" t="str">
            <v>null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20872</v>
          </cell>
          <cell r="D456">
            <v>3411</v>
          </cell>
          <cell r="E456" t="str">
            <v>null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25013</v>
          </cell>
          <cell r="D457">
            <v>3896</v>
          </cell>
          <cell r="E457" t="str">
            <v>null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20117</v>
          </cell>
          <cell r="D458">
            <v>4361</v>
          </cell>
          <cell r="E458" t="str">
            <v>null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17064</v>
          </cell>
          <cell r="D459">
            <v>3083</v>
          </cell>
          <cell r="E459" t="str">
            <v>null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32848</v>
          </cell>
          <cell r="D460">
            <v>4156</v>
          </cell>
          <cell r="E460" t="str">
            <v>null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39313</v>
          </cell>
          <cell r="D461">
            <v>5031</v>
          </cell>
          <cell r="E461" t="str">
            <v>null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20424</v>
          </cell>
          <cell r="D462">
            <v>3786</v>
          </cell>
          <cell r="E462" t="str">
            <v>null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18938</v>
          </cell>
          <cell r="D463">
            <v>3620</v>
          </cell>
          <cell r="E463" t="str">
            <v>null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21373</v>
          </cell>
          <cell r="D464">
            <v>3723</v>
          </cell>
          <cell r="E464" t="str">
            <v>null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22961</v>
          </cell>
          <cell r="D465">
            <v>3313</v>
          </cell>
          <cell r="E465" t="str">
            <v>null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22130</v>
          </cell>
          <cell r="D466">
            <v>3458</v>
          </cell>
          <cell r="E466" t="str">
            <v>null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15004</v>
          </cell>
          <cell r="D467">
            <v>2619</v>
          </cell>
          <cell r="E467" t="str">
            <v>null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15558</v>
          </cell>
          <cell r="D468">
            <v>2361</v>
          </cell>
          <cell r="E468" t="str">
            <v>null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11264</v>
          </cell>
          <cell r="D469">
            <v>2779</v>
          </cell>
          <cell r="E469" t="str">
            <v>null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13802</v>
          </cell>
          <cell r="D470">
            <v>1930</v>
          </cell>
          <cell r="E470" t="str">
            <v>null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12415</v>
          </cell>
          <cell r="D471">
            <v>2334</v>
          </cell>
          <cell r="E471" t="str">
            <v>null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9054</v>
          </cell>
          <cell r="D472">
            <v>1492</v>
          </cell>
          <cell r="E472" t="str">
            <v>null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20723</v>
          </cell>
          <cell r="D473">
            <v>3375</v>
          </cell>
          <cell r="E473" t="str">
            <v>null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52216</v>
          </cell>
          <cell r="D474">
            <v>6197</v>
          </cell>
          <cell r="E474" t="str">
            <v>null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58109</v>
          </cell>
          <cell r="D475">
            <v>12518</v>
          </cell>
          <cell r="E475" t="str">
            <v>null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8010</v>
          </cell>
          <cell r="D476">
            <v>904</v>
          </cell>
          <cell r="E476" t="str">
            <v>null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9652</v>
          </cell>
          <cell r="D477">
            <v>1540</v>
          </cell>
          <cell r="E477" t="str">
            <v>null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11569</v>
          </cell>
          <cell r="D478">
            <v>1621</v>
          </cell>
          <cell r="E478" t="str">
            <v>null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9727</v>
          </cell>
          <cell r="D479">
            <v>1296</v>
          </cell>
          <cell r="E479" t="str">
            <v>null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9619</v>
          </cell>
          <cell r="D480">
            <v>1290</v>
          </cell>
          <cell r="E480" t="str">
            <v>null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10424</v>
          </cell>
          <cell r="D481">
            <v>1265</v>
          </cell>
          <cell r="E481" t="str">
            <v>null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9891</v>
          </cell>
          <cell r="D482">
            <v>1841</v>
          </cell>
          <cell r="E482" t="str">
            <v>null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8247</v>
          </cell>
          <cell r="D483">
            <v>1170</v>
          </cell>
          <cell r="E483" t="str">
            <v>null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11177</v>
          </cell>
          <cell r="D484">
            <v>1118</v>
          </cell>
          <cell r="E484" t="str">
            <v>null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12515</v>
          </cell>
          <cell r="D485">
            <v>2365</v>
          </cell>
          <cell r="E485" t="str">
            <v>null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11043</v>
          </cell>
          <cell r="D486">
            <v>1524</v>
          </cell>
          <cell r="E486" t="str">
            <v>null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7474</v>
          </cell>
          <cell r="D487">
            <v>1667</v>
          </cell>
          <cell r="E487" t="str">
            <v>null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12890</v>
          </cell>
          <cell r="D488">
            <v>2018</v>
          </cell>
          <cell r="E488" t="str">
            <v>null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12630</v>
          </cell>
          <cell r="D489">
            <v>1888</v>
          </cell>
          <cell r="E489" t="str">
            <v>null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18448</v>
          </cell>
          <cell r="D490">
            <v>2125</v>
          </cell>
          <cell r="E490" t="str">
            <v>null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18404</v>
          </cell>
          <cell r="D491">
            <v>2645</v>
          </cell>
          <cell r="E491" t="str">
            <v>null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14452</v>
          </cell>
          <cell r="D492">
            <v>3626</v>
          </cell>
          <cell r="E492" t="str">
            <v>null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15260</v>
          </cell>
          <cell r="D493">
            <v>2374</v>
          </cell>
          <cell r="E493" t="str">
            <v>null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16252</v>
          </cell>
          <cell r="D494">
            <v>2104</v>
          </cell>
          <cell r="E494" t="str">
            <v>null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10306</v>
          </cell>
          <cell r="D495">
            <v>1576</v>
          </cell>
          <cell r="E495" t="str">
            <v>null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7147</v>
          </cell>
          <cell r="D496">
            <v>1132</v>
          </cell>
          <cell r="E496" t="str">
            <v>null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9222</v>
          </cell>
          <cell r="D497">
            <v>1654</v>
          </cell>
          <cell r="E497" t="str">
            <v>null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16742</v>
          </cell>
          <cell r="D498">
            <v>3200</v>
          </cell>
          <cell r="E498" t="str">
            <v>null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33929</v>
          </cell>
          <cell r="D499">
            <v>6739</v>
          </cell>
          <cell r="E499" t="str">
            <v>null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24503</v>
          </cell>
          <cell r="D500">
            <v>4983</v>
          </cell>
          <cell r="E500" t="str">
            <v>null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7750</v>
          </cell>
          <cell r="D501">
            <v>2433</v>
          </cell>
          <cell r="E501" t="str">
            <v>null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9911</v>
          </cell>
          <cell r="D502">
            <v>1815</v>
          </cell>
          <cell r="E502" t="str">
            <v>null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11564</v>
          </cell>
          <cell r="D503">
            <v>3716</v>
          </cell>
          <cell r="E503" t="str">
            <v>null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7560</v>
          </cell>
          <cell r="D504">
            <v>1391</v>
          </cell>
          <cell r="E504" t="str">
            <v>null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2618</v>
          </cell>
          <cell r="D505">
            <v>1823</v>
          </cell>
          <cell r="E505" t="str">
            <v>null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12917</v>
          </cell>
          <cell r="D506">
            <v>2713</v>
          </cell>
          <cell r="E506" t="str">
            <v>null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10901</v>
          </cell>
          <cell r="D507">
            <v>1913</v>
          </cell>
          <cell r="E507" t="str">
            <v>null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18339</v>
          </cell>
          <cell r="D508">
            <v>2342</v>
          </cell>
          <cell r="E508" t="str">
            <v>null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10382</v>
          </cell>
          <cell r="D509">
            <v>2895</v>
          </cell>
          <cell r="E509" t="str">
            <v>null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15368</v>
          </cell>
          <cell r="D510">
            <v>3818</v>
          </cell>
          <cell r="E510" t="str">
            <v>null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19907</v>
          </cell>
          <cell r="D511">
            <v>4068</v>
          </cell>
          <cell r="E511" t="str">
            <v>null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 t="str">
            <v>-</v>
          </cell>
          <cell r="D512" t="str">
            <v>**</v>
          </cell>
          <cell r="E512" t="str">
            <v>**</v>
          </cell>
          <cell r="F512" t="str">
            <v>-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6261</v>
          </cell>
          <cell r="D513">
            <v>1811</v>
          </cell>
          <cell r="E513" t="str">
            <v>null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18294</v>
          </cell>
          <cell r="D514">
            <v>4352</v>
          </cell>
          <cell r="E514" t="str">
            <v>null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14719</v>
          </cell>
          <cell r="D515">
            <v>4274</v>
          </cell>
          <cell r="E515" t="str">
            <v>null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10495</v>
          </cell>
          <cell r="D516">
            <v>5027</v>
          </cell>
          <cell r="E516" t="str">
            <v>null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9107</v>
          </cell>
          <cell r="D517">
            <v>7060</v>
          </cell>
          <cell r="E517" t="str">
            <v>null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8100</v>
          </cell>
          <cell r="D518">
            <v>1721</v>
          </cell>
          <cell r="E518" t="str">
            <v>null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10809</v>
          </cell>
          <cell r="D519">
            <v>2326</v>
          </cell>
          <cell r="E519" t="str">
            <v>null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10146</v>
          </cell>
          <cell r="D520">
            <v>5512</v>
          </cell>
          <cell r="E520" t="str">
            <v>null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7701</v>
          </cell>
          <cell r="D521">
            <v>1325</v>
          </cell>
          <cell r="E521" t="str">
            <v>null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8949</v>
          </cell>
          <cell r="D522">
            <v>1281</v>
          </cell>
          <cell r="E522" t="str">
            <v>null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9070</v>
          </cell>
          <cell r="D523">
            <v>1570</v>
          </cell>
          <cell r="E523" t="str">
            <v>null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9112</v>
          </cell>
          <cell r="D524">
            <v>1416</v>
          </cell>
          <cell r="E524" t="str">
            <v>null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7428</v>
          </cell>
          <cell r="D525">
            <v>1889</v>
          </cell>
          <cell r="E525" t="str">
            <v>null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12305</v>
          </cell>
          <cell r="D526">
            <v>2516</v>
          </cell>
          <cell r="E526" t="str">
            <v>null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11483</v>
          </cell>
          <cell r="D527">
            <v>2683</v>
          </cell>
          <cell r="E527" t="str">
            <v>null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9455</v>
          </cell>
          <cell r="D528">
            <v>2412</v>
          </cell>
          <cell r="E528" t="str">
            <v>null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9984</v>
          </cell>
          <cell r="D529">
            <v>1517</v>
          </cell>
          <cell r="E529" t="str">
            <v>null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12191</v>
          </cell>
          <cell r="D530">
            <v>1817</v>
          </cell>
          <cell r="E530" t="str">
            <v>null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12384</v>
          </cell>
          <cell r="D531">
            <v>1863</v>
          </cell>
          <cell r="E531" t="str">
            <v>null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9595</v>
          </cell>
          <cell r="D532">
            <v>1712</v>
          </cell>
          <cell r="E532" t="str">
            <v>null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10222</v>
          </cell>
          <cell r="D533">
            <v>1683</v>
          </cell>
          <cell r="E533" t="str">
            <v>null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12931</v>
          </cell>
          <cell r="D534">
            <v>2027</v>
          </cell>
          <cell r="E534" t="str">
            <v>null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21722</v>
          </cell>
          <cell r="D535">
            <v>3665</v>
          </cell>
          <cell r="E535" t="str">
            <v>null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10922</v>
          </cell>
          <cell r="D536">
            <v>2830</v>
          </cell>
          <cell r="E536" t="str">
            <v>null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13863</v>
          </cell>
          <cell r="D537">
            <v>1926</v>
          </cell>
          <cell r="E537" t="str">
            <v>null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27711</v>
          </cell>
          <cell r="D538">
            <v>4480</v>
          </cell>
          <cell r="E538" t="str">
            <v>null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18194</v>
          </cell>
          <cell r="D539">
            <v>3168</v>
          </cell>
          <cell r="E539" t="str">
            <v>null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16003</v>
          </cell>
          <cell r="D540">
            <v>2110</v>
          </cell>
          <cell r="E540" t="str">
            <v>null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14634</v>
          </cell>
          <cell r="D541">
            <v>2947</v>
          </cell>
          <cell r="E541" t="str">
            <v>null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12968</v>
          </cell>
          <cell r="D542">
            <v>1644</v>
          </cell>
          <cell r="E542" t="str">
            <v>null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12396</v>
          </cell>
          <cell r="D543">
            <v>2085</v>
          </cell>
          <cell r="E543" t="str">
            <v>null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14913</v>
          </cell>
          <cell r="D544">
            <v>1819</v>
          </cell>
          <cell r="E544" t="str">
            <v>null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21548</v>
          </cell>
          <cell r="D545">
            <v>2437</v>
          </cell>
          <cell r="E545" t="str">
            <v>null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18149</v>
          </cell>
          <cell r="D546">
            <v>4821</v>
          </cell>
          <cell r="E546" t="str">
            <v>null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21754</v>
          </cell>
          <cell r="D547">
            <v>2775</v>
          </cell>
          <cell r="E547" t="str">
            <v>null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18813</v>
          </cell>
          <cell r="D548">
            <v>3963</v>
          </cell>
          <cell r="E548" t="str">
            <v>null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14031</v>
          </cell>
          <cell r="D549">
            <v>3668</v>
          </cell>
          <cell r="E549" t="str">
            <v>null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25302</v>
          </cell>
          <cell r="D550">
            <v>7304</v>
          </cell>
          <cell r="E550" t="str">
            <v>null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27774</v>
          </cell>
          <cell r="D551">
            <v>5293</v>
          </cell>
          <cell r="E551" t="str">
            <v>null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25118</v>
          </cell>
          <cell r="D552">
            <v>4523</v>
          </cell>
          <cell r="E552" t="str">
            <v>null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30649</v>
          </cell>
          <cell r="D553">
            <v>4945</v>
          </cell>
          <cell r="E553" t="str">
            <v>null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23183</v>
          </cell>
          <cell r="D554">
            <v>4384</v>
          </cell>
          <cell r="E554" t="str">
            <v>null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21377</v>
          </cell>
          <cell r="D555">
            <v>3911</v>
          </cell>
          <cell r="E555" t="str">
            <v>null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16942</v>
          </cell>
          <cell r="D556">
            <v>2186</v>
          </cell>
          <cell r="E556" t="str">
            <v>null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20204</v>
          </cell>
          <cell r="D557">
            <v>2437</v>
          </cell>
          <cell r="E557" t="str">
            <v>null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41565</v>
          </cell>
          <cell r="D558">
            <v>5172</v>
          </cell>
          <cell r="E558" t="str">
            <v>null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41339</v>
          </cell>
          <cell r="D559">
            <v>5837</v>
          </cell>
          <cell r="E559" t="str">
            <v>null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32191</v>
          </cell>
          <cell r="D560">
            <v>3050</v>
          </cell>
          <cell r="E560" t="str">
            <v>null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37497</v>
          </cell>
          <cell r="D561">
            <v>4478</v>
          </cell>
          <cell r="E561" t="str">
            <v>null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54551</v>
          </cell>
          <cell r="D562">
            <v>6297</v>
          </cell>
          <cell r="E562" t="str">
            <v>null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35329</v>
          </cell>
          <cell r="D563">
            <v>5083</v>
          </cell>
          <cell r="E563" t="str">
            <v>null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28218</v>
          </cell>
          <cell r="D564">
            <v>2735</v>
          </cell>
          <cell r="E564" t="str">
            <v>null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35196</v>
          </cell>
          <cell r="D565">
            <v>3503</v>
          </cell>
          <cell r="E565" t="str">
            <v>null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42598</v>
          </cell>
          <cell r="D566">
            <v>6943</v>
          </cell>
          <cell r="E566" t="str">
            <v>null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38065</v>
          </cell>
          <cell r="D567">
            <v>4465</v>
          </cell>
          <cell r="E567" t="str">
            <v>null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25274</v>
          </cell>
          <cell r="D568">
            <v>2811</v>
          </cell>
          <cell r="E568" t="str">
            <v>null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33576</v>
          </cell>
          <cell r="D569">
            <v>5819</v>
          </cell>
          <cell r="E569" t="str">
            <v>null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38041</v>
          </cell>
          <cell r="D570">
            <v>3634</v>
          </cell>
          <cell r="E570" t="str">
            <v>null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36369</v>
          </cell>
          <cell r="D571">
            <v>3880</v>
          </cell>
          <cell r="E571" t="str">
            <v>null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40002</v>
          </cell>
          <cell r="D572">
            <v>4031</v>
          </cell>
          <cell r="E572" t="str">
            <v>null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44207</v>
          </cell>
          <cell r="D573">
            <v>4220</v>
          </cell>
          <cell r="E573" t="str">
            <v>null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48334</v>
          </cell>
          <cell r="D574">
            <v>3953</v>
          </cell>
          <cell r="E574" t="str">
            <v>null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64568</v>
          </cell>
          <cell r="D575">
            <v>7358</v>
          </cell>
          <cell r="E575" t="str">
            <v>null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49678</v>
          </cell>
          <cell r="D576">
            <v>4583</v>
          </cell>
          <cell r="E576" t="str">
            <v>null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38073</v>
          </cell>
          <cell r="D577">
            <v>4556</v>
          </cell>
          <cell r="E577" t="str">
            <v>null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46359</v>
          </cell>
          <cell r="D578">
            <v>5829</v>
          </cell>
          <cell r="E578" t="str">
            <v>null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24036</v>
          </cell>
          <cell r="D579">
            <v>4661</v>
          </cell>
          <cell r="E579" t="str">
            <v>null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61105</v>
          </cell>
          <cell r="D580">
            <v>25821</v>
          </cell>
          <cell r="E580" t="str">
            <v>null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19987</v>
          </cell>
          <cell r="D581">
            <v>2719</v>
          </cell>
          <cell r="E581" t="str">
            <v>null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8065</v>
          </cell>
          <cell r="D582">
            <v>1461</v>
          </cell>
          <cell r="E582" t="str">
            <v>null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15840</v>
          </cell>
          <cell r="D583">
            <v>2254</v>
          </cell>
          <cell r="E583" t="str">
            <v>null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30689</v>
          </cell>
          <cell r="D584">
            <v>4508</v>
          </cell>
          <cell r="E584" t="str">
            <v>null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11270</v>
          </cell>
          <cell r="D585">
            <v>2565</v>
          </cell>
          <cell r="E585" t="str">
            <v>null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5477</v>
          </cell>
          <cell r="D586">
            <v>2082</v>
          </cell>
          <cell r="E586" t="str">
            <v>null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40227</v>
          </cell>
          <cell r="D587">
            <v>4339</v>
          </cell>
          <cell r="E587" t="str">
            <v>null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50263</v>
          </cell>
          <cell r="D588">
            <v>7040</v>
          </cell>
          <cell r="E588" t="str">
            <v>null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64166</v>
          </cell>
          <cell r="D589">
            <v>9033</v>
          </cell>
          <cell r="E589" t="str">
            <v>null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31097</v>
          </cell>
          <cell r="D590">
            <v>5496</v>
          </cell>
          <cell r="E590" t="str">
            <v>null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69145</v>
          </cell>
          <cell r="D591">
            <v>13388</v>
          </cell>
          <cell r="E591" t="str">
            <v>null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65488</v>
          </cell>
          <cell r="D592">
            <v>11114</v>
          </cell>
          <cell r="E592" t="str">
            <v>null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38141</v>
          </cell>
          <cell r="D593">
            <v>4303</v>
          </cell>
          <cell r="E593" t="str">
            <v>null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42625</v>
          </cell>
          <cell r="D594">
            <v>4843</v>
          </cell>
          <cell r="E594" t="str">
            <v>null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34958</v>
          </cell>
          <cell r="D595">
            <v>3635</v>
          </cell>
          <cell r="E595" t="str">
            <v>null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63503</v>
          </cell>
          <cell r="D596">
            <v>12291</v>
          </cell>
          <cell r="E596" t="str">
            <v>null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63943</v>
          </cell>
          <cell r="D597">
            <v>8034</v>
          </cell>
          <cell r="E597" t="str">
            <v>null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36928</v>
          </cell>
          <cell r="D598">
            <v>6123</v>
          </cell>
          <cell r="E598" t="str">
            <v>null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88638</v>
          </cell>
          <cell r="D599">
            <v>18159</v>
          </cell>
          <cell r="E599" t="str">
            <v>null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29715</v>
          </cell>
          <cell r="D600">
            <v>5258</v>
          </cell>
          <cell r="E600" t="str">
            <v>null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62221</v>
          </cell>
          <cell r="D601">
            <v>11117</v>
          </cell>
          <cell r="E601" t="str">
            <v>null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81962</v>
          </cell>
          <cell r="D602">
            <v>23088</v>
          </cell>
          <cell r="E602" t="str">
            <v>null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50827</v>
          </cell>
          <cell r="D603">
            <v>13038</v>
          </cell>
          <cell r="E603" t="str">
            <v>null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64012</v>
          </cell>
          <cell r="D604">
            <v>11882</v>
          </cell>
          <cell r="E604" t="str">
            <v>null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48491</v>
          </cell>
          <cell r="D605">
            <v>6952</v>
          </cell>
          <cell r="E605" t="str">
            <v>null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55368</v>
          </cell>
          <cell r="D606">
            <v>9135</v>
          </cell>
          <cell r="E606" t="str">
            <v>null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32813</v>
          </cell>
          <cell r="D607">
            <v>4764</v>
          </cell>
          <cell r="E607" t="str">
            <v>null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48479</v>
          </cell>
          <cell r="D608">
            <v>5577</v>
          </cell>
          <cell r="E608" t="str">
            <v>null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58188</v>
          </cell>
          <cell r="D609">
            <v>9394</v>
          </cell>
          <cell r="E609" t="str">
            <v>null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57742</v>
          </cell>
          <cell r="D610">
            <v>8212</v>
          </cell>
          <cell r="E610" t="str">
            <v>null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60162</v>
          </cell>
          <cell r="D611">
            <v>10972</v>
          </cell>
          <cell r="E611" t="str">
            <v>null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55070</v>
          </cell>
          <cell r="D612">
            <v>10742</v>
          </cell>
          <cell r="E612" t="str">
            <v>null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110575</v>
          </cell>
          <cell r="D613">
            <v>27742</v>
          </cell>
          <cell r="E613" t="str">
            <v>null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43688</v>
          </cell>
          <cell r="D614">
            <v>7563</v>
          </cell>
          <cell r="E614" t="str">
            <v>null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44844</v>
          </cell>
          <cell r="D615">
            <v>5794</v>
          </cell>
          <cell r="E615" t="str">
            <v>null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49746</v>
          </cell>
          <cell r="D616">
            <v>4917</v>
          </cell>
          <cell r="E616" t="str">
            <v>null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66622</v>
          </cell>
          <cell r="D617">
            <v>11555</v>
          </cell>
          <cell r="E617" t="str">
            <v>null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78003</v>
          </cell>
          <cell r="D618">
            <v>11114</v>
          </cell>
          <cell r="E618" t="str">
            <v>null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74199</v>
          </cell>
          <cell r="D619">
            <v>10867</v>
          </cell>
          <cell r="E619" t="str">
            <v>null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41068</v>
          </cell>
          <cell r="D620">
            <v>4540</v>
          </cell>
          <cell r="E620" t="str">
            <v>null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87170</v>
          </cell>
          <cell r="D621">
            <v>16102</v>
          </cell>
          <cell r="E621" t="str">
            <v>null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45511</v>
          </cell>
          <cell r="D622">
            <v>6446</v>
          </cell>
          <cell r="E622" t="str">
            <v>null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50803</v>
          </cell>
          <cell r="D623">
            <v>13142</v>
          </cell>
          <cell r="E623" t="str">
            <v>null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55058</v>
          </cell>
          <cell r="D624">
            <v>6375</v>
          </cell>
          <cell r="E624" t="str">
            <v>null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34882</v>
          </cell>
          <cell r="D625">
            <v>4323</v>
          </cell>
          <cell r="E625" t="str">
            <v>null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45862</v>
          </cell>
          <cell r="D626">
            <v>7604</v>
          </cell>
          <cell r="E626" t="str">
            <v>null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31737</v>
          </cell>
          <cell r="D627">
            <v>3350</v>
          </cell>
          <cell r="E627" t="str">
            <v>null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36715</v>
          </cell>
          <cell r="D628">
            <v>7011</v>
          </cell>
          <cell r="E628" t="str">
            <v>null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35244</v>
          </cell>
          <cell r="D629">
            <v>4235</v>
          </cell>
          <cell r="E629" t="str">
            <v>null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48872</v>
          </cell>
          <cell r="D630">
            <v>13694</v>
          </cell>
          <cell r="E630" t="str">
            <v>null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38571</v>
          </cell>
          <cell r="D631">
            <v>4148</v>
          </cell>
          <cell r="E631" t="str">
            <v>null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28834</v>
          </cell>
          <cell r="D632">
            <v>5122</v>
          </cell>
          <cell r="E632" t="str">
            <v>null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61902</v>
          </cell>
          <cell r="D633">
            <v>13586</v>
          </cell>
          <cell r="E633" t="str">
            <v>null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42547</v>
          </cell>
          <cell r="D634">
            <v>4440</v>
          </cell>
          <cell r="E634" t="str">
            <v>null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33807</v>
          </cell>
          <cell r="D635">
            <v>11470</v>
          </cell>
          <cell r="E635" t="str">
            <v>null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35471</v>
          </cell>
          <cell r="D636">
            <v>8150</v>
          </cell>
          <cell r="E636" t="str">
            <v>null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30656</v>
          </cell>
          <cell r="D637">
            <v>4192</v>
          </cell>
          <cell r="E637" t="str">
            <v>null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43680</v>
          </cell>
          <cell r="D638">
            <v>8081</v>
          </cell>
          <cell r="E638" t="str">
            <v>null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25919</v>
          </cell>
          <cell r="D639">
            <v>3608</v>
          </cell>
          <cell r="E639" t="str">
            <v>null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29614</v>
          </cell>
          <cell r="D640">
            <v>3308</v>
          </cell>
          <cell r="E640" t="str">
            <v>null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30351</v>
          </cell>
          <cell r="D641">
            <v>5003</v>
          </cell>
          <cell r="E641" t="str">
            <v>null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24919</v>
          </cell>
          <cell r="D642">
            <v>3866</v>
          </cell>
          <cell r="E642" t="str">
            <v>null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19896</v>
          </cell>
          <cell r="D643">
            <v>3482</v>
          </cell>
          <cell r="E643" t="str">
            <v>null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32382</v>
          </cell>
          <cell r="D644">
            <v>4786</v>
          </cell>
          <cell r="E644" t="str">
            <v>null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23088</v>
          </cell>
          <cell r="D645">
            <v>5023</v>
          </cell>
          <cell r="E645" t="str">
            <v>null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26453</v>
          </cell>
          <cell r="D646">
            <v>3586</v>
          </cell>
          <cell r="E646" t="str">
            <v>null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10346</v>
          </cell>
          <cell r="D647">
            <v>2465</v>
          </cell>
          <cell r="E647" t="str">
            <v>null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19628</v>
          </cell>
          <cell r="D648">
            <v>3211</v>
          </cell>
          <cell r="E648" t="str">
            <v>null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19544</v>
          </cell>
          <cell r="D649">
            <v>2752</v>
          </cell>
          <cell r="E649" t="str">
            <v>null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11594</v>
          </cell>
          <cell r="D650">
            <v>1697</v>
          </cell>
          <cell r="E650" t="str">
            <v>null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8397</v>
          </cell>
          <cell r="D651">
            <v>1613</v>
          </cell>
          <cell r="E651" t="str">
            <v>null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10982</v>
          </cell>
          <cell r="D652">
            <v>2180</v>
          </cell>
          <cell r="E652" t="str">
            <v>null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16285</v>
          </cell>
          <cell r="D653">
            <v>2366</v>
          </cell>
          <cell r="E653" t="str">
            <v>null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17543</v>
          </cell>
          <cell r="D654">
            <v>3240</v>
          </cell>
          <cell r="E654" t="str">
            <v>null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17069</v>
          </cell>
          <cell r="D655">
            <v>3293</v>
          </cell>
          <cell r="E655" t="str">
            <v>null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15885</v>
          </cell>
          <cell r="D656">
            <v>3340</v>
          </cell>
          <cell r="E656" t="str">
            <v>null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26930</v>
          </cell>
          <cell r="D657">
            <v>4050</v>
          </cell>
          <cell r="E657" t="str">
            <v>null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28636</v>
          </cell>
          <cell r="D658">
            <v>3016</v>
          </cell>
          <cell r="E658" t="str">
            <v>null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26279</v>
          </cell>
          <cell r="D659">
            <v>3131</v>
          </cell>
          <cell r="E659" t="str">
            <v>null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32420</v>
          </cell>
          <cell r="D660">
            <v>3911</v>
          </cell>
          <cell r="E660" t="str">
            <v>null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25786</v>
          </cell>
          <cell r="D661">
            <v>3295</v>
          </cell>
          <cell r="E661" t="str">
            <v>null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30316</v>
          </cell>
          <cell r="D662">
            <v>4118</v>
          </cell>
          <cell r="E662" t="str">
            <v>null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23211</v>
          </cell>
          <cell r="D663">
            <v>2781</v>
          </cell>
          <cell r="E663" t="str">
            <v>null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23708</v>
          </cell>
          <cell r="D664">
            <v>3935</v>
          </cell>
          <cell r="E664" t="str">
            <v>null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24234</v>
          </cell>
          <cell r="D665">
            <v>3114</v>
          </cell>
          <cell r="E665" t="str">
            <v>null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21009</v>
          </cell>
          <cell r="D666">
            <v>3642</v>
          </cell>
          <cell r="E666" t="str">
            <v>null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21139</v>
          </cell>
          <cell r="D667">
            <v>2787</v>
          </cell>
          <cell r="E667" t="str">
            <v>null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26932</v>
          </cell>
          <cell r="D668">
            <v>2489</v>
          </cell>
          <cell r="E668" t="str">
            <v>null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36580</v>
          </cell>
          <cell r="D669">
            <v>4550</v>
          </cell>
          <cell r="E669" t="str">
            <v>null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34208</v>
          </cell>
          <cell r="D670">
            <v>4148</v>
          </cell>
          <cell r="E670" t="str">
            <v>null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30153</v>
          </cell>
          <cell r="D671">
            <v>5179</v>
          </cell>
          <cell r="E671" t="str">
            <v>null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37312</v>
          </cell>
          <cell r="D672">
            <v>4282</v>
          </cell>
          <cell r="E672" t="str">
            <v>null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59926</v>
          </cell>
          <cell r="D673">
            <v>9478</v>
          </cell>
          <cell r="E673" t="str">
            <v>null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27571</v>
          </cell>
          <cell r="D674">
            <v>4042</v>
          </cell>
          <cell r="E674" t="str">
            <v>null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48205</v>
          </cell>
          <cell r="D675">
            <v>6370</v>
          </cell>
          <cell r="E675" t="str">
            <v>null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57336</v>
          </cell>
          <cell r="D676">
            <v>11066</v>
          </cell>
          <cell r="E676" t="str">
            <v>null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24773</v>
          </cell>
          <cell r="D677">
            <v>2312</v>
          </cell>
          <cell r="E677" t="str">
            <v>null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11383</v>
          </cell>
          <cell r="D678">
            <v>1389</v>
          </cell>
          <cell r="E678" t="str">
            <v>null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21983</v>
          </cell>
          <cell r="D679">
            <v>2457</v>
          </cell>
          <cell r="E679" t="str">
            <v>null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30131</v>
          </cell>
          <cell r="D680">
            <v>4051</v>
          </cell>
          <cell r="E680" t="str">
            <v>null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32016</v>
          </cell>
          <cell r="D681">
            <v>7112</v>
          </cell>
          <cell r="E681" t="str">
            <v>null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31421</v>
          </cell>
          <cell r="D682">
            <v>4153</v>
          </cell>
          <cell r="E682" t="str">
            <v>null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54039</v>
          </cell>
          <cell r="D683">
            <v>8337</v>
          </cell>
          <cell r="E683" t="str">
            <v>null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47651</v>
          </cell>
          <cell r="D684">
            <v>8379</v>
          </cell>
          <cell r="E684" t="str">
            <v>null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41832</v>
          </cell>
          <cell r="D685">
            <v>7829</v>
          </cell>
          <cell r="E685" t="str">
            <v>null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35980</v>
          </cell>
          <cell r="D686">
            <v>4176</v>
          </cell>
          <cell r="E686" t="str">
            <v>null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22252</v>
          </cell>
          <cell r="D687">
            <v>2775</v>
          </cell>
          <cell r="E687" t="str">
            <v>null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29014</v>
          </cell>
          <cell r="D688">
            <v>3972</v>
          </cell>
          <cell r="E688" t="str">
            <v>null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17834</v>
          </cell>
          <cell r="D689">
            <v>2749</v>
          </cell>
          <cell r="E689" t="str">
            <v>null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16711</v>
          </cell>
          <cell r="D690">
            <v>2728</v>
          </cell>
          <cell r="E690" t="str">
            <v>null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15715</v>
          </cell>
          <cell r="D691">
            <v>3423</v>
          </cell>
          <cell r="E691" t="str">
            <v>null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24214</v>
          </cell>
          <cell r="D692">
            <v>5691</v>
          </cell>
          <cell r="E692" t="str">
            <v>null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23324</v>
          </cell>
          <cell r="D693">
            <v>2170</v>
          </cell>
          <cell r="E693" t="str">
            <v>null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26491</v>
          </cell>
          <cell r="D694">
            <v>3052</v>
          </cell>
          <cell r="E694" t="str">
            <v>null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41030</v>
          </cell>
          <cell r="D695">
            <v>5389</v>
          </cell>
          <cell r="E695" t="str">
            <v>null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26481</v>
          </cell>
          <cell r="D696">
            <v>2301</v>
          </cell>
          <cell r="E696" t="str">
            <v>null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30553</v>
          </cell>
          <cell r="D697">
            <v>2767</v>
          </cell>
          <cell r="E697" t="str">
            <v>null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23178</v>
          </cell>
          <cell r="D698">
            <v>2638</v>
          </cell>
          <cell r="E698" t="str">
            <v>null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33885</v>
          </cell>
          <cell r="D699">
            <v>3069</v>
          </cell>
          <cell r="E699" t="str">
            <v>null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34675</v>
          </cell>
          <cell r="D700">
            <v>4465</v>
          </cell>
          <cell r="E700" t="str">
            <v>null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37898</v>
          </cell>
          <cell r="D701">
            <v>7118</v>
          </cell>
          <cell r="E701" t="str">
            <v>null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21670</v>
          </cell>
          <cell r="D702">
            <v>2840</v>
          </cell>
          <cell r="E702" t="str">
            <v>null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22535</v>
          </cell>
          <cell r="D703">
            <v>3806</v>
          </cell>
          <cell r="E703" t="str">
            <v>null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25747</v>
          </cell>
          <cell r="D704">
            <v>4423</v>
          </cell>
          <cell r="E704" t="str">
            <v>null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33268</v>
          </cell>
          <cell r="D705">
            <v>5002</v>
          </cell>
          <cell r="E705" t="str">
            <v>null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32584</v>
          </cell>
          <cell r="D706">
            <v>5004</v>
          </cell>
          <cell r="E706" t="str">
            <v>null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35202</v>
          </cell>
          <cell r="D707">
            <v>5379</v>
          </cell>
          <cell r="E707" t="str">
            <v>null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34310</v>
          </cell>
          <cell r="D708">
            <v>10758</v>
          </cell>
          <cell r="E708" t="str">
            <v>null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18230</v>
          </cell>
          <cell r="D709">
            <v>3582</v>
          </cell>
          <cell r="E709" t="str">
            <v>null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33562</v>
          </cell>
          <cell r="D710">
            <v>7520</v>
          </cell>
          <cell r="E710" t="str">
            <v>null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19933</v>
          </cell>
          <cell r="D711">
            <v>2240</v>
          </cell>
          <cell r="E711" t="str">
            <v>null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25260</v>
          </cell>
          <cell r="D712">
            <v>3837</v>
          </cell>
          <cell r="E712" t="str">
            <v>null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27246</v>
          </cell>
          <cell r="D713">
            <v>3739</v>
          </cell>
          <cell r="E713" t="str">
            <v>null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23230</v>
          </cell>
          <cell r="D714">
            <v>2416</v>
          </cell>
          <cell r="E714" t="str">
            <v>null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33201</v>
          </cell>
          <cell r="D715">
            <v>4715</v>
          </cell>
          <cell r="E715" t="str">
            <v>null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26178</v>
          </cell>
          <cell r="D716">
            <v>3437</v>
          </cell>
          <cell r="E716" t="str">
            <v>null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27091</v>
          </cell>
          <cell r="D717">
            <v>3487</v>
          </cell>
          <cell r="E717" t="str">
            <v>null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49736</v>
          </cell>
          <cell r="D718">
            <v>8327</v>
          </cell>
          <cell r="E718" t="str">
            <v>null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26325</v>
          </cell>
          <cell r="D719">
            <v>2803</v>
          </cell>
          <cell r="E719" t="str">
            <v>null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23875</v>
          </cell>
          <cell r="D720">
            <v>3051</v>
          </cell>
          <cell r="E720" t="str">
            <v>null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21364</v>
          </cell>
          <cell r="D721">
            <v>2574</v>
          </cell>
          <cell r="E721" t="str">
            <v>null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23939</v>
          </cell>
          <cell r="D722">
            <v>2587</v>
          </cell>
          <cell r="E722" t="str">
            <v>null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22933</v>
          </cell>
          <cell r="D723">
            <v>3209</v>
          </cell>
          <cell r="E723" t="str">
            <v>null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24411</v>
          </cell>
          <cell r="D724">
            <v>3397</v>
          </cell>
          <cell r="E724" t="str">
            <v>null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15795</v>
          </cell>
          <cell r="D725">
            <v>2329</v>
          </cell>
          <cell r="E725" t="str">
            <v>null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21376</v>
          </cell>
          <cell r="D726">
            <v>2355</v>
          </cell>
          <cell r="E726" t="str">
            <v>null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17266</v>
          </cell>
          <cell r="D727">
            <v>2769</v>
          </cell>
          <cell r="E727" t="str">
            <v>null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27644</v>
          </cell>
          <cell r="D728">
            <v>4200</v>
          </cell>
          <cell r="E728" t="str">
            <v>null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18357</v>
          </cell>
          <cell r="D729">
            <v>2542</v>
          </cell>
          <cell r="E729" t="str">
            <v>null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15133</v>
          </cell>
          <cell r="D730">
            <v>1774</v>
          </cell>
          <cell r="E730" t="str">
            <v>null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22781</v>
          </cell>
          <cell r="D731">
            <v>3985</v>
          </cell>
          <cell r="E731" t="str">
            <v>null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17696</v>
          </cell>
          <cell r="D732">
            <v>2769</v>
          </cell>
          <cell r="E732" t="str">
            <v>null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19709</v>
          </cell>
          <cell r="D733">
            <v>4496</v>
          </cell>
          <cell r="E733" t="str">
            <v>null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15866</v>
          </cell>
          <cell r="D734">
            <v>2265</v>
          </cell>
          <cell r="E734" t="str">
            <v>null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18343</v>
          </cell>
          <cell r="D735">
            <v>3529</v>
          </cell>
          <cell r="E735" t="str">
            <v>null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18462</v>
          </cell>
          <cell r="D736">
            <v>3021</v>
          </cell>
          <cell r="E736" t="str">
            <v>null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15807</v>
          </cell>
          <cell r="D737">
            <v>3186</v>
          </cell>
          <cell r="E737" t="str">
            <v>null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16715</v>
          </cell>
          <cell r="D738">
            <v>3606</v>
          </cell>
          <cell r="E738" t="str">
            <v>null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15995</v>
          </cell>
          <cell r="D739">
            <v>2783</v>
          </cell>
          <cell r="E739" t="str">
            <v>null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13406</v>
          </cell>
          <cell r="D740">
            <v>1834</v>
          </cell>
          <cell r="E740" t="str">
            <v>null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18779</v>
          </cell>
          <cell r="D741">
            <v>3154</v>
          </cell>
          <cell r="E741" t="str">
            <v>null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14850</v>
          </cell>
          <cell r="D742">
            <v>1848</v>
          </cell>
          <cell r="E742" t="str">
            <v>null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16278</v>
          </cell>
          <cell r="D743">
            <v>2763</v>
          </cell>
          <cell r="E743" t="str">
            <v>null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13238</v>
          </cell>
          <cell r="D744">
            <v>1533</v>
          </cell>
          <cell r="E744" t="str">
            <v>null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16862</v>
          </cell>
          <cell r="D745">
            <v>2298</v>
          </cell>
          <cell r="E745" t="str">
            <v>null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11452</v>
          </cell>
          <cell r="D746">
            <v>1505</v>
          </cell>
          <cell r="E746" t="str">
            <v>null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8780</v>
          </cell>
          <cell r="D747">
            <v>1920</v>
          </cell>
          <cell r="E747" t="str">
            <v>null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12622</v>
          </cell>
          <cell r="D748">
            <v>1811</v>
          </cell>
          <cell r="E748" t="str">
            <v>null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16340</v>
          </cell>
          <cell r="D749">
            <v>1950</v>
          </cell>
          <cell r="E749" t="str">
            <v>null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16417</v>
          </cell>
          <cell r="D750">
            <v>3290</v>
          </cell>
          <cell r="E750" t="str">
            <v>null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16570</v>
          </cell>
          <cell r="D751">
            <v>2681</v>
          </cell>
          <cell r="E751" t="str">
            <v>null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16482</v>
          </cell>
          <cell r="D752">
            <v>2294</v>
          </cell>
          <cell r="E752" t="str">
            <v>null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12796</v>
          </cell>
          <cell r="D753">
            <v>1773</v>
          </cell>
          <cell r="E753" t="str">
            <v>null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16525</v>
          </cell>
          <cell r="D754">
            <v>2069</v>
          </cell>
          <cell r="E754" t="str">
            <v>null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18502</v>
          </cell>
          <cell r="D755">
            <v>2862</v>
          </cell>
          <cell r="E755" t="str">
            <v>null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23831</v>
          </cell>
          <cell r="D756">
            <v>2791</v>
          </cell>
          <cell r="E756" t="str">
            <v>null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32817</v>
          </cell>
          <cell r="D757">
            <v>5193</v>
          </cell>
          <cell r="E757" t="str">
            <v>null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24910</v>
          </cell>
          <cell r="D758">
            <v>4527</v>
          </cell>
          <cell r="E758" t="str">
            <v>null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26693</v>
          </cell>
          <cell r="D759">
            <v>3536</v>
          </cell>
          <cell r="E759" t="str">
            <v>null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37850</v>
          </cell>
          <cell r="D760">
            <v>5016</v>
          </cell>
          <cell r="E760" t="str">
            <v>null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35263</v>
          </cell>
          <cell r="D761">
            <v>3484</v>
          </cell>
          <cell r="E761" t="str">
            <v>null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27358</v>
          </cell>
          <cell r="D762">
            <v>3555</v>
          </cell>
          <cell r="E762" t="str">
            <v>null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25809</v>
          </cell>
          <cell r="D763">
            <v>5286</v>
          </cell>
          <cell r="E763" t="str">
            <v>null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27760</v>
          </cell>
          <cell r="D764">
            <v>2811</v>
          </cell>
          <cell r="E764" t="str">
            <v>null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30887</v>
          </cell>
          <cell r="D765">
            <v>3274</v>
          </cell>
          <cell r="E765" t="str">
            <v>null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26425</v>
          </cell>
          <cell r="D766">
            <v>4040</v>
          </cell>
          <cell r="E766" t="str">
            <v>null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26798</v>
          </cell>
          <cell r="D767">
            <v>2598</v>
          </cell>
          <cell r="E767" t="str">
            <v>null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36337</v>
          </cell>
          <cell r="D768">
            <v>3317</v>
          </cell>
          <cell r="E768" t="str">
            <v>null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27619</v>
          </cell>
          <cell r="D769">
            <v>2601</v>
          </cell>
          <cell r="E769" t="str">
            <v>null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27577</v>
          </cell>
          <cell r="D770">
            <v>4251</v>
          </cell>
          <cell r="E770" t="str">
            <v>null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14185</v>
          </cell>
          <cell r="D771">
            <v>1897</v>
          </cell>
          <cell r="E771" t="str">
            <v>null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18487</v>
          </cell>
          <cell r="D772">
            <v>2220</v>
          </cell>
          <cell r="E772" t="str">
            <v>null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27352</v>
          </cell>
          <cell r="D773">
            <v>4104</v>
          </cell>
          <cell r="E773" t="str">
            <v>null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47350</v>
          </cell>
          <cell r="D774">
            <v>7809</v>
          </cell>
          <cell r="E774" t="str">
            <v>null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28350</v>
          </cell>
          <cell r="D775">
            <v>3550</v>
          </cell>
          <cell r="E775" t="str">
            <v>null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28350</v>
          </cell>
          <cell r="D776">
            <v>4286</v>
          </cell>
          <cell r="E776" t="str">
            <v>null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31316</v>
          </cell>
          <cell r="D777">
            <v>2627</v>
          </cell>
          <cell r="E777" t="str">
            <v>null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25047</v>
          </cell>
          <cell r="D778">
            <v>3890</v>
          </cell>
          <cell r="E778" t="str">
            <v>null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23568</v>
          </cell>
          <cell r="D779">
            <v>3060</v>
          </cell>
          <cell r="E779" t="str">
            <v>null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28080</v>
          </cell>
          <cell r="D780">
            <v>2782</v>
          </cell>
          <cell r="E780" t="str">
            <v>null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31150</v>
          </cell>
          <cell r="D781">
            <v>2498</v>
          </cell>
          <cell r="E781" t="str">
            <v>null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21975</v>
          </cell>
          <cell r="D782">
            <v>2756</v>
          </cell>
          <cell r="E782" t="str">
            <v>null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19904</v>
          </cell>
          <cell r="D783">
            <v>2141</v>
          </cell>
          <cell r="E783" t="str">
            <v>null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19147</v>
          </cell>
          <cell r="D784">
            <v>2577</v>
          </cell>
          <cell r="E784" t="str">
            <v>null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31330</v>
          </cell>
          <cell r="D785">
            <v>8668</v>
          </cell>
          <cell r="E785" t="str">
            <v>null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30752</v>
          </cell>
          <cell r="D786">
            <v>3284</v>
          </cell>
          <cell r="E786" t="str">
            <v>null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35499</v>
          </cell>
          <cell r="D787">
            <v>3599</v>
          </cell>
          <cell r="E787" t="str">
            <v>null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28396</v>
          </cell>
          <cell r="D788">
            <v>4430</v>
          </cell>
          <cell r="E788" t="str">
            <v>null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31980</v>
          </cell>
          <cell r="D789">
            <v>3183</v>
          </cell>
          <cell r="E789" t="str">
            <v>null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39159</v>
          </cell>
          <cell r="D790">
            <v>4381</v>
          </cell>
          <cell r="E790" t="str">
            <v>null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35886</v>
          </cell>
          <cell r="D791">
            <v>3935</v>
          </cell>
          <cell r="E791" t="str">
            <v>null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31811</v>
          </cell>
          <cell r="D792">
            <v>3545</v>
          </cell>
          <cell r="E792" t="str">
            <v>null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29469</v>
          </cell>
          <cell r="D793">
            <v>3811</v>
          </cell>
          <cell r="E793" t="str">
            <v>null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27524</v>
          </cell>
          <cell r="D794">
            <v>2889</v>
          </cell>
          <cell r="E794" t="str">
            <v>null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38886</v>
          </cell>
          <cell r="D795">
            <v>5795</v>
          </cell>
          <cell r="E795" t="str">
            <v>null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26589</v>
          </cell>
          <cell r="D796">
            <v>2783</v>
          </cell>
          <cell r="E796" t="str">
            <v>null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23562</v>
          </cell>
          <cell r="D797">
            <v>2320</v>
          </cell>
          <cell r="E797" t="str">
            <v>null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26128</v>
          </cell>
          <cell r="D798">
            <v>2409</v>
          </cell>
          <cell r="E798" t="str">
            <v>null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25831</v>
          </cell>
          <cell r="D799">
            <v>2938</v>
          </cell>
          <cell r="E799" t="str">
            <v>null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21901</v>
          </cell>
          <cell r="D800">
            <v>2626</v>
          </cell>
          <cell r="E800" t="str">
            <v>null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24825</v>
          </cell>
          <cell r="D801">
            <v>1836</v>
          </cell>
          <cell r="E801" t="str">
            <v>null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32322</v>
          </cell>
          <cell r="D802">
            <v>2994</v>
          </cell>
          <cell r="E802" t="str">
            <v>null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31841</v>
          </cell>
          <cell r="D803">
            <v>4146</v>
          </cell>
          <cell r="E803" t="str">
            <v>null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28074</v>
          </cell>
          <cell r="D804">
            <v>3046</v>
          </cell>
          <cell r="E804" t="str">
            <v>null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29968</v>
          </cell>
          <cell r="D805">
            <v>3696</v>
          </cell>
          <cell r="E805" t="str">
            <v>null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22386</v>
          </cell>
          <cell r="D806">
            <v>3310</v>
          </cell>
          <cell r="E806" t="str">
            <v>null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26634</v>
          </cell>
          <cell r="D807">
            <v>2895</v>
          </cell>
          <cell r="E807" t="str">
            <v>null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21104</v>
          </cell>
          <cell r="D808">
            <v>3184</v>
          </cell>
          <cell r="E808" t="str">
            <v>null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22574</v>
          </cell>
          <cell r="D809">
            <v>2801</v>
          </cell>
          <cell r="E809" t="str">
            <v>null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15925</v>
          </cell>
          <cell r="D810">
            <v>2310</v>
          </cell>
          <cell r="E810" t="str">
            <v>null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15545</v>
          </cell>
          <cell r="D811">
            <v>2945</v>
          </cell>
          <cell r="E811" t="str">
            <v>null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24146</v>
          </cell>
          <cell r="D812">
            <v>5294</v>
          </cell>
          <cell r="E812" t="str">
            <v>null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18835</v>
          </cell>
          <cell r="D813">
            <v>2343</v>
          </cell>
          <cell r="E813" t="str">
            <v>null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26873</v>
          </cell>
          <cell r="D814">
            <v>3231</v>
          </cell>
          <cell r="E814" t="str">
            <v>null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23281</v>
          </cell>
          <cell r="D815">
            <v>2461</v>
          </cell>
          <cell r="E815" t="str">
            <v>null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23220</v>
          </cell>
          <cell r="D816">
            <v>3285</v>
          </cell>
          <cell r="E816" t="str">
            <v>null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18095</v>
          </cell>
          <cell r="D817">
            <v>2178</v>
          </cell>
          <cell r="E817" t="str">
            <v>null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29838</v>
          </cell>
          <cell r="D818">
            <v>4884</v>
          </cell>
          <cell r="E818" t="str">
            <v>null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31686</v>
          </cell>
          <cell r="D819">
            <v>6226</v>
          </cell>
          <cell r="E819" t="str">
            <v>null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27973</v>
          </cell>
          <cell r="D820">
            <v>2973</v>
          </cell>
          <cell r="E820" t="str">
            <v>null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20280</v>
          </cell>
          <cell r="D821">
            <v>3186</v>
          </cell>
          <cell r="E821" t="str">
            <v>null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33453</v>
          </cell>
          <cell r="D822">
            <v>9465</v>
          </cell>
          <cell r="E822" t="str">
            <v>null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26621</v>
          </cell>
          <cell r="D823">
            <v>2735</v>
          </cell>
          <cell r="E823" t="str">
            <v>null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23248</v>
          </cell>
          <cell r="D824">
            <v>2237</v>
          </cell>
          <cell r="E824" t="str">
            <v>null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26095</v>
          </cell>
          <cell r="D825">
            <v>3018</v>
          </cell>
          <cell r="E825" t="str">
            <v>null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26545</v>
          </cell>
          <cell r="D826">
            <v>1848</v>
          </cell>
          <cell r="E826" t="str">
            <v>null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30458</v>
          </cell>
          <cell r="D827">
            <v>3023</v>
          </cell>
          <cell r="E827" t="str">
            <v>null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27707</v>
          </cell>
          <cell r="D828">
            <v>3036</v>
          </cell>
          <cell r="E828" t="str">
            <v>null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12012</v>
          </cell>
          <cell r="D829">
            <v>1984</v>
          </cell>
          <cell r="E829" t="str">
            <v>null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31695</v>
          </cell>
          <cell r="D830">
            <v>10243</v>
          </cell>
          <cell r="E830" t="str">
            <v>null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13026</v>
          </cell>
          <cell r="D831">
            <v>1713</v>
          </cell>
          <cell r="E831" t="str">
            <v>null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13821</v>
          </cell>
          <cell r="D832">
            <v>2194</v>
          </cell>
          <cell r="E832" t="str">
            <v>null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15328</v>
          </cell>
          <cell r="D833">
            <v>1621</v>
          </cell>
          <cell r="E833" t="str">
            <v>null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23947</v>
          </cell>
          <cell r="D834">
            <v>3340</v>
          </cell>
          <cell r="E834" t="str">
            <v>null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28050</v>
          </cell>
          <cell r="D835">
            <v>2613</v>
          </cell>
          <cell r="E835" t="str">
            <v>null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26299</v>
          </cell>
          <cell r="D836">
            <v>3735</v>
          </cell>
          <cell r="E836" t="str">
            <v>null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18453</v>
          </cell>
          <cell r="D837">
            <v>2052</v>
          </cell>
          <cell r="E837" t="str">
            <v>null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27931</v>
          </cell>
          <cell r="D838">
            <v>4354</v>
          </cell>
          <cell r="E838" t="str">
            <v>null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22864</v>
          </cell>
          <cell r="D839">
            <v>3249</v>
          </cell>
          <cell r="E839" t="str">
            <v>null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29721</v>
          </cell>
          <cell r="D840">
            <v>5392</v>
          </cell>
          <cell r="E840" t="str">
            <v>null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31645</v>
          </cell>
          <cell r="D841">
            <v>6346</v>
          </cell>
          <cell r="E841" t="str">
            <v>null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38838</v>
          </cell>
          <cell r="D842">
            <v>8227</v>
          </cell>
          <cell r="E842" t="str">
            <v>null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30350</v>
          </cell>
          <cell r="D843">
            <v>2802</v>
          </cell>
          <cell r="E843" t="str">
            <v>null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25488</v>
          </cell>
          <cell r="D844">
            <v>3281</v>
          </cell>
          <cell r="E844" t="str">
            <v>null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42127</v>
          </cell>
          <cell r="D845">
            <v>8441</v>
          </cell>
          <cell r="E845" t="str">
            <v>null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31055</v>
          </cell>
          <cell r="D846">
            <v>3600</v>
          </cell>
          <cell r="E846" t="str">
            <v>null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31833</v>
          </cell>
          <cell r="D847">
            <v>4074</v>
          </cell>
          <cell r="E847" t="str">
            <v>null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39795</v>
          </cell>
          <cell r="D848">
            <v>5238</v>
          </cell>
          <cell r="E848" t="str">
            <v>null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42809</v>
          </cell>
          <cell r="D849">
            <v>8060</v>
          </cell>
          <cell r="E849" t="str">
            <v>null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39782</v>
          </cell>
          <cell r="D850">
            <v>6391</v>
          </cell>
          <cell r="E850" t="str">
            <v>null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40268</v>
          </cell>
          <cell r="D851">
            <v>5486</v>
          </cell>
          <cell r="E851" t="str">
            <v>null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42090</v>
          </cell>
          <cell r="D852">
            <v>3722</v>
          </cell>
          <cell r="E852" t="str">
            <v>null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31363</v>
          </cell>
          <cell r="D853">
            <v>3907</v>
          </cell>
          <cell r="E853" t="str">
            <v>null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36443</v>
          </cell>
          <cell r="D854">
            <v>4587</v>
          </cell>
          <cell r="E854" t="str">
            <v>null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35751</v>
          </cell>
          <cell r="D855">
            <v>3816</v>
          </cell>
          <cell r="E855" t="str">
            <v>null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43670</v>
          </cell>
          <cell r="D856">
            <v>6377</v>
          </cell>
          <cell r="E856" t="str">
            <v>null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42689</v>
          </cell>
          <cell r="D857">
            <v>6017</v>
          </cell>
          <cell r="E857" t="str">
            <v>null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26352</v>
          </cell>
          <cell r="D858">
            <v>2408</v>
          </cell>
          <cell r="E858" t="str">
            <v>null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25696</v>
          </cell>
          <cell r="D859">
            <v>6070</v>
          </cell>
          <cell r="E859" t="str">
            <v>null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41660</v>
          </cell>
          <cell r="D860">
            <v>5136</v>
          </cell>
          <cell r="E860" t="str">
            <v>null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33008</v>
          </cell>
          <cell r="D861">
            <v>4293</v>
          </cell>
          <cell r="E861" t="str">
            <v>null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33976</v>
          </cell>
          <cell r="D862">
            <v>3656</v>
          </cell>
          <cell r="E862" t="str">
            <v>null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35787</v>
          </cell>
          <cell r="D863">
            <v>2754</v>
          </cell>
          <cell r="E863" t="str">
            <v>null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36689</v>
          </cell>
          <cell r="D864">
            <v>4474</v>
          </cell>
          <cell r="E864" t="str">
            <v>null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38556</v>
          </cell>
          <cell r="D865">
            <v>4068</v>
          </cell>
          <cell r="E865" t="str">
            <v>null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46509</v>
          </cell>
          <cell r="D866">
            <v>7543</v>
          </cell>
          <cell r="E866" t="str">
            <v>null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44291</v>
          </cell>
          <cell r="D867">
            <v>6652</v>
          </cell>
          <cell r="E867" t="str">
            <v>null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40642</v>
          </cell>
          <cell r="D868">
            <v>9265</v>
          </cell>
          <cell r="E868" t="str">
            <v>null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41866</v>
          </cell>
          <cell r="D869">
            <v>6934</v>
          </cell>
          <cell r="E869" t="str">
            <v>null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49871</v>
          </cell>
          <cell r="D870">
            <v>6912</v>
          </cell>
          <cell r="E870" t="str">
            <v>null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51990</v>
          </cell>
          <cell r="D871">
            <v>11978</v>
          </cell>
          <cell r="E871" t="str">
            <v>null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36890</v>
          </cell>
          <cell r="D872">
            <v>4886</v>
          </cell>
          <cell r="E872" t="str">
            <v>null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28116</v>
          </cell>
          <cell r="D873">
            <v>2375</v>
          </cell>
          <cell r="E873" t="str">
            <v>null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27902</v>
          </cell>
          <cell r="D874">
            <v>3313</v>
          </cell>
          <cell r="E874" t="str">
            <v>null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27664</v>
          </cell>
          <cell r="D875">
            <v>2768</v>
          </cell>
          <cell r="E875" t="str">
            <v>null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35978</v>
          </cell>
          <cell r="D876">
            <v>4543</v>
          </cell>
          <cell r="E876" t="str">
            <v>null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35053</v>
          </cell>
          <cell r="D877">
            <v>9382</v>
          </cell>
          <cell r="E877" t="str">
            <v>null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32848</v>
          </cell>
          <cell r="D878">
            <v>2671</v>
          </cell>
          <cell r="E878" t="str">
            <v>null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37478</v>
          </cell>
          <cell r="D879">
            <v>3562</v>
          </cell>
          <cell r="E879" t="str">
            <v>null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36370</v>
          </cell>
          <cell r="D880">
            <v>3361</v>
          </cell>
          <cell r="E880" t="str">
            <v>null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42793</v>
          </cell>
          <cell r="D881">
            <v>4390</v>
          </cell>
          <cell r="E881" t="str">
            <v>null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50810</v>
          </cell>
          <cell r="D882">
            <v>7640</v>
          </cell>
          <cell r="E882" t="str">
            <v>null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25590</v>
          </cell>
          <cell r="D883">
            <v>2263</v>
          </cell>
          <cell r="E883" t="str">
            <v>null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29932</v>
          </cell>
          <cell r="D884">
            <v>5264</v>
          </cell>
          <cell r="E884" t="str">
            <v>null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27791</v>
          </cell>
          <cell r="D885">
            <v>3463</v>
          </cell>
          <cell r="E885" t="str">
            <v>null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21065</v>
          </cell>
          <cell r="D886">
            <v>3799</v>
          </cell>
          <cell r="E886" t="str">
            <v>null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23649</v>
          </cell>
          <cell r="D887">
            <v>2935</v>
          </cell>
          <cell r="E887" t="str">
            <v>null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37130</v>
          </cell>
          <cell r="D888">
            <v>5173</v>
          </cell>
          <cell r="E888" t="str">
            <v>null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55484</v>
          </cell>
          <cell r="D889">
            <v>7348</v>
          </cell>
          <cell r="E889" t="str">
            <v>null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40033</v>
          </cell>
          <cell r="D890">
            <v>5943</v>
          </cell>
          <cell r="E890" t="str">
            <v>null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47411</v>
          </cell>
          <cell r="D891">
            <v>4795</v>
          </cell>
          <cell r="E891" t="str">
            <v>null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28457</v>
          </cell>
          <cell r="D892">
            <v>3301</v>
          </cell>
          <cell r="E892" t="str">
            <v>null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30546</v>
          </cell>
          <cell r="D893">
            <v>4481</v>
          </cell>
          <cell r="E893" t="str">
            <v>null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37785</v>
          </cell>
          <cell r="D894">
            <v>3480</v>
          </cell>
          <cell r="E894" t="str">
            <v>null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39149</v>
          </cell>
          <cell r="D895">
            <v>6362</v>
          </cell>
          <cell r="E895" t="str">
            <v>null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40001</v>
          </cell>
          <cell r="D896">
            <v>7599</v>
          </cell>
          <cell r="E896" t="str">
            <v>null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38585</v>
          </cell>
          <cell r="D897">
            <v>3545</v>
          </cell>
          <cell r="E897" t="str">
            <v>null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27450</v>
          </cell>
          <cell r="D898">
            <v>3256</v>
          </cell>
          <cell r="E898" t="str">
            <v>null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29845</v>
          </cell>
          <cell r="D899">
            <v>3658</v>
          </cell>
          <cell r="E899" t="str">
            <v>null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26494</v>
          </cell>
          <cell r="D900">
            <v>3618</v>
          </cell>
          <cell r="E900" t="str">
            <v>null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27573</v>
          </cell>
          <cell r="D901">
            <v>4368</v>
          </cell>
          <cell r="E901" t="str">
            <v>null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27153</v>
          </cell>
          <cell r="D902">
            <v>3619</v>
          </cell>
          <cell r="E902" t="str">
            <v>null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26843</v>
          </cell>
          <cell r="D903">
            <v>3386</v>
          </cell>
          <cell r="E903" t="str">
            <v>null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21642</v>
          </cell>
          <cell r="D904">
            <v>3598</v>
          </cell>
          <cell r="E904" t="str">
            <v>null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21981</v>
          </cell>
          <cell r="D905">
            <v>2824</v>
          </cell>
          <cell r="E905" t="str">
            <v>null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30485</v>
          </cell>
          <cell r="D906">
            <v>3580</v>
          </cell>
          <cell r="E906" t="str">
            <v>null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27213</v>
          </cell>
          <cell r="D907">
            <v>2188</v>
          </cell>
          <cell r="E907" t="str">
            <v>null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31821</v>
          </cell>
          <cell r="D908">
            <v>5907</v>
          </cell>
          <cell r="E908" t="str">
            <v>null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24580</v>
          </cell>
          <cell r="D909">
            <v>2387</v>
          </cell>
          <cell r="E909" t="str">
            <v>null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32799</v>
          </cell>
          <cell r="D910">
            <v>5230</v>
          </cell>
          <cell r="E910" t="str">
            <v>null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34769</v>
          </cell>
          <cell r="D911">
            <v>3357</v>
          </cell>
          <cell r="E911" t="str">
            <v>null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34752</v>
          </cell>
          <cell r="D912">
            <v>5449</v>
          </cell>
          <cell r="E912" t="str">
            <v>null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28094</v>
          </cell>
          <cell r="D913">
            <v>2442</v>
          </cell>
          <cell r="E913" t="str">
            <v>null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26256</v>
          </cell>
          <cell r="D914">
            <v>2376</v>
          </cell>
          <cell r="E914" t="str">
            <v>null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27090</v>
          </cell>
          <cell r="D915">
            <v>2503</v>
          </cell>
          <cell r="E915" t="str">
            <v>null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28090</v>
          </cell>
          <cell r="D916">
            <v>5857</v>
          </cell>
          <cell r="E916" t="str">
            <v>null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37786</v>
          </cell>
          <cell r="D917">
            <v>3686</v>
          </cell>
          <cell r="E917" t="str">
            <v>null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26260</v>
          </cell>
          <cell r="D918">
            <v>4009</v>
          </cell>
          <cell r="E918" t="str">
            <v>null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26974</v>
          </cell>
          <cell r="D919">
            <v>3102</v>
          </cell>
          <cell r="E919" t="str">
            <v>null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30459</v>
          </cell>
          <cell r="D920">
            <v>2666</v>
          </cell>
          <cell r="E920" t="str">
            <v>null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22874</v>
          </cell>
          <cell r="D921">
            <v>2104</v>
          </cell>
          <cell r="E921" t="str">
            <v>null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28718</v>
          </cell>
          <cell r="D922">
            <v>3201</v>
          </cell>
          <cell r="E922" t="str">
            <v>null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17874</v>
          </cell>
          <cell r="D923">
            <v>1933</v>
          </cell>
          <cell r="E923" t="str">
            <v>null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22359</v>
          </cell>
          <cell r="D924">
            <v>2521</v>
          </cell>
          <cell r="E924" t="str">
            <v>null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18436</v>
          </cell>
          <cell r="D925">
            <v>3072</v>
          </cell>
          <cell r="E925" t="str">
            <v>null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25380</v>
          </cell>
          <cell r="D926">
            <v>4347</v>
          </cell>
          <cell r="E926" t="str">
            <v>null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15771</v>
          </cell>
          <cell r="D927">
            <v>2000</v>
          </cell>
          <cell r="E927" t="str">
            <v>null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28426</v>
          </cell>
          <cell r="D928">
            <v>3957</v>
          </cell>
          <cell r="E928" t="str">
            <v>null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33421</v>
          </cell>
          <cell r="D929">
            <v>4161</v>
          </cell>
          <cell r="E929" t="str">
            <v>null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18872</v>
          </cell>
          <cell r="D930">
            <v>3831</v>
          </cell>
          <cell r="E930" t="str">
            <v>null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17257</v>
          </cell>
          <cell r="D931">
            <v>2531</v>
          </cell>
          <cell r="E931" t="str">
            <v>null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22870</v>
          </cell>
          <cell r="D932">
            <v>3080</v>
          </cell>
          <cell r="E932" t="str">
            <v>null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20895</v>
          </cell>
          <cell r="D933">
            <v>3377</v>
          </cell>
          <cell r="E933" t="str">
            <v>null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26153</v>
          </cell>
          <cell r="D934">
            <v>2973</v>
          </cell>
          <cell r="E934" t="str">
            <v>null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24275</v>
          </cell>
          <cell r="D935">
            <v>2757</v>
          </cell>
          <cell r="E935" t="str">
            <v>null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27131</v>
          </cell>
          <cell r="D936">
            <v>3975</v>
          </cell>
          <cell r="E936" t="str">
            <v>null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31879</v>
          </cell>
          <cell r="D937">
            <v>2805</v>
          </cell>
          <cell r="E937" t="str">
            <v>null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48217</v>
          </cell>
          <cell r="D938">
            <v>7246</v>
          </cell>
          <cell r="E938" t="str">
            <v>null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 t="str">
            <v>null</v>
          </cell>
          <cell r="D939" t="str">
            <v>null</v>
          </cell>
          <cell r="E939" t="str">
            <v>null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18824</v>
          </cell>
          <cell r="D940">
            <v>2785</v>
          </cell>
          <cell r="E940" t="str">
            <v>null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15458</v>
          </cell>
          <cell r="D941">
            <v>2590</v>
          </cell>
          <cell r="E941" t="str">
            <v>null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2105</v>
          </cell>
          <cell r="D942">
            <v>526</v>
          </cell>
          <cell r="E942" t="str">
            <v>null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34741</v>
          </cell>
          <cell r="D943">
            <v>4492</v>
          </cell>
          <cell r="E943" t="str">
            <v>null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34374</v>
          </cell>
          <cell r="D944">
            <v>3201</v>
          </cell>
          <cell r="E944" t="str">
            <v>null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35135</v>
          </cell>
          <cell r="D945">
            <v>4743</v>
          </cell>
          <cell r="E945" t="str">
            <v>null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48344</v>
          </cell>
          <cell r="D946">
            <v>4355</v>
          </cell>
          <cell r="E946" t="str">
            <v>null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42026</v>
          </cell>
          <cell r="D947">
            <v>4024</v>
          </cell>
          <cell r="E947" t="str">
            <v>null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29569</v>
          </cell>
          <cell r="D948">
            <v>2802</v>
          </cell>
          <cell r="E948" t="str">
            <v>null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39166</v>
          </cell>
          <cell r="D949">
            <v>6011</v>
          </cell>
          <cell r="E949" t="str">
            <v>null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40243</v>
          </cell>
          <cell r="D950">
            <v>5043</v>
          </cell>
          <cell r="E950" t="str">
            <v>null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34759</v>
          </cell>
          <cell r="D951">
            <v>3643</v>
          </cell>
          <cell r="E951" t="str">
            <v>null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33963</v>
          </cell>
          <cell r="D952">
            <v>4907</v>
          </cell>
          <cell r="E952" t="str">
            <v>null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38515</v>
          </cell>
          <cell r="D953">
            <v>5998</v>
          </cell>
          <cell r="E953" t="str">
            <v>null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41030</v>
          </cell>
          <cell r="D954">
            <v>13431</v>
          </cell>
          <cell r="E954" t="str">
            <v>null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37587</v>
          </cell>
          <cell r="D955">
            <v>3692</v>
          </cell>
          <cell r="E955" t="str">
            <v>null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27617</v>
          </cell>
          <cell r="D956">
            <v>3047</v>
          </cell>
          <cell r="E956" t="str">
            <v>null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28349</v>
          </cell>
          <cell r="D957">
            <v>4417</v>
          </cell>
          <cell r="E957" t="str">
            <v>null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31972</v>
          </cell>
          <cell r="D958">
            <v>4144</v>
          </cell>
          <cell r="E958" t="str">
            <v>null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36026</v>
          </cell>
          <cell r="D959">
            <v>3276</v>
          </cell>
          <cell r="E959" t="str">
            <v>null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38398</v>
          </cell>
          <cell r="D960">
            <v>4924</v>
          </cell>
          <cell r="E960" t="str">
            <v>null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29401</v>
          </cell>
          <cell r="D961">
            <v>2606</v>
          </cell>
          <cell r="E961" t="str">
            <v>null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26991</v>
          </cell>
          <cell r="D962">
            <v>3726</v>
          </cell>
          <cell r="E962" t="str">
            <v>null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48357</v>
          </cell>
          <cell r="D963">
            <v>10296</v>
          </cell>
          <cell r="E963" t="str">
            <v>null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39694</v>
          </cell>
          <cell r="D964">
            <v>4529</v>
          </cell>
          <cell r="E964" t="str">
            <v>null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24708</v>
          </cell>
          <cell r="D965">
            <v>4760</v>
          </cell>
          <cell r="E965" t="str">
            <v>null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31990</v>
          </cell>
          <cell r="D966">
            <v>2826</v>
          </cell>
          <cell r="E966" t="str">
            <v>null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40321</v>
          </cell>
          <cell r="D967">
            <v>6287</v>
          </cell>
          <cell r="E967" t="str">
            <v>null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35519</v>
          </cell>
          <cell r="D968">
            <v>5919</v>
          </cell>
          <cell r="E968" t="str">
            <v>null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30326</v>
          </cell>
          <cell r="D969">
            <v>6163</v>
          </cell>
          <cell r="E969" t="str">
            <v>null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28919</v>
          </cell>
          <cell r="D970">
            <v>4994</v>
          </cell>
          <cell r="E970" t="str">
            <v>null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44331</v>
          </cell>
          <cell r="D971">
            <v>5257</v>
          </cell>
          <cell r="E971" t="str">
            <v>null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40095</v>
          </cell>
          <cell r="D972">
            <v>3175</v>
          </cell>
          <cell r="E972" t="str">
            <v>null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33458</v>
          </cell>
          <cell r="D973">
            <v>5796</v>
          </cell>
          <cell r="E973" t="str">
            <v>null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49701</v>
          </cell>
          <cell r="D974">
            <v>6723</v>
          </cell>
          <cell r="E974" t="str">
            <v>null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50524</v>
          </cell>
          <cell r="D975">
            <v>9260</v>
          </cell>
          <cell r="E975" t="str">
            <v>null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37963</v>
          </cell>
          <cell r="D976">
            <v>5193</v>
          </cell>
          <cell r="E976" t="str">
            <v>null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36847</v>
          </cell>
          <cell r="D977">
            <v>4534</v>
          </cell>
          <cell r="E977" t="str">
            <v>null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43928</v>
          </cell>
          <cell r="D978">
            <v>2673</v>
          </cell>
          <cell r="E978" t="str">
            <v>null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39795</v>
          </cell>
          <cell r="D979">
            <v>4641</v>
          </cell>
          <cell r="E979" t="str">
            <v>null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40892</v>
          </cell>
          <cell r="D980">
            <v>9217</v>
          </cell>
          <cell r="E980" t="str">
            <v>null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42185</v>
          </cell>
          <cell r="D981">
            <v>4147</v>
          </cell>
          <cell r="E981" t="str">
            <v>null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41042</v>
          </cell>
          <cell r="D982">
            <v>4789</v>
          </cell>
          <cell r="E982" t="str">
            <v>null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28114</v>
          </cell>
          <cell r="D983">
            <v>2409</v>
          </cell>
          <cell r="E983" t="str">
            <v>null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29969</v>
          </cell>
          <cell r="D984">
            <v>2687</v>
          </cell>
          <cell r="E984" t="str">
            <v>null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36954</v>
          </cell>
          <cell r="D985">
            <v>4551</v>
          </cell>
          <cell r="E985" t="str">
            <v>null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28508</v>
          </cell>
          <cell r="D986">
            <v>3641</v>
          </cell>
          <cell r="E986" t="str">
            <v>null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43012</v>
          </cell>
          <cell r="D987">
            <v>6235</v>
          </cell>
          <cell r="E987" t="str">
            <v>null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30697</v>
          </cell>
          <cell r="D988">
            <v>4593</v>
          </cell>
          <cell r="E988" t="str">
            <v>null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29061</v>
          </cell>
          <cell r="D989">
            <v>2721</v>
          </cell>
          <cell r="E989" t="str">
            <v>null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30599</v>
          </cell>
          <cell r="D990">
            <v>3592</v>
          </cell>
          <cell r="E990" t="str">
            <v>null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27773</v>
          </cell>
          <cell r="D991">
            <v>3575</v>
          </cell>
          <cell r="E991" t="str">
            <v>null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31215</v>
          </cell>
          <cell r="D992">
            <v>3141</v>
          </cell>
          <cell r="E992" t="str">
            <v>null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26027</v>
          </cell>
          <cell r="D993">
            <v>3576</v>
          </cell>
          <cell r="E993" t="str">
            <v>null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32348</v>
          </cell>
          <cell r="D994">
            <v>3241</v>
          </cell>
          <cell r="E994" t="str">
            <v>null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40570</v>
          </cell>
          <cell r="D995">
            <v>5705</v>
          </cell>
          <cell r="E995" t="str">
            <v>null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38038</v>
          </cell>
          <cell r="D996">
            <v>8254</v>
          </cell>
          <cell r="E996" t="str">
            <v>null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29576</v>
          </cell>
          <cell r="D997">
            <v>3309</v>
          </cell>
          <cell r="E997" t="str">
            <v>null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36959</v>
          </cell>
          <cell r="D998">
            <v>7520</v>
          </cell>
          <cell r="E998" t="str">
            <v>null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30507</v>
          </cell>
          <cell r="D999">
            <v>6223</v>
          </cell>
          <cell r="E999" t="str">
            <v>null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38401</v>
          </cell>
          <cell r="D1000">
            <v>6594</v>
          </cell>
          <cell r="E1000" t="str">
            <v>null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29392</v>
          </cell>
          <cell r="D1001">
            <v>3731</v>
          </cell>
          <cell r="E1001" t="str">
            <v>null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31331</v>
          </cell>
          <cell r="D1002">
            <v>4077</v>
          </cell>
          <cell r="E1002" t="str">
            <v>null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26349</v>
          </cell>
          <cell r="D1003">
            <v>3349</v>
          </cell>
          <cell r="E1003" t="str">
            <v>null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32691</v>
          </cell>
          <cell r="D1004">
            <v>5005</v>
          </cell>
          <cell r="E1004" t="str">
            <v>null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30007</v>
          </cell>
          <cell r="D1005">
            <v>3629</v>
          </cell>
          <cell r="E1005" t="str">
            <v>null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24241</v>
          </cell>
          <cell r="D1006">
            <v>2191</v>
          </cell>
          <cell r="E1006" t="str">
            <v>null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34380</v>
          </cell>
          <cell r="D1007">
            <v>11267</v>
          </cell>
          <cell r="E1007" t="str">
            <v>null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35454</v>
          </cell>
          <cell r="D1008">
            <v>3663</v>
          </cell>
          <cell r="E1008" t="str">
            <v>null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34077</v>
          </cell>
          <cell r="D1009">
            <v>6737</v>
          </cell>
          <cell r="E1009" t="str">
            <v>null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41520</v>
          </cell>
          <cell r="D1010">
            <v>9619</v>
          </cell>
          <cell r="E1010" t="str">
            <v>null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24405</v>
          </cell>
          <cell r="D1011">
            <v>3986</v>
          </cell>
          <cell r="E1011" t="str">
            <v>null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31719</v>
          </cell>
          <cell r="D1012">
            <v>6704</v>
          </cell>
          <cell r="E1012" t="str">
            <v>null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25038</v>
          </cell>
          <cell r="D1013">
            <v>4665</v>
          </cell>
          <cell r="E1013" t="str">
            <v>null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26977</v>
          </cell>
          <cell r="D1014">
            <v>5423</v>
          </cell>
          <cell r="E1014" t="str">
            <v>null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50342</v>
          </cell>
          <cell r="D1015">
            <v>13190</v>
          </cell>
          <cell r="E1015" t="str">
            <v>null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26670</v>
          </cell>
          <cell r="D1016">
            <v>3048</v>
          </cell>
          <cell r="E1016" t="str">
            <v>null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27115</v>
          </cell>
          <cell r="D1017">
            <v>3663</v>
          </cell>
          <cell r="E1017" t="str">
            <v>null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38137</v>
          </cell>
          <cell r="D1018">
            <v>2644</v>
          </cell>
          <cell r="E1018" t="str">
            <v>null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32484</v>
          </cell>
          <cell r="D1019">
            <v>3539</v>
          </cell>
          <cell r="E1019" t="str">
            <v>null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38357</v>
          </cell>
          <cell r="D1020">
            <v>4626</v>
          </cell>
          <cell r="E1020" t="str">
            <v>null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24137</v>
          </cell>
          <cell r="D1021">
            <v>7299</v>
          </cell>
          <cell r="E1021" t="str">
            <v>null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6934</v>
          </cell>
          <cell r="D1022">
            <v>4110</v>
          </cell>
          <cell r="E1022" t="str">
            <v>null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7462</v>
          </cell>
          <cell r="D1023">
            <v>1983</v>
          </cell>
          <cell r="E1023" t="str">
            <v>null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 t="str">
            <v>-</v>
          </cell>
          <cell r="D1024" t="str">
            <v>**</v>
          </cell>
          <cell r="E1024" t="str">
            <v>**</v>
          </cell>
          <cell r="F1024" t="str">
            <v>-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17113</v>
          </cell>
          <cell r="D1025">
            <v>2253</v>
          </cell>
          <cell r="E1025" t="str">
            <v>null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15028</v>
          </cell>
          <cell r="D1026">
            <v>1651</v>
          </cell>
          <cell r="E1026" t="str">
            <v>null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 t="str">
            <v>-</v>
          </cell>
          <cell r="D1027" t="str">
            <v>**</v>
          </cell>
          <cell r="E1027" t="str">
            <v>**</v>
          </cell>
          <cell r="F1027" t="str">
            <v>-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82</v>
          </cell>
          <cell r="D1028">
            <v>226</v>
          </cell>
          <cell r="E1028" t="str">
            <v>null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16012</v>
          </cell>
          <cell r="D1029">
            <v>13219</v>
          </cell>
          <cell r="E1029" t="str">
            <v>null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 t="str">
            <v>-</v>
          </cell>
          <cell r="D1030" t="str">
            <v>**</v>
          </cell>
          <cell r="E1030" t="str">
            <v>**</v>
          </cell>
          <cell r="F1030" t="str">
            <v>-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 t="str">
            <v>-</v>
          </cell>
          <cell r="D1031" t="str">
            <v>**</v>
          </cell>
          <cell r="E1031" t="str">
            <v>**</v>
          </cell>
          <cell r="F1031" t="str">
            <v>-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14556</v>
          </cell>
          <cell r="D1032">
            <v>3936</v>
          </cell>
          <cell r="E1032" t="str">
            <v>null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20118</v>
          </cell>
          <cell r="D1033">
            <v>2286</v>
          </cell>
          <cell r="E1033" t="str">
            <v>null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9989</v>
          </cell>
          <cell r="D1034">
            <v>1311</v>
          </cell>
          <cell r="E1034" t="str">
            <v>null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17697</v>
          </cell>
          <cell r="D1035">
            <v>3717</v>
          </cell>
          <cell r="E1035" t="str">
            <v>null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21506</v>
          </cell>
          <cell r="D1036">
            <v>3034</v>
          </cell>
          <cell r="E1036" t="str">
            <v>null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13678</v>
          </cell>
          <cell r="D1037">
            <v>4126</v>
          </cell>
          <cell r="E1037" t="str">
            <v>null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18597</v>
          </cell>
          <cell r="D1038">
            <v>1908</v>
          </cell>
          <cell r="E1038" t="str">
            <v>null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13575</v>
          </cell>
          <cell r="D1039">
            <v>2406</v>
          </cell>
          <cell r="E1039" t="str">
            <v>null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19842</v>
          </cell>
          <cell r="D1040">
            <v>2507</v>
          </cell>
          <cell r="E1040" t="str">
            <v>null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17278</v>
          </cell>
          <cell r="D1041">
            <v>3251</v>
          </cell>
          <cell r="E1041" t="str">
            <v>null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11161</v>
          </cell>
          <cell r="D1042">
            <v>2327</v>
          </cell>
          <cell r="E1042" t="str">
            <v>null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28015</v>
          </cell>
          <cell r="D1043">
            <v>6123</v>
          </cell>
          <cell r="E1043" t="str">
            <v>null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27534</v>
          </cell>
          <cell r="D1044">
            <v>8446</v>
          </cell>
          <cell r="E1044" t="str">
            <v>null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19091</v>
          </cell>
          <cell r="D1045">
            <v>2991</v>
          </cell>
          <cell r="E1045" t="str">
            <v>null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24039</v>
          </cell>
          <cell r="D1046">
            <v>2207</v>
          </cell>
          <cell r="E1046" t="str">
            <v>null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19839</v>
          </cell>
          <cell r="D1047">
            <v>4132</v>
          </cell>
          <cell r="E1047" t="str">
            <v>null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19622</v>
          </cell>
          <cell r="D1048">
            <v>4852</v>
          </cell>
          <cell r="E1048" t="str">
            <v>null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14673</v>
          </cell>
          <cell r="D1049">
            <v>2570</v>
          </cell>
          <cell r="E1049" t="str">
            <v>null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13994</v>
          </cell>
          <cell r="D1050">
            <v>2322</v>
          </cell>
          <cell r="E1050" t="str">
            <v>null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22014</v>
          </cell>
          <cell r="D1051">
            <v>2409</v>
          </cell>
          <cell r="E1051" t="str">
            <v>null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30888</v>
          </cell>
          <cell r="D1052">
            <v>8869</v>
          </cell>
          <cell r="E1052" t="str">
            <v>null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25903</v>
          </cell>
          <cell r="D1053">
            <v>3402</v>
          </cell>
          <cell r="E1053" t="str">
            <v>null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20441</v>
          </cell>
          <cell r="D1054">
            <v>2285</v>
          </cell>
          <cell r="E1054" t="str">
            <v>null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20748</v>
          </cell>
          <cell r="D1055">
            <v>4315</v>
          </cell>
          <cell r="E1055" t="str">
            <v>null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21905</v>
          </cell>
          <cell r="D1056">
            <v>6364</v>
          </cell>
          <cell r="E1056" t="str">
            <v>null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25236</v>
          </cell>
          <cell r="D1057">
            <v>2670</v>
          </cell>
          <cell r="E1057" t="str">
            <v>null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22040</v>
          </cell>
          <cell r="D1058">
            <v>2418</v>
          </cell>
          <cell r="E1058" t="str">
            <v>null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23066</v>
          </cell>
          <cell r="D1059">
            <v>4496</v>
          </cell>
          <cell r="E1059" t="str">
            <v>null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27299</v>
          </cell>
          <cell r="D1060">
            <v>3676</v>
          </cell>
          <cell r="E1060" t="str">
            <v>null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20977</v>
          </cell>
          <cell r="D1061">
            <v>2613</v>
          </cell>
          <cell r="E1061" t="str">
            <v>null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19964</v>
          </cell>
          <cell r="D1062">
            <v>2387</v>
          </cell>
          <cell r="E1062" t="str">
            <v>null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24828</v>
          </cell>
          <cell r="D1063">
            <v>4340</v>
          </cell>
          <cell r="E1063" t="str">
            <v>null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47036</v>
          </cell>
          <cell r="D1064">
            <v>12535</v>
          </cell>
          <cell r="E1064" t="str">
            <v>null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23497</v>
          </cell>
          <cell r="D1065">
            <v>2428</v>
          </cell>
          <cell r="E1065" t="str">
            <v>null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23482</v>
          </cell>
          <cell r="D1066">
            <v>4307</v>
          </cell>
          <cell r="E1066" t="str">
            <v>null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22960</v>
          </cell>
          <cell r="D1067">
            <v>2245</v>
          </cell>
          <cell r="E1067" t="str">
            <v>null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22296</v>
          </cell>
          <cell r="D1068">
            <v>3013</v>
          </cell>
          <cell r="E1068" t="str">
            <v>null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18562</v>
          </cell>
          <cell r="D1069">
            <v>3314</v>
          </cell>
          <cell r="E1069" t="str">
            <v>null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24242</v>
          </cell>
          <cell r="D1070">
            <v>5354</v>
          </cell>
          <cell r="E1070" t="str">
            <v>null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24156</v>
          </cell>
          <cell r="D1071">
            <v>4837</v>
          </cell>
          <cell r="E1071" t="str">
            <v>null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12366</v>
          </cell>
          <cell r="D1072">
            <v>2101</v>
          </cell>
          <cell r="E1072" t="str">
            <v>null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30694</v>
          </cell>
          <cell r="D1073">
            <v>5892</v>
          </cell>
          <cell r="E1073" t="str">
            <v>null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20802</v>
          </cell>
          <cell r="D1074">
            <v>3798</v>
          </cell>
          <cell r="E1074" t="str">
            <v>null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11207</v>
          </cell>
          <cell r="D1075">
            <v>1701</v>
          </cell>
          <cell r="E1075" t="str">
            <v>null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7485</v>
          </cell>
          <cell r="D1076">
            <v>740</v>
          </cell>
          <cell r="E1076" t="str">
            <v>null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9960</v>
          </cell>
          <cell r="D1077">
            <v>964</v>
          </cell>
          <cell r="E1077" t="str">
            <v>null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10469</v>
          </cell>
          <cell r="D1078">
            <v>1287</v>
          </cell>
          <cell r="E1078" t="str">
            <v>null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13490</v>
          </cell>
          <cell r="D1079">
            <v>3315</v>
          </cell>
          <cell r="E1079" t="str">
            <v>null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9187</v>
          </cell>
          <cell r="D1080">
            <v>1102</v>
          </cell>
          <cell r="E1080" t="str">
            <v>null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9044</v>
          </cell>
          <cell r="D1081">
            <v>856</v>
          </cell>
          <cell r="E1081" t="str">
            <v>null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12457</v>
          </cell>
          <cell r="D1082">
            <v>2377</v>
          </cell>
          <cell r="E1082" t="str">
            <v>null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8897</v>
          </cell>
          <cell r="D1083">
            <v>1464</v>
          </cell>
          <cell r="E1083" t="str">
            <v>null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8389</v>
          </cell>
          <cell r="D1084">
            <v>1358</v>
          </cell>
          <cell r="E1084" t="str">
            <v>null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12315</v>
          </cell>
          <cell r="D1085">
            <v>1539</v>
          </cell>
          <cell r="E1085" t="str">
            <v>null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6868</v>
          </cell>
          <cell r="D1086">
            <v>1004</v>
          </cell>
          <cell r="E1086" t="str">
            <v>null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8824</v>
          </cell>
          <cell r="D1087">
            <v>1245</v>
          </cell>
          <cell r="E1087" t="str">
            <v>null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21743</v>
          </cell>
          <cell r="D1088">
            <v>3651</v>
          </cell>
          <cell r="E1088" t="str">
            <v>null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20175</v>
          </cell>
          <cell r="D1089">
            <v>3997</v>
          </cell>
          <cell r="E1089" t="str">
            <v>null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18879</v>
          </cell>
          <cell r="D1090">
            <v>2162</v>
          </cell>
          <cell r="E1090" t="str">
            <v>null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11059</v>
          </cell>
          <cell r="D1091">
            <v>1904</v>
          </cell>
          <cell r="E1091" t="str">
            <v>null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21155</v>
          </cell>
          <cell r="D1092">
            <v>6371</v>
          </cell>
          <cell r="E1092" t="str">
            <v>null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28216</v>
          </cell>
          <cell r="D1093">
            <v>6745</v>
          </cell>
          <cell r="E1093" t="str">
            <v>null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22268</v>
          </cell>
          <cell r="D1094">
            <v>2340</v>
          </cell>
          <cell r="E1094" t="str">
            <v>null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27497</v>
          </cell>
          <cell r="D1095">
            <v>6215</v>
          </cell>
          <cell r="E1095" t="str">
            <v>null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16799</v>
          </cell>
          <cell r="D1096">
            <v>3053</v>
          </cell>
          <cell r="E1096" t="str">
            <v>null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19628</v>
          </cell>
          <cell r="D1097">
            <v>3403</v>
          </cell>
          <cell r="E1097" t="str">
            <v>null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23886</v>
          </cell>
          <cell r="D1098">
            <v>5148</v>
          </cell>
          <cell r="E1098" t="str">
            <v>null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21637</v>
          </cell>
          <cell r="D1099">
            <v>3560</v>
          </cell>
          <cell r="E1099" t="str">
            <v>null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10780</v>
          </cell>
          <cell r="D1100">
            <v>2473</v>
          </cell>
          <cell r="E1100" t="str">
            <v>null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13996</v>
          </cell>
          <cell r="D1101">
            <v>5068</v>
          </cell>
          <cell r="E1101" t="str">
            <v>null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26651</v>
          </cell>
          <cell r="D1102">
            <v>4380</v>
          </cell>
          <cell r="E1102" t="str">
            <v>null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36369</v>
          </cell>
          <cell r="D1103">
            <v>7484</v>
          </cell>
          <cell r="E1103" t="str">
            <v>null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18427</v>
          </cell>
          <cell r="D1104">
            <v>3212</v>
          </cell>
          <cell r="E1104" t="str">
            <v>null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18393</v>
          </cell>
          <cell r="D1105">
            <v>3347</v>
          </cell>
          <cell r="E1105" t="str">
            <v>null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21442</v>
          </cell>
          <cell r="D1106">
            <v>4882</v>
          </cell>
          <cell r="E1106" t="str">
            <v>null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21759</v>
          </cell>
          <cell r="D1107">
            <v>5548</v>
          </cell>
          <cell r="E1107" t="str">
            <v>null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20145</v>
          </cell>
          <cell r="D1108">
            <v>6022</v>
          </cell>
          <cell r="E1108" t="str">
            <v>null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20065</v>
          </cell>
          <cell r="D1109">
            <v>2748</v>
          </cell>
          <cell r="E1109" t="str">
            <v>null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6474</v>
          </cell>
          <cell r="D1110">
            <v>1641</v>
          </cell>
          <cell r="E1110" t="str">
            <v>null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33446</v>
          </cell>
          <cell r="D1111">
            <v>5262</v>
          </cell>
          <cell r="E1111" t="str">
            <v>null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22638</v>
          </cell>
          <cell r="D1112">
            <v>2182</v>
          </cell>
          <cell r="E1112" t="str">
            <v>null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29427</v>
          </cell>
          <cell r="D1113">
            <v>5952</v>
          </cell>
          <cell r="E1113" t="str">
            <v>null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19049</v>
          </cell>
          <cell r="D1114">
            <v>2526</v>
          </cell>
          <cell r="E1114" t="str">
            <v>null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15704</v>
          </cell>
          <cell r="D1115">
            <v>3791</v>
          </cell>
          <cell r="E1115" t="str">
            <v>null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13280</v>
          </cell>
          <cell r="D1116">
            <v>1527</v>
          </cell>
          <cell r="E1116" t="str">
            <v>null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12894</v>
          </cell>
          <cell r="D1117">
            <v>1761</v>
          </cell>
          <cell r="E1117" t="str">
            <v>null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14206</v>
          </cell>
          <cell r="D1118">
            <v>6036</v>
          </cell>
          <cell r="E1118" t="str">
            <v>null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11875</v>
          </cell>
          <cell r="D1119">
            <v>1804</v>
          </cell>
          <cell r="E1119" t="str">
            <v>null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13989</v>
          </cell>
          <cell r="D1120">
            <v>6382</v>
          </cell>
          <cell r="E1120" t="str">
            <v>null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16528</v>
          </cell>
          <cell r="D1121">
            <v>2443</v>
          </cell>
          <cell r="E1121" t="str">
            <v>null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19229</v>
          </cell>
          <cell r="D1122">
            <v>3942</v>
          </cell>
          <cell r="E1122" t="str">
            <v>null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32849</v>
          </cell>
          <cell r="D1123">
            <v>4384</v>
          </cell>
          <cell r="E1123" t="str">
            <v>null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25567</v>
          </cell>
          <cell r="D1124">
            <v>3688</v>
          </cell>
          <cell r="E1124" t="str">
            <v>null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19766</v>
          </cell>
          <cell r="D1125">
            <v>2922</v>
          </cell>
          <cell r="E1125" t="str">
            <v>null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24401</v>
          </cell>
          <cell r="D1126">
            <v>4739</v>
          </cell>
          <cell r="E1126" t="str">
            <v>null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50833</v>
          </cell>
          <cell r="D1127">
            <v>15703</v>
          </cell>
          <cell r="E1127" t="str">
            <v>null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17537</v>
          </cell>
          <cell r="D1128">
            <v>1723</v>
          </cell>
          <cell r="E1128" t="str">
            <v>null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10840</v>
          </cell>
          <cell r="D1129">
            <v>1447</v>
          </cell>
          <cell r="E1129" t="str">
            <v>null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14345</v>
          </cell>
          <cell r="D1130">
            <v>1960</v>
          </cell>
          <cell r="E1130" t="str">
            <v>null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11292</v>
          </cell>
          <cell r="D1131">
            <v>2078</v>
          </cell>
          <cell r="E1131" t="str">
            <v>null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9863</v>
          </cell>
          <cell r="D1132">
            <v>1386</v>
          </cell>
          <cell r="E1132" t="str">
            <v>null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10592</v>
          </cell>
          <cell r="D1133">
            <v>1345</v>
          </cell>
          <cell r="E1133" t="str">
            <v>null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10794</v>
          </cell>
          <cell r="D1134">
            <v>1380</v>
          </cell>
          <cell r="E1134" t="str">
            <v>null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17776</v>
          </cell>
          <cell r="D1135">
            <v>5498</v>
          </cell>
          <cell r="E1135" t="str">
            <v>null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13924</v>
          </cell>
          <cell r="D1136">
            <v>1850</v>
          </cell>
          <cell r="E1136" t="str">
            <v>null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13314</v>
          </cell>
          <cell r="D1137">
            <v>2198</v>
          </cell>
          <cell r="E1137" t="str">
            <v>null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17778</v>
          </cell>
          <cell r="D1138">
            <v>2361</v>
          </cell>
          <cell r="E1138" t="str">
            <v>null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15874</v>
          </cell>
          <cell r="D1139">
            <v>2541</v>
          </cell>
          <cell r="E1139" t="str">
            <v>null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10981</v>
          </cell>
          <cell r="D1140">
            <v>2269</v>
          </cell>
          <cell r="E1140" t="str">
            <v>null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9309</v>
          </cell>
          <cell r="D1141">
            <v>1407</v>
          </cell>
          <cell r="E1141" t="str">
            <v>null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27133</v>
          </cell>
          <cell r="D1142">
            <v>3535</v>
          </cell>
          <cell r="E1142" t="str">
            <v>null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19039</v>
          </cell>
          <cell r="D1143">
            <v>3200</v>
          </cell>
          <cell r="E1143" t="str">
            <v>null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20273</v>
          </cell>
          <cell r="D1144">
            <v>2718</v>
          </cell>
          <cell r="E1144" t="str">
            <v>null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13619</v>
          </cell>
          <cell r="D1145">
            <v>2274</v>
          </cell>
          <cell r="E1145" t="str">
            <v>null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15614</v>
          </cell>
          <cell r="D1146">
            <v>1918</v>
          </cell>
          <cell r="E1146" t="str">
            <v>null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22370</v>
          </cell>
          <cell r="D1147">
            <v>6032</v>
          </cell>
          <cell r="E1147" t="str">
            <v>null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14882</v>
          </cell>
          <cell r="D1148">
            <v>1910</v>
          </cell>
          <cell r="E1148" t="str">
            <v>null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28710</v>
          </cell>
          <cell r="D1149">
            <v>3399</v>
          </cell>
          <cell r="E1149" t="str">
            <v>null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19650</v>
          </cell>
          <cell r="D1150">
            <v>3654</v>
          </cell>
          <cell r="E1150" t="str">
            <v>null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51276</v>
          </cell>
          <cell r="D1151">
            <v>10378</v>
          </cell>
          <cell r="E1151" t="str">
            <v>null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26176</v>
          </cell>
          <cell r="D1152">
            <v>3761</v>
          </cell>
          <cell r="E1152" t="str">
            <v>null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19062</v>
          </cell>
          <cell r="D1153">
            <v>2786</v>
          </cell>
          <cell r="E1153" t="str">
            <v>null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36230</v>
          </cell>
          <cell r="D1154">
            <v>6273</v>
          </cell>
          <cell r="E1154" t="str">
            <v>null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16381</v>
          </cell>
          <cell r="D1155">
            <v>2410</v>
          </cell>
          <cell r="E1155" t="str">
            <v>null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20664</v>
          </cell>
          <cell r="D1156">
            <v>2969</v>
          </cell>
          <cell r="E1156" t="str">
            <v>null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25410</v>
          </cell>
          <cell r="D1157">
            <v>3672</v>
          </cell>
          <cell r="E1157" t="str">
            <v>null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22042</v>
          </cell>
          <cell r="D1158">
            <v>2165</v>
          </cell>
          <cell r="E1158" t="str">
            <v>null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25417</v>
          </cell>
          <cell r="D1159">
            <v>4784</v>
          </cell>
          <cell r="E1159" t="str">
            <v>null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24477</v>
          </cell>
          <cell r="D1160">
            <v>3508</v>
          </cell>
          <cell r="E1160" t="str">
            <v>null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26019</v>
          </cell>
          <cell r="D1161">
            <v>3500</v>
          </cell>
          <cell r="E1161" t="str">
            <v>null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12513</v>
          </cell>
          <cell r="D1162">
            <v>1634</v>
          </cell>
          <cell r="E1162" t="str">
            <v>null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15910</v>
          </cell>
          <cell r="D1163">
            <v>2200</v>
          </cell>
          <cell r="E1163" t="str">
            <v>null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10911</v>
          </cell>
          <cell r="D1164">
            <v>1202</v>
          </cell>
          <cell r="E1164" t="str">
            <v>null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17637</v>
          </cell>
          <cell r="D1165">
            <v>2080</v>
          </cell>
          <cell r="E1165" t="str">
            <v>null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15364</v>
          </cell>
          <cell r="D1166">
            <v>1600</v>
          </cell>
          <cell r="E1166" t="str">
            <v>null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7414</v>
          </cell>
          <cell r="D1167">
            <v>1107</v>
          </cell>
          <cell r="E1167" t="str">
            <v>null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11880</v>
          </cell>
          <cell r="D1168">
            <v>1605</v>
          </cell>
          <cell r="E1168" t="str">
            <v>null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12756</v>
          </cell>
          <cell r="D1169">
            <v>1380</v>
          </cell>
          <cell r="E1169" t="str">
            <v>null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10426</v>
          </cell>
          <cell r="D1170">
            <v>1473</v>
          </cell>
          <cell r="E1170" t="str">
            <v>null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10556</v>
          </cell>
          <cell r="D1171">
            <v>1760</v>
          </cell>
          <cell r="E1171" t="str">
            <v>null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11947</v>
          </cell>
          <cell r="D1172">
            <v>1459</v>
          </cell>
          <cell r="E1172" t="str">
            <v>null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10299</v>
          </cell>
          <cell r="D1173">
            <v>1583</v>
          </cell>
          <cell r="E1173" t="str">
            <v>null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10939</v>
          </cell>
          <cell r="D1174">
            <v>1559</v>
          </cell>
          <cell r="E1174" t="str">
            <v>null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12053</v>
          </cell>
          <cell r="D1175">
            <v>1513</v>
          </cell>
          <cell r="E1175" t="str">
            <v>null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15003</v>
          </cell>
          <cell r="D1176">
            <v>1863</v>
          </cell>
          <cell r="E1176" t="str">
            <v>null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20334</v>
          </cell>
          <cell r="D1177">
            <v>2156</v>
          </cell>
          <cell r="E1177" t="str">
            <v>null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22190</v>
          </cell>
          <cell r="D1178">
            <v>3907</v>
          </cell>
          <cell r="E1178" t="str">
            <v>null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19280</v>
          </cell>
          <cell r="D1179">
            <v>2030</v>
          </cell>
          <cell r="E1179" t="str">
            <v>null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29588</v>
          </cell>
          <cell r="D1180">
            <v>3158</v>
          </cell>
          <cell r="E1180" t="str">
            <v>null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41658</v>
          </cell>
          <cell r="D1181">
            <v>4609</v>
          </cell>
          <cell r="E1181" t="str">
            <v>null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37348</v>
          </cell>
          <cell r="D1182">
            <v>4422</v>
          </cell>
          <cell r="E1182" t="str">
            <v>null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19727</v>
          </cell>
          <cell r="D1183">
            <v>3108</v>
          </cell>
          <cell r="E1183" t="str">
            <v>null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59551</v>
          </cell>
          <cell r="D1184">
            <v>10591</v>
          </cell>
          <cell r="E1184" t="str">
            <v>null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34524</v>
          </cell>
          <cell r="D1185">
            <v>3802</v>
          </cell>
          <cell r="E1185" t="str">
            <v>null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23945</v>
          </cell>
          <cell r="D1186">
            <v>2258</v>
          </cell>
          <cell r="E1186" t="str">
            <v>null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20096</v>
          </cell>
          <cell r="D1187">
            <v>2269</v>
          </cell>
          <cell r="E1187" t="str">
            <v>null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17835</v>
          </cell>
          <cell r="D1188">
            <v>2351</v>
          </cell>
          <cell r="E1188" t="str">
            <v>null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19779</v>
          </cell>
          <cell r="D1189">
            <v>1920</v>
          </cell>
          <cell r="E1189" t="str">
            <v>null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19589</v>
          </cell>
          <cell r="D1190">
            <v>2789</v>
          </cell>
          <cell r="E1190" t="str">
            <v>null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20267</v>
          </cell>
          <cell r="D1191">
            <v>2646</v>
          </cell>
          <cell r="E1191" t="str">
            <v>null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22366</v>
          </cell>
          <cell r="D1192">
            <v>3197</v>
          </cell>
          <cell r="E1192" t="str">
            <v>null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24215</v>
          </cell>
          <cell r="D1193">
            <v>2166</v>
          </cell>
          <cell r="E1193" t="str">
            <v>null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29002</v>
          </cell>
          <cell r="D1194">
            <v>2590</v>
          </cell>
          <cell r="E1194" t="str">
            <v>null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32133</v>
          </cell>
          <cell r="D1195">
            <v>2521</v>
          </cell>
          <cell r="E1195" t="str">
            <v>null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40452</v>
          </cell>
          <cell r="D1196">
            <v>3834</v>
          </cell>
          <cell r="E1196" t="str">
            <v>null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25893</v>
          </cell>
          <cell r="D1197">
            <v>2741</v>
          </cell>
          <cell r="E1197" t="str">
            <v>null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32868</v>
          </cell>
          <cell r="D1198">
            <v>4436</v>
          </cell>
          <cell r="E1198" t="str">
            <v>null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27496</v>
          </cell>
          <cell r="D1199">
            <v>2382</v>
          </cell>
          <cell r="E1199" t="str">
            <v>null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28261</v>
          </cell>
          <cell r="D1200">
            <v>4222</v>
          </cell>
          <cell r="E1200" t="str">
            <v>null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43985</v>
          </cell>
          <cell r="D1201">
            <v>6780</v>
          </cell>
          <cell r="E1201" t="str">
            <v>null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43733</v>
          </cell>
          <cell r="D1202">
            <v>4167</v>
          </cell>
          <cell r="E1202" t="str">
            <v>null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47034</v>
          </cell>
          <cell r="D1203">
            <v>5485</v>
          </cell>
          <cell r="E1203" t="str">
            <v>null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41989</v>
          </cell>
          <cell r="D1204">
            <v>7157</v>
          </cell>
          <cell r="E1204" t="str">
            <v>null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42013</v>
          </cell>
          <cell r="D1205">
            <v>7198</v>
          </cell>
          <cell r="E1205" t="str">
            <v>null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34913</v>
          </cell>
          <cell r="D1206">
            <v>4183</v>
          </cell>
          <cell r="E1206" t="str">
            <v>null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24935</v>
          </cell>
          <cell r="D1207">
            <v>3403</v>
          </cell>
          <cell r="E1207" t="str">
            <v>null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24853</v>
          </cell>
          <cell r="D1208">
            <v>2334</v>
          </cell>
          <cell r="E1208" t="str">
            <v>null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25901</v>
          </cell>
          <cell r="D1209">
            <v>2190</v>
          </cell>
          <cell r="E1209" t="str">
            <v>null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38023</v>
          </cell>
          <cell r="D1210">
            <v>6234</v>
          </cell>
          <cell r="E1210" t="str">
            <v>null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31229</v>
          </cell>
          <cell r="D1211">
            <v>3752</v>
          </cell>
          <cell r="E1211" t="str">
            <v>null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30738</v>
          </cell>
          <cell r="D1212">
            <v>2705</v>
          </cell>
          <cell r="E1212" t="str">
            <v>null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38016</v>
          </cell>
          <cell r="D1213">
            <v>5910</v>
          </cell>
          <cell r="E1213" t="str">
            <v>null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31659</v>
          </cell>
          <cell r="D1214">
            <v>3582</v>
          </cell>
          <cell r="E1214" t="str">
            <v>null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27961</v>
          </cell>
          <cell r="D1215">
            <v>2527</v>
          </cell>
          <cell r="E1215" t="str">
            <v>null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23315</v>
          </cell>
          <cell r="D1216">
            <v>4153</v>
          </cell>
          <cell r="E1216" t="str">
            <v>null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27839</v>
          </cell>
          <cell r="D1217">
            <v>3878</v>
          </cell>
          <cell r="E1217" t="str">
            <v>null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19298</v>
          </cell>
          <cell r="D1218">
            <v>2716</v>
          </cell>
          <cell r="E1218" t="str">
            <v>null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22382</v>
          </cell>
          <cell r="D1219">
            <v>3040</v>
          </cell>
          <cell r="E1219" t="str">
            <v>null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20103</v>
          </cell>
          <cell r="D1220">
            <v>2280</v>
          </cell>
          <cell r="E1220" t="str">
            <v>null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23906</v>
          </cell>
          <cell r="D1221">
            <v>3360</v>
          </cell>
          <cell r="E1221" t="str">
            <v>null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30708</v>
          </cell>
          <cell r="D1222">
            <v>3615</v>
          </cell>
          <cell r="E1222" t="str">
            <v>null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26357</v>
          </cell>
          <cell r="D1223">
            <v>3821</v>
          </cell>
          <cell r="E1223" t="str">
            <v>null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31802</v>
          </cell>
          <cell r="D1224">
            <v>2906</v>
          </cell>
          <cell r="E1224" t="str">
            <v>null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27100</v>
          </cell>
          <cell r="D1225">
            <v>3072</v>
          </cell>
          <cell r="E1225" t="str">
            <v>null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17055</v>
          </cell>
          <cell r="D1226">
            <v>1671</v>
          </cell>
          <cell r="E1226" t="str">
            <v>null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16170</v>
          </cell>
          <cell r="D1227">
            <v>2446</v>
          </cell>
          <cell r="E1227" t="str">
            <v>null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3395</v>
          </cell>
          <cell r="D1228">
            <v>1461</v>
          </cell>
          <cell r="E1228" t="str">
            <v>null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12923</v>
          </cell>
          <cell r="D1229">
            <v>2295</v>
          </cell>
          <cell r="E1229" t="str">
            <v>null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11430</v>
          </cell>
          <cell r="D1230">
            <v>2344</v>
          </cell>
          <cell r="E1230" t="str">
            <v>null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13672</v>
          </cell>
          <cell r="D1231">
            <v>3440</v>
          </cell>
          <cell r="E1231" t="str">
            <v>null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15126</v>
          </cell>
          <cell r="D1232">
            <v>1820</v>
          </cell>
          <cell r="E1232" t="str">
            <v>null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19882</v>
          </cell>
          <cell r="D1233">
            <v>2385</v>
          </cell>
          <cell r="E1233" t="str">
            <v>null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34265</v>
          </cell>
          <cell r="D1234">
            <v>4274</v>
          </cell>
          <cell r="E1234" t="str">
            <v>null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30183</v>
          </cell>
          <cell r="D1235">
            <v>5611</v>
          </cell>
          <cell r="E1235" t="str">
            <v>null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19084</v>
          </cell>
          <cell r="D1236">
            <v>2338</v>
          </cell>
          <cell r="E1236" t="str">
            <v>null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15219</v>
          </cell>
          <cell r="D1237">
            <v>2530</v>
          </cell>
          <cell r="E1237" t="str">
            <v>null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27208</v>
          </cell>
          <cell r="D1238">
            <v>3939</v>
          </cell>
          <cell r="E1238" t="str">
            <v>null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30020</v>
          </cell>
          <cell r="D1239">
            <v>2321</v>
          </cell>
          <cell r="E1239" t="str">
            <v>null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18603</v>
          </cell>
          <cell r="D1240">
            <v>2456</v>
          </cell>
          <cell r="E1240" t="str">
            <v>null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22449</v>
          </cell>
          <cell r="D1241">
            <v>2838</v>
          </cell>
          <cell r="E1241" t="str">
            <v>null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16866</v>
          </cell>
          <cell r="D1242">
            <v>2695</v>
          </cell>
          <cell r="E1242" t="str">
            <v>null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16458</v>
          </cell>
          <cell r="D1243">
            <v>3694</v>
          </cell>
          <cell r="E1243" t="str">
            <v>null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21778</v>
          </cell>
          <cell r="D1244">
            <v>2839</v>
          </cell>
          <cell r="E1244" t="str">
            <v>null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25304</v>
          </cell>
          <cell r="D1245">
            <v>2560</v>
          </cell>
          <cell r="E1245" t="str">
            <v>null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11310</v>
          </cell>
          <cell r="D1246">
            <v>2213</v>
          </cell>
          <cell r="E1246" t="str">
            <v>null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16314</v>
          </cell>
          <cell r="D1247">
            <v>2180</v>
          </cell>
          <cell r="E1247" t="str">
            <v>null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14837</v>
          </cell>
          <cell r="D1248">
            <v>2219</v>
          </cell>
          <cell r="E1248" t="str">
            <v>null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20803</v>
          </cell>
          <cell r="D1249">
            <v>4032</v>
          </cell>
          <cell r="E1249" t="str">
            <v>null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35888</v>
          </cell>
          <cell r="D1250">
            <v>4040</v>
          </cell>
          <cell r="E1250" t="str">
            <v>null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48909</v>
          </cell>
          <cell r="D1251">
            <v>7938</v>
          </cell>
          <cell r="E1251" t="str">
            <v>null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22561</v>
          </cell>
          <cell r="D1252">
            <v>2324</v>
          </cell>
          <cell r="E1252" t="str">
            <v>null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26071</v>
          </cell>
          <cell r="D1253">
            <v>4515</v>
          </cell>
          <cell r="E1253" t="str">
            <v>null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36288</v>
          </cell>
          <cell r="D1254">
            <v>4808</v>
          </cell>
          <cell r="E1254" t="str">
            <v>null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28247</v>
          </cell>
          <cell r="D1255">
            <v>2602</v>
          </cell>
          <cell r="E1255" t="str">
            <v>null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38037</v>
          </cell>
          <cell r="D1256">
            <v>4626</v>
          </cell>
          <cell r="E1256" t="str">
            <v>null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29270</v>
          </cell>
          <cell r="D1257">
            <v>3763</v>
          </cell>
          <cell r="E1257" t="str">
            <v>null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42579</v>
          </cell>
          <cell r="D1258">
            <v>8230</v>
          </cell>
          <cell r="E1258" t="str">
            <v>null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21285</v>
          </cell>
          <cell r="D1259">
            <v>2633</v>
          </cell>
          <cell r="E1259" t="str">
            <v>null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18328</v>
          </cell>
          <cell r="D1260">
            <v>2198</v>
          </cell>
          <cell r="E1260" t="str">
            <v>null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28580</v>
          </cell>
          <cell r="D1261">
            <v>3030</v>
          </cell>
          <cell r="E1261" t="str">
            <v>null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15248</v>
          </cell>
          <cell r="D1262">
            <v>1539</v>
          </cell>
          <cell r="E1262" t="str">
            <v>null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23795</v>
          </cell>
          <cell r="D1263">
            <v>2576</v>
          </cell>
          <cell r="E1263" t="str">
            <v>null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28428</v>
          </cell>
          <cell r="D1264">
            <v>3013</v>
          </cell>
          <cell r="E1264" t="str">
            <v>null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31569</v>
          </cell>
          <cell r="D1265">
            <v>3143</v>
          </cell>
          <cell r="E1265" t="str">
            <v>null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26828</v>
          </cell>
          <cell r="D1266">
            <v>4270</v>
          </cell>
          <cell r="E1266" t="str">
            <v>null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25506</v>
          </cell>
          <cell r="D1267">
            <v>4568</v>
          </cell>
          <cell r="E1267" t="str">
            <v>null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42944</v>
          </cell>
          <cell r="D1268">
            <v>3953</v>
          </cell>
          <cell r="E1268" t="str">
            <v>null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22617</v>
          </cell>
          <cell r="D1269">
            <v>2723</v>
          </cell>
          <cell r="E1269" t="str">
            <v>null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22739</v>
          </cell>
          <cell r="D1270">
            <v>6515</v>
          </cell>
          <cell r="E1270" t="str">
            <v>null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33275</v>
          </cell>
          <cell r="D1271">
            <v>4646</v>
          </cell>
          <cell r="E1271" t="str">
            <v>null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25695</v>
          </cell>
          <cell r="D1272">
            <v>3833</v>
          </cell>
          <cell r="E1272" t="str">
            <v>null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20173</v>
          </cell>
          <cell r="D1273">
            <v>2423</v>
          </cell>
          <cell r="E1273" t="str">
            <v>null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27890</v>
          </cell>
          <cell r="D1274">
            <v>6811</v>
          </cell>
          <cell r="E1274" t="str">
            <v>null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26728</v>
          </cell>
          <cell r="D1275">
            <v>3678</v>
          </cell>
          <cell r="E1275" t="str">
            <v>null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33562</v>
          </cell>
          <cell r="D1276">
            <v>4387</v>
          </cell>
          <cell r="E1276" t="str">
            <v>null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54093</v>
          </cell>
          <cell r="D1277">
            <v>5400</v>
          </cell>
          <cell r="E1277" t="str">
            <v>null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34126</v>
          </cell>
          <cell r="D1278">
            <v>3501</v>
          </cell>
          <cell r="E1278" t="str">
            <v>null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16943</v>
          </cell>
          <cell r="D1279">
            <v>3165</v>
          </cell>
          <cell r="E1279" t="str">
            <v>null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22546</v>
          </cell>
          <cell r="D1280">
            <v>5011</v>
          </cell>
          <cell r="E1280" t="str">
            <v>null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18325</v>
          </cell>
          <cell r="D1281">
            <v>4715</v>
          </cell>
          <cell r="E1281" t="str">
            <v>null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16253</v>
          </cell>
          <cell r="D1282">
            <v>2138</v>
          </cell>
          <cell r="E1282" t="str">
            <v>null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16275</v>
          </cell>
          <cell r="D1283">
            <v>2252</v>
          </cell>
          <cell r="E1283" t="str">
            <v>null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19365</v>
          </cell>
          <cell r="D1284">
            <v>3257</v>
          </cell>
          <cell r="E1284" t="str">
            <v>null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11628</v>
          </cell>
          <cell r="D1285">
            <v>2359</v>
          </cell>
          <cell r="E1285" t="str">
            <v>null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17622</v>
          </cell>
          <cell r="D1286">
            <v>3382</v>
          </cell>
          <cell r="E1286" t="str">
            <v>null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17944</v>
          </cell>
          <cell r="D1287">
            <v>2548</v>
          </cell>
          <cell r="E1287" t="str">
            <v>null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16886</v>
          </cell>
          <cell r="D1288">
            <v>3606</v>
          </cell>
          <cell r="E1288" t="str">
            <v>null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25018</v>
          </cell>
          <cell r="D1289">
            <v>2789</v>
          </cell>
          <cell r="E1289" t="str">
            <v>null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21807</v>
          </cell>
          <cell r="D1290">
            <v>4285</v>
          </cell>
          <cell r="E1290" t="str">
            <v>null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35781</v>
          </cell>
          <cell r="D1291">
            <v>3915</v>
          </cell>
          <cell r="E1291" t="str">
            <v>null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34921</v>
          </cell>
          <cell r="D1292">
            <v>3757</v>
          </cell>
          <cell r="E1292" t="str">
            <v>null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31292</v>
          </cell>
          <cell r="D1293">
            <v>3611</v>
          </cell>
          <cell r="E1293" t="str">
            <v>null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31036</v>
          </cell>
          <cell r="D1294">
            <v>3070</v>
          </cell>
          <cell r="E1294" t="str">
            <v>null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29822</v>
          </cell>
          <cell r="D1295">
            <v>3102</v>
          </cell>
          <cell r="E1295" t="str">
            <v>null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40664</v>
          </cell>
          <cell r="D1296">
            <v>4552</v>
          </cell>
          <cell r="E1296" t="str">
            <v>null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23277</v>
          </cell>
          <cell r="D1297">
            <v>3061</v>
          </cell>
          <cell r="E1297" t="str">
            <v>null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32268</v>
          </cell>
          <cell r="D1298">
            <v>4330</v>
          </cell>
          <cell r="E1298" t="str">
            <v>null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28924</v>
          </cell>
          <cell r="D1299">
            <v>3148</v>
          </cell>
          <cell r="E1299" t="str">
            <v>null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35761</v>
          </cell>
          <cell r="D1300">
            <v>6300</v>
          </cell>
          <cell r="E1300" t="str">
            <v>null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22439</v>
          </cell>
          <cell r="D1301">
            <v>3090</v>
          </cell>
          <cell r="E1301" t="str">
            <v>null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26057</v>
          </cell>
          <cell r="D1302">
            <v>4858</v>
          </cell>
          <cell r="E1302" t="str">
            <v>null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18524</v>
          </cell>
          <cell r="D1303">
            <v>2140</v>
          </cell>
          <cell r="E1303" t="str">
            <v>null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21234</v>
          </cell>
          <cell r="D1304">
            <v>2146</v>
          </cell>
          <cell r="E1304" t="str">
            <v>null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32379</v>
          </cell>
          <cell r="D1305">
            <v>4638</v>
          </cell>
          <cell r="E1305" t="str">
            <v>null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25733</v>
          </cell>
          <cell r="D1306">
            <v>6368</v>
          </cell>
          <cell r="E1306" t="str">
            <v>null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30299</v>
          </cell>
          <cell r="D1307">
            <v>2308</v>
          </cell>
          <cell r="E1307" t="str">
            <v>null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30667</v>
          </cell>
          <cell r="D1308">
            <v>3388</v>
          </cell>
          <cell r="E1308" t="str">
            <v>null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34254</v>
          </cell>
          <cell r="D1309">
            <v>3198</v>
          </cell>
          <cell r="E1309" t="str">
            <v>null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38251</v>
          </cell>
          <cell r="D1310">
            <v>7423</v>
          </cell>
          <cell r="E1310" t="str">
            <v>null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40927</v>
          </cell>
          <cell r="D1311">
            <v>5271</v>
          </cell>
          <cell r="E1311" t="str">
            <v>null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39809</v>
          </cell>
          <cell r="D1312">
            <v>7622</v>
          </cell>
          <cell r="E1312" t="str">
            <v>null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43848</v>
          </cell>
          <cell r="D1313">
            <v>6292</v>
          </cell>
          <cell r="E1313" t="str">
            <v>null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29333</v>
          </cell>
          <cell r="D1314">
            <v>4768</v>
          </cell>
          <cell r="E1314" t="str">
            <v>null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48431</v>
          </cell>
          <cell r="D1315">
            <v>8785</v>
          </cell>
          <cell r="E1315" t="str">
            <v>null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39635</v>
          </cell>
          <cell r="D1316">
            <v>6722</v>
          </cell>
          <cell r="E1316" t="str">
            <v>null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45213</v>
          </cell>
          <cell r="D1317">
            <v>6652</v>
          </cell>
          <cell r="E1317" t="str">
            <v>null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37559</v>
          </cell>
          <cell r="D1318">
            <v>4018</v>
          </cell>
          <cell r="E1318" t="str">
            <v>null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24110</v>
          </cell>
          <cell r="D1319">
            <v>4025</v>
          </cell>
          <cell r="E1319" t="str">
            <v>null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24922</v>
          </cell>
          <cell r="D1320">
            <v>2450</v>
          </cell>
          <cell r="E1320" t="str">
            <v>null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25392</v>
          </cell>
          <cell r="D1321">
            <v>3071</v>
          </cell>
          <cell r="E1321" t="str">
            <v>null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23129</v>
          </cell>
          <cell r="D1322">
            <v>2269</v>
          </cell>
          <cell r="E1322" t="str">
            <v>null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28356</v>
          </cell>
          <cell r="D1323">
            <v>3581</v>
          </cell>
          <cell r="E1323" t="str">
            <v>null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53720</v>
          </cell>
          <cell r="D1324">
            <v>7864</v>
          </cell>
          <cell r="E1324" t="str">
            <v>null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65250</v>
          </cell>
          <cell r="D1325">
            <v>9062</v>
          </cell>
          <cell r="E1325" t="str">
            <v>null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66897</v>
          </cell>
          <cell r="D1326">
            <v>14473</v>
          </cell>
          <cell r="E1326" t="str">
            <v>null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53511</v>
          </cell>
          <cell r="D1327">
            <v>10331</v>
          </cell>
          <cell r="E1327" t="str">
            <v>null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20009</v>
          </cell>
          <cell r="D1328">
            <v>2094</v>
          </cell>
          <cell r="E1328" t="str">
            <v>null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33746</v>
          </cell>
          <cell r="D1329">
            <v>3660</v>
          </cell>
          <cell r="E1329" t="str">
            <v>null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58603</v>
          </cell>
          <cell r="D1330">
            <v>9275</v>
          </cell>
          <cell r="E1330" t="str">
            <v>null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45561</v>
          </cell>
          <cell r="D1331">
            <v>6607</v>
          </cell>
          <cell r="E1331" t="str">
            <v>null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70195</v>
          </cell>
          <cell r="D1332">
            <v>9823</v>
          </cell>
          <cell r="E1332" t="str">
            <v>null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59677</v>
          </cell>
          <cell r="D1333">
            <v>10904</v>
          </cell>
          <cell r="E1333" t="str">
            <v>null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46009</v>
          </cell>
          <cell r="D1334">
            <v>5507</v>
          </cell>
          <cell r="E1334" t="str">
            <v>null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60643</v>
          </cell>
          <cell r="D1335">
            <v>8484</v>
          </cell>
          <cell r="E1335" t="str">
            <v>null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42997</v>
          </cell>
          <cell r="D1336">
            <v>5636</v>
          </cell>
          <cell r="E1336" t="str">
            <v>null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52838</v>
          </cell>
          <cell r="D1337">
            <v>5625</v>
          </cell>
          <cell r="E1337" t="str">
            <v>null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36930</v>
          </cell>
          <cell r="D1338">
            <v>5224</v>
          </cell>
          <cell r="E1338" t="str">
            <v>null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62593</v>
          </cell>
          <cell r="D1339">
            <v>8399</v>
          </cell>
          <cell r="E1339" t="str">
            <v>null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20703</v>
          </cell>
          <cell r="D1340">
            <v>5386</v>
          </cell>
          <cell r="E1340" t="str">
            <v>null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48753</v>
          </cell>
          <cell r="D1341">
            <v>7467</v>
          </cell>
          <cell r="E1341" t="str">
            <v>null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9237</v>
          </cell>
          <cell r="D1342">
            <v>1916</v>
          </cell>
          <cell r="E1342" t="str">
            <v>null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6267</v>
          </cell>
          <cell r="D1343">
            <v>1783</v>
          </cell>
          <cell r="E1343" t="str">
            <v>null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11925</v>
          </cell>
          <cell r="D1344">
            <v>1994</v>
          </cell>
          <cell r="E1344" t="str">
            <v>null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10250</v>
          </cell>
          <cell r="D1345">
            <v>1608</v>
          </cell>
          <cell r="E1345" t="str">
            <v>null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9303</v>
          </cell>
          <cell r="D1346">
            <v>1100</v>
          </cell>
          <cell r="E1346" t="str">
            <v>null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33392</v>
          </cell>
          <cell r="D1347">
            <v>4487</v>
          </cell>
          <cell r="E1347" t="str">
            <v>null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20740</v>
          </cell>
          <cell r="D1348">
            <v>2493</v>
          </cell>
          <cell r="E1348" t="str">
            <v>null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17347</v>
          </cell>
          <cell r="D1349">
            <v>2304</v>
          </cell>
          <cell r="E1349" t="str">
            <v>null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22586</v>
          </cell>
          <cell r="D1350">
            <v>5103</v>
          </cell>
          <cell r="E1350" t="str">
            <v>null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21088</v>
          </cell>
          <cell r="D1351">
            <v>3512</v>
          </cell>
          <cell r="E1351" t="str">
            <v>null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23762</v>
          </cell>
          <cell r="D1352">
            <v>5400</v>
          </cell>
          <cell r="E1352" t="str">
            <v>null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20688</v>
          </cell>
          <cell r="D1353">
            <v>1862</v>
          </cell>
          <cell r="E1353" t="str">
            <v>null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16597</v>
          </cell>
          <cell r="D1354">
            <v>3051</v>
          </cell>
          <cell r="E1354" t="str">
            <v>null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18350</v>
          </cell>
          <cell r="D1355">
            <v>2427</v>
          </cell>
          <cell r="E1355" t="str">
            <v>null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19929</v>
          </cell>
          <cell r="D1356">
            <v>2408</v>
          </cell>
          <cell r="E1356" t="str">
            <v>null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24077</v>
          </cell>
          <cell r="D1357">
            <v>2881</v>
          </cell>
          <cell r="E1357" t="str">
            <v>null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19993</v>
          </cell>
          <cell r="D1358">
            <v>1836</v>
          </cell>
          <cell r="E1358" t="str">
            <v>null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24062</v>
          </cell>
          <cell r="D1359">
            <v>4610</v>
          </cell>
          <cell r="E1359" t="str">
            <v>null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23396</v>
          </cell>
          <cell r="D1360">
            <v>3747</v>
          </cell>
          <cell r="E1360" t="str">
            <v>null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17471</v>
          </cell>
          <cell r="D1361">
            <v>3386</v>
          </cell>
          <cell r="E1361" t="str">
            <v>null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19060</v>
          </cell>
          <cell r="D1362">
            <v>3764</v>
          </cell>
          <cell r="E1362" t="str">
            <v>null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20929</v>
          </cell>
          <cell r="D1363">
            <v>4889</v>
          </cell>
          <cell r="E1363" t="str">
            <v>null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36147</v>
          </cell>
          <cell r="D1364">
            <v>4171</v>
          </cell>
          <cell r="E1364" t="str">
            <v>null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15938</v>
          </cell>
          <cell r="D1365">
            <v>2831</v>
          </cell>
          <cell r="E1365" t="str">
            <v>null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17155</v>
          </cell>
          <cell r="D1366">
            <v>1965</v>
          </cell>
          <cell r="E1366" t="str">
            <v>null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22367</v>
          </cell>
          <cell r="D1367">
            <v>4025</v>
          </cell>
          <cell r="E1367" t="str">
            <v>null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20701</v>
          </cell>
          <cell r="D1368">
            <v>4166</v>
          </cell>
          <cell r="E1368" t="str">
            <v>null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45653</v>
          </cell>
          <cell r="D1369">
            <v>6358</v>
          </cell>
          <cell r="E1369" t="str">
            <v>null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26594</v>
          </cell>
          <cell r="D1370">
            <v>3981</v>
          </cell>
          <cell r="E1370" t="str">
            <v>null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24217</v>
          </cell>
          <cell r="D1371">
            <v>2189</v>
          </cell>
          <cell r="E1371" t="str">
            <v>null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29997</v>
          </cell>
          <cell r="D1372">
            <v>5479</v>
          </cell>
          <cell r="E1372" t="str">
            <v>null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20098</v>
          </cell>
          <cell r="D1373">
            <v>3224</v>
          </cell>
          <cell r="E1373" t="str">
            <v>null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41456</v>
          </cell>
          <cell r="D1374">
            <v>4765</v>
          </cell>
          <cell r="E1374" t="str">
            <v>null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40014</v>
          </cell>
          <cell r="D1375">
            <v>3462</v>
          </cell>
          <cell r="E1375" t="str">
            <v>null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18137</v>
          </cell>
          <cell r="D1376">
            <v>3113</v>
          </cell>
          <cell r="E1376" t="str">
            <v>null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20938</v>
          </cell>
          <cell r="D1377">
            <v>2230</v>
          </cell>
          <cell r="E1377" t="str">
            <v>null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24535</v>
          </cell>
          <cell r="D1378">
            <v>4350</v>
          </cell>
          <cell r="E1378" t="str">
            <v>null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4715</v>
          </cell>
          <cell r="D1379">
            <v>892</v>
          </cell>
          <cell r="E1379" t="str">
            <v>null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12088</v>
          </cell>
          <cell r="D1380">
            <v>5198</v>
          </cell>
          <cell r="E1380" t="str">
            <v>null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17083</v>
          </cell>
          <cell r="D1381">
            <v>2864</v>
          </cell>
          <cell r="E1381" t="str">
            <v>null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13849</v>
          </cell>
          <cell r="D1382">
            <v>1901</v>
          </cell>
          <cell r="E1382" t="str">
            <v>null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19572</v>
          </cell>
          <cell r="D1383">
            <v>2618</v>
          </cell>
          <cell r="E1383" t="str">
            <v>null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19403</v>
          </cell>
          <cell r="D1384">
            <v>2776</v>
          </cell>
          <cell r="E1384" t="str">
            <v>null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22013</v>
          </cell>
          <cell r="D1385">
            <v>2382</v>
          </cell>
          <cell r="E1385" t="str">
            <v>null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27531</v>
          </cell>
          <cell r="D1386">
            <v>6089</v>
          </cell>
          <cell r="E1386" t="str">
            <v>null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26137</v>
          </cell>
          <cell r="D1387">
            <v>4781</v>
          </cell>
          <cell r="E1387" t="str">
            <v>null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21388</v>
          </cell>
          <cell r="D1388">
            <v>2590</v>
          </cell>
          <cell r="E1388" t="str">
            <v>null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19978</v>
          </cell>
          <cell r="D1389">
            <v>2957</v>
          </cell>
          <cell r="E1389" t="str">
            <v>null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27988</v>
          </cell>
          <cell r="D1390">
            <v>10880</v>
          </cell>
          <cell r="E1390" t="str">
            <v>null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23851</v>
          </cell>
          <cell r="D1391">
            <v>6243</v>
          </cell>
          <cell r="E1391" t="str">
            <v>null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21674</v>
          </cell>
          <cell r="D1392">
            <v>3464</v>
          </cell>
          <cell r="E1392" t="str">
            <v>null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12554</v>
          </cell>
          <cell r="D1393">
            <v>1934</v>
          </cell>
          <cell r="E1393" t="str">
            <v>null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19994</v>
          </cell>
          <cell r="D1394">
            <v>2464</v>
          </cell>
          <cell r="E1394" t="str">
            <v>null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33214</v>
          </cell>
          <cell r="D1395">
            <v>4937</v>
          </cell>
          <cell r="E1395" t="str">
            <v>null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11157</v>
          </cell>
          <cell r="D1396">
            <v>1818</v>
          </cell>
          <cell r="E1396" t="str">
            <v>null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19893</v>
          </cell>
          <cell r="D1397">
            <v>2806</v>
          </cell>
          <cell r="E1397" t="str">
            <v>null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15686</v>
          </cell>
          <cell r="D1398">
            <v>5967</v>
          </cell>
          <cell r="E1398" t="str">
            <v>null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25030</v>
          </cell>
          <cell r="D1399">
            <v>2531</v>
          </cell>
          <cell r="E1399" t="str">
            <v>null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28790</v>
          </cell>
          <cell r="D1400">
            <v>4577</v>
          </cell>
          <cell r="E1400" t="str">
            <v>null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24204</v>
          </cell>
          <cell r="D1401">
            <v>4148</v>
          </cell>
          <cell r="E1401" t="str">
            <v>null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26769</v>
          </cell>
          <cell r="D1402">
            <v>3282</v>
          </cell>
          <cell r="E1402" t="str">
            <v>null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29011</v>
          </cell>
          <cell r="D1403">
            <v>3119</v>
          </cell>
          <cell r="E1403" t="str">
            <v>null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23369</v>
          </cell>
          <cell r="D1404">
            <v>4438</v>
          </cell>
          <cell r="E1404" t="str">
            <v>null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27333</v>
          </cell>
          <cell r="D1405">
            <v>3852</v>
          </cell>
          <cell r="E1405" t="str">
            <v>null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26977</v>
          </cell>
          <cell r="D1406">
            <v>4618</v>
          </cell>
          <cell r="E1406" t="str">
            <v>null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23279</v>
          </cell>
          <cell r="D1407">
            <v>2684</v>
          </cell>
          <cell r="E1407" t="str">
            <v>null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24691</v>
          </cell>
          <cell r="D1408">
            <v>3194</v>
          </cell>
          <cell r="E1408" t="str">
            <v>null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13434</v>
          </cell>
          <cell r="D1409">
            <v>1895</v>
          </cell>
          <cell r="E1409" t="str">
            <v>null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18156</v>
          </cell>
          <cell r="D1410">
            <v>3332</v>
          </cell>
          <cell r="E1410" t="str">
            <v>null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3721</v>
          </cell>
          <cell r="D1411">
            <v>875</v>
          </cell>
          <cell r="E1411" t="str">
            <v>null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10343</v>
          </cell>
          <cell r="D1412">
            <v>2276</v>
          </cell>
          <cell r="E1412" t="str">
            <v>null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22083</v>
          </cell>
          <cell r="D1413">
            <v>3140</v>
          </cell>
          <cell r="E1413" t="str">
            <v>null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19751</v>
          </cell>
          <cell r="D1414">
            <v>5385</v>
          </cell>
          <cell r="E1414" t="str">
            <v>null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20467</v>
          </cell>
          <cell r="D1415">
            <v>2740</v>
          </cell>
          <cell r="E1415" t="str">
            <v>null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24521</v>
          </cell>
          <cell r="D1416">
            <v>3125</v>
          </cell>
          <cell r="E1416" t="str">
            <v>null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22774</v>
          </cell>
          <cell r="D1417">
            <v>2792</v>
          </cell>
          <cell r="E1417" t="str">
            <v>null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18722</v>
          </cell>
          <cell r="D1418">
            <v>2820</v>
          </cell>
          <cell r="E1418" t="str">
            <v>null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9609</v>
          </cell>
          <cell r="D1419">
            <v>2070</v>
          </cell>
          <cell r="E1419" t="str">
            <v>null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12087</v>
          </cell>
          <cell r="D1420">
            <v>2221</v>
          </cell>
          <cell r="E1420" t="str">
            <v>null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14051</v>
          </cell>
          <cell r="D1421">
            <v>2208</v>
          </cell>
          <cell r="E1421" t="str">
            <v>null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33262</v>
          </cell>
          <cell r="D1422">
            <v>4837</v>
          </cell>
          <cell r="E1422" t="str">
            <v>null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28306</v>
          </cell>
          <cell r="D1423">
            <v>4388</v>
          </cell>
          <cell r="E1423" t="str">
            <v>null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11978</v>
          </cell>
          <cell r="D1424">
            <v>2545</v>
          </cell>
          <cell r="E1424" t="str">
            <v>null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20671</v>
          </cell>
          <cell r="D1425">
            <v>2509</v>
          </cell>
          <cell r="E1425" t="str">
            <v>null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15997</v>
          </cell>
          <cell r="D1426">
            <v>2251</v>
          </cell>
          <cell r="E1426" t="str">
            <v>null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17648</v>
          </cell>
          <cell r="D1427">
            <v>4814</v>
          </cell>
          <cell r="E1427" t="str">
            <v>null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13323</v>
          </cell>
          <cell r="D1428">
            <v>1869</v>
          </cell>
          <cell r="E1428" t="str">
            <v>null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13770</v>
          </cell>
          <cell r="D1429">
            <v>4871</v>
          </cell>
          <cell r="E1429" t="str">
            <v>null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12215</v>
          </cell>
          <cell r="D1430">
            <v>2164</v>
          </cell>
          <cell r="E1430" t="str">
            <v>null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11255</v>
          </cell>
          <cell r="D1431">
            <v>1717</v>
          </cell>
          <cell r="E1431" t="str">
            <v>null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21759</v>
          </cell>
          <cell r="D1432">
            <v>2409</v>
          </cell>
          <cell r="E1432" t="str">
            <v>null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26600</v>
          </cell>
          <cell r="D1433">
            <v>3608</v>
          </cell>
          <cell r="E1433" t="str">
            <v>null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18867</v>
          </cell>
          <cell r="D1434">
            <v>2225</v>
          </cell>
          <cell r="E1434" t="str">
            <v>null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23140</v>
          </cell>
          <cell r="D1435">
            <v>3319</v>
          </cell>
          <cell r="E1435" t="str">
            <v>null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26965</v>
          </cell>
          <cell r="D1436">
            <v>5006</v>
          </cell>
          <cell r="E1436" t="str">
            <v>null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39525</v>
          </cell>
          <cell r="D1437">
            <v>9075</v>
          </cell>
          <cell r="E1437" t="str">
            <v>null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24666</v>
          </cell>
          <cell r="D1438">
            <v>2389</v>
          </cell>
          <cell r="E1438" t="str">
            <v>null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22401</v>
          </cell>
          <cell r="D1439">
            <v>3530</v>
          </cell>
          <cell r="E1439" t="str">
            <v>null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18427</v>
          </cell>
          <cell r="D1440">
            <v>2280</v>
          </cell>
          <cell r="E1440" t="str">
            <v>null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18686</v>
          </cell>
          <cell r="D1441">
            <v>3269</v>
          </cell>
          <cell r="E1441" t="str">
            <v>null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26769</v>
          </cell>
          <cell r="D1442">
            <v>3181</v>
          </cell>
          <cell r="E1442" t="str">
            <v>null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16325</v>
          </cell>
          <cell r="D1443">
            <v>2774</v>
          </cell>
          <cell r="E1443" t="str">
            <v>null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16477</v>
          </cell>
          <cell r="D1444">
            <v>1842</v>
          </cell>
          <cell r="E1444" t="str">
            <v>null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19123</v>
          </cell>
          <cell r="D1445">
            <v>1899</v>
          </cell>
          <cell r="E1445" t="str">
            <v>null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24274</v>
          </cell>
          <cell r="D1446">
            <v>3615</v>
          </cell>
          <cell r="E1446" t="str">
            <v>null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34818</v>
          </cell>
          <cell r="D1447">
            <v>7188</v>
          </cell>
          <cell r="E1447" t="str">
            <v>null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26831</v>
          </cell>
          <cell r="D1448">
            <v>2817</v>
          </cell>
          <cell r="E1448" t="str">
            <v>null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18072</v>
          </cell>
          <cell r="D1449">
            <v>3505</v>
          </cell>
          <cell r="E1449" t="str">
            <v>null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31623</v>
          </cell>
          <cell r="D1450">
            <v>4293</v>
          </cell>
          <cell r="E1450" t="str">
            <v>null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30592</v>
          </cell>
          <cell r="D1451">
            <v>5395</v>
          </cell>
          <cell r="E1451" t="str">
            <v>null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33753</v>
          </cell>
          <cell r="D1452">
            <v>3165</v>
          </cell>
          <cell r="E1452" t="str">
            <v>null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30833</v>
          </cell>
          <cell r="D1453">
            <v>6001</v>
          </cell>
          <cell r="E1453" t="str">
            <v>null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34776</v>
          </cell>
          <cell r="D1454">
            <v>3261</v>
          </cell>
          <cell r="E1454" t="str">
            <v>null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26375</v>
          </cell>
          <cell r="D1455">
            <v>3188</v>
          </cell>
          <cell r="E1455" t="str">
            <v>null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24773</v>
          </cell>
          <cell r="D1456">
            <v>6564</v>
          </cell>
          <cell r="E1456" t="str">
            <v>null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22073</v>
          </cell>
          <cell r="D1457">
            <v>3233</v>
          </cell>
          <cell r="E1457" t="str">
            <v>null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32587</v>
          </cell>
          <cell r="D1458">
            <v>12129</v>
          </cell>
          <cell r="E1458" t="str">
            <v>null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19755</v>
          </cell>
          <cell r="D1459">
            <v>2978</v>
          </cell>
          <cell r="E1459" t="str">
            <v>null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18880</v>
          </cell>
          <cell r="D1460">
            <v>2684</v>
          </cell>
          <cell r="E1460" t="str">
            <v>null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20710</v>
          </cell>
          <cell r="D1461">
            <v>4559</v>
          </cell>
          <cell r="E1461" t="str">
            <v>null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22039</v>
          </cell>
          <cell r="D1462">
            <v>2865</v>
          </cell>
          <cell r="E1462" t="str">
            <v>null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28629</v>
          </cell>
          <cell r="D1463">
            <v>4095</v>
          </cell>
          <cell r="E1463" t="str">
            <v>null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35696</v>
          </cell>
          <cell r="D1464">
            <v>8442</v>
          </cell>
          <cell r="E1464" t="str">
            <v>null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37302</v>
          </cell>
          <cell r="D1465">
            <v>6029</v>
          </cell>
          <cell r="E1465" t="str">
            <v>null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38908</v>
          </cell>
          <cell r="D1466">
            <v>5731</v>
          </cell>
          <cell r="E1466" t="str">
            <v>null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45381</v>
          </cell>
          <cell r="D1467">
            <v>24617</v>
          </cell>
          <cell r="E1467" t="str">
            <v>null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25420</v>
          </cell>
          <cell r="D1468">
            <v>1958</v>
          </cell>
          <cell r="E1468" t="str">
            <v>null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18078</v>
          </cell>
          <cell r="D1469">
            <v>3787</v>
          </cell>
          <cell r="E1469" t="str">
            <v>null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16079</v>
          </cell>
          <cell r="D1470">
            <v>2939</v>
          </cell>
          <cell r="E1470" t="str">
            <v>null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17714</v>
          </cell>
          <cell r="D1471">
            <v>2007</v>
          </cell>
          <cell r="E1471" t="str">
            <v>null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27636</v>
          </cell>
          <cell r="D1472">
            <v>2613</v>
          </cell>
          <cell r="E1472" t="str">
            <v>null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15707</v>
          </cell>
          <cell r="D1473">
            <v>2891</v>
          </cell>
          <cell r="E1473" t="str">
            <v>null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12477</v>
          </cell>
          <cell r="D1474">
            <v>1954</v>
          </cell>
          <cell r="E1474" t="str">
            <v>null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13051</v>
          </cell>
          <cell r="D1475">
            <v>1504</v>
          </cell>
          <cell r="E1475" t="str">
            <v>null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13604</v>
          </cell>
          <cell r="D1476">
            <v>1892</v>
          </cell>
          <cell r="E1476" t="str">
            <v>null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10227</v>
          </cell>
          <cell r="D1477">
            <v>1478</v>
          </cell>
          <cell r="E1477" t="str">
            <v>null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12739</v>
          </cell>
          <cell r="D1478">
            <v>1601</v>
          </cell>
          <cell r="E1478" t="str">
            <v>null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12991</v>
          </cell>
          <cell r="D1479">
            <v>2781</v>
          </cell>
          <cell r="E1479" t="str">
            <v>null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14918</v>
          </cell>
          <cell r="D1480">
            <v>2469</v>
          </cell>
          <cell r="E1480" t="str">
            <v>null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25399</v>
          </cell>
          <cell r="D1481">
            <v>3412</v>
          </cell>
          <cell r="E1481" t="str">
            <v>null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21658</v>
          </cell>
          <cell r="D1482">
            <v>3238</v>
          </cell>
          <cell r="E1482" t="str">
            <v>null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20887</v>
          </cell>
          <cell r="D1483">
            <v>3346</v>
          </cell>
          <cell r="E1483" t="str">
            <v>null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12328</v>
          </cell>
          <cell r="D1484">
            <v>1829</v>
          </cell>
          <cell r="E1484" t="str">
            <v>null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21214</v>
          </cell>
          <cell r="D1485">
            <v>2303</v>
          </cell>
          <cell r="E1485" t="str">
            <v>null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20698</v>
          </cell>
          <cell r="D1486">
            <v>3412</v>
          </cell>
          <cell r="E1486" t="str">
            <v>null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20127</v>
          </cell>
          <cell r="D1487">
            <v>2780</v>
          </cell>
          <cell r="E1487" t="str">
            <v>null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22103</v>
          </cell>
          <cell r="D1488">
            <v>3134</v>
          </cell>
          <cell r="E1488" t="str">
            <v>null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20373</v>
          </cell>
          <cell r="D1489">
            <v>3035</v>
          </cell>
          <cell r="E1489" t="str">
            <v>null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19998</v>
          </cell>
          <cell r="D1490">
            <v>2702</v>
          </cell>
          <cell r="E1490" t="str">
            <v>null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30694</v>
          </cell>
          <cell r="D1491">
            <v>4772</v>
          </cell>
          <cell r="E1491" t="str">
            <v>null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29045</v>
          </cell>
          <cell r="D1492">
            <v>7079</v>
          </cell>
          <cell r="E1492" t="str">
            <v>null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17470</v>
          </cell>
          <cell r="D1493">
            <v>3686</v>
          </cell>
          <cell r="E1493" t="str">
            <v>null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14306</v>
          </cell>
          <cell r="D1494">
            <v>2884</v>
          </cell>
          <cell r="E1494" t="str">
            <v>null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26145</v>
          </cell>
          <cell r="D1495">
            <v>7498</v>
          </cell>
          <cell r="E1495" t="str">
            <v>null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20987</v>
          </cell>
          <cell r="D1496">
            <v>2390</v>
          </cell>
          <cell r="E1496" t="str">
            <v>null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21537</v>
          </cell>
          <cell r="D1497">
            <v>3333</v>
          </cell>
          <cell r="E1497" t="str">
            <v>null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36183</v>
          </cell>
          <cell r="D1498">
            <v>4677</v>
          </cell>
          <cell r="E1498" t="str">
            <v>null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25193</v>
          </cell>
          <cell r="D1499">
            <v>4715</v>
          </cell>
          <cell r="E1499" t="str">
            <v>null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25769</v>
          </cell>
          <cell r="D1500">
            <v>3268</v>
          </cell>
          <cell r="E1500" t="str">
            <v>null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21592</v>
          </cell>
          <cell r="D1501">
            <v>8555</v>
          </cell>
          <cell r="E1501" t="str">
            <v>null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14415</v>
          </cell>
          <cell r="D1502">
            <v>8334</v>
          </cell>
          <cell r="E1502" t="str">
            <v>null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20106</v>
          </cell>
          <cell r="D1503">
            <v>2954</v>
          </cell>
          <cell r="E1503" t="str">
            <v>null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24903</v>
          </cell>
          <cell r="D1504">
            <v>6912</v>
          </cell>
          <cell r="E1504" t="str">
            <v>null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25989</v>
          </cell>
          <cell r="D1505">
            <v>3281</v>
          </cell>
          <cell r="E1505" t="str">
            <v>null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28127</v>
          </cell>
          <cell r="D1506">
            <v>8053</v>
          </cell>
          <cell r="E1506" t="str">
            <v>null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26994</v>
          </cell>
          <cell r="D1507">
            <v>3145</v>
          </cell>
          <cell r="E1507" t="str">
            <v>null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26279</v>
          </cell>
          <cell r="D1508">
            <v>3002</v>
          </cell>
          <cell r="E1508" t="str">
            <v>null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24231</v>
          </cell>
          <cell r="D1509">
            <v>6315</v>
          </cell>
          <cell r="E1509" t="str">
            <v>null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29410</v>
          </cell>
          <cell r="D1510">
            <v>4038</v>
          </cell>
          <cell r="E1510" t="str">
            <v>null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18768</v>
          </cell>
          <cell r="D1511">
            <v>3132</v>
          </cell>
          <cell r="E1511" t="str">
            <v>null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26817</v>
          </cell>
          <cell r="D1512">
            <v>4551</v>
          </cell>
          <cell r="E1512" t="str">
            <v>null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20636</v>
          </cell>
          <cell r="D1513">
            <v>2477</v>
          </cell>
          <cell r="E1513" t="str">
            <v>null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21693</v>
          </cell>
          <cell r="D1514">
            <v>4174</v>
          </cell>
          <cell r="E1514" t="str">
            <v>null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10724</v>
          </cell>
          <cell r="D1515">
            <v>1957</v>
          </cell>
          <cell r="E1515" t="str">
            <v>null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11457</v>
          </cell>
          <cell r="D1516">
            <v>2126</v>
          </cell>
          <cell r="E1516" t="str">
            <v>null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10015</v>
          </cell>
          <cell r="D1517">
            <v>1404</v>
          </cell>
          <cell r="E1517" t="str">
            <v>null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12868</v>
          </cell>
          <cell r="D1518">
            <v>2047</v>
          </cell>
          <cell r="E1518" t="str">
            <v>null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11471</v>
          </cell>
          <cell r="D1519">
            <v>1358</v>
          </cell>
          <cell r="E1519" t="str">
            <v>null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11052</v>
          </cell>
          <cell r="D1520">
            <v>1405</v>
          </cell>
          <cell r="E1520" t="str">
            <v>null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10171</v>
          </cell>
          <cell r="D1521">
            <v>1344</v>
          </cell>
          <cell r="E1521" t="str">
            <v>null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23985</v>
          </cell>
          <cell r="D1522">
            <v>4954</v>
          </cell>
          <cell r="E1522" t="str">
            <v>null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13365</v>
          </cell>
          <cell r="D1523">
            <v>2564</v>
          </cell>
          <cell r="E1523" t="str">
            <v>null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16489</v>
          </cell>
          <cell r="D1524">
            <v>5040</v>
          </cell>
          <cell r="E1524" t="str">
            <v>null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 t="str">
            <v>-</v>
          </cell>
          <cell r="D1525" t="str">
            <v>**</v>
          </cell>
          <cell r="E1525" t="str">
            <v>**</v>
          </cell>
          <cell r="F1525" t="str">
            <v>-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 t="str">
            <v>-</v>
          </cell>
          <cell r="D1526" t="str">
            <v>**</v>
          </cell>
          <cell r="E1526" t="str">
            <v>**</v>
          </cell>
          <cell r="F1526" t="str">
            <v>-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2579</v>
          </cell>
          <cell r="D1527">
            <v>1183</v>
          </cell>
          <cell r="E1527" t="str">
            <v>null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20152</v>
          </cell>
          <cell r="D1528">
            <v>1740</v>
          </cell>
          <cell r="E1528" t="str">
            <v>null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3.B25001-Data"/>
      <sheetName val="Sheet1"/>
      <sheetName val="ACSDT5Y2012.B250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B25001_001E</v>
          </cell>
          <cell r="D1" t="str">
            <v>B25001_001M</v>
          </cell>
          <cell r="E1" t="str">
            <v>B25001_001MA</v>
          </cell>
          <cell r="F1" t="str">
            <v>B25001_001EA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Estimate!!Total</v>
          </cell>
          <cell r="D2" t="str">
            <v>Margin of Error!!Total</v>
          </cell>
          <cell r="E2" t="str">
            <v>Annotation of Margin of Error!!Total</v>
          </cell>
          <cell r="F2" t="str">
            <v>Annotation of Estimate!!Total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706</v>
          </cell>
          <cell r="D3">
            <v>25</v>
          </cell>
          <cell r="E3" t="str">
            <v>null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2556</v>
          </cell>
          <cell r="D4">
            <v>66</v>
          </cell>
          <cell r="E4" t="str">
            <v>null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2137</v>
          </cell>
          <cell r="D5">
            <v>91</v>
          </cell>
          <cell r="E5" t="str">
            <v>null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2401</v>
          </cell>
          <cell r="D6">
            <v>74</v>
          </cell>
          <cell r="E6" t="str">
            <v>null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1500</v>
          </cell>
          <cell r="D7">
            <v>105</v>
          </cell>
          <cell r="E7" t="str">
            <v>null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1561</v>
          </cell>
          <cell r="D8">
            <v>119</v>
          </cell>
          <cell r="E8" t="str">
            <v>null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3234</v>
          </cell>
          <cell r="D9">
            <v>71</v>
          </cell>
          <cell r="E9" t="str">
            <v>null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1892</v>
          </cell>
          <cell r="D10">
            <v>55</v>
          </cell>
          <cell r="E10" t="str">
            <v>null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2331</v>
          </cell>
          <cell r="D11">
            <v>68</v>
          </cell>
          <cell r="E11" t="str">
            <v>null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1618</v>
          </cell>
          <cell r="D12">
            <v>103</v>
          </cell>
          <cell r="E12" t="str">
            <v>null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1702</v>
          </cell>
          <cell r="D13">
            <v>67</v>
          </cell>
          <cell r="E13" t="str">
            <v>null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799</v>
          </cell>
          <cell r="D14">
            <v>27</v>
          </cell>
          <cell r="E14" t="str">
            <v>null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3087</v>
          </cell>
          <cell r="D15">
            <v>175</v>
          </cell>
          <cell r="E15" t="str">
            <v>null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1426</v>
          </cell>
          <cell r="D16">
            <v>185</v>
          </cell>
          <cell r="E16" t="str">
            <v>null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2006</v>
          </cell>
          <cell r="D17">
            <v>190</v>
          </cell>
          <cell r="E17" t="str">
            <v>null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3585</v>
          </cell>
          <cell r="D18">
            <v>163</v>
          </cell>
          <cell r="E18" t="str">
            <v>null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1234</v>
          </cell>
          <cell r="D19">
            <v>92</v>
          </cell>
          <cell r="E19" t="str">
            <v>null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1558</v>
          </cell>
          <cell r="D20">
            <v>123</v>
          </cell>
          <cell r="E20" t="str">
            <v>null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1967</v>
          </cell>
          <cell r="D21">
            <v>203</v>
          </cell>
          <cell r="E21" t="str">
            <v>null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1763</v>
          </cell>
          <cell r="D22">
            <v>103</v>
          </cell>
          <cell r="E22" t="str">
            <v>null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2268</v>
          </cell>
          <cell r="D23">
            <v>234</v>
          </cell>
          <cell r="E23" t="str">
            <v>null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2511</v>
          </cell>
          <cell r="D24">
            <v>190</v>
          </cell>
          <cell r="E24" t="str">
            <v>null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1537</v>
          </cell>
          <cell r="D25">
            <v>132</v>
          </cell>
          <cell r="E25" t="str">
            <v>null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1364</v>
          </cell>
          <cell r="D26">
            <v>70</v>
          </cell>
          <cell r="E26" t="str">
            <v>null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1970</v>
          </cell>
          <cell r="D27">
            <v>76</v>
          </cell>
          <cell r="E27" t="str">
            <v>null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1187</v>
          </cell>
          <cell r="D28">
            <v>83</v>
          </cell>
          <cell r="E28" t="str">
            <v>null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1561</v>
          </cell>
          <cell r="D29">
            <v>141</v>
          </cell>
          <cell r="E29" t="str">
            <v>null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1827</v>
          </cell>
          <cell r="D30">
            <v>208</v>
          </cell>
          <cell r="E30" t="str">
            <v>null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1358</v>
          </cell>
          <cell r="D31">
            <v>150</v>
          </cell>
          <cell r="E31" t="str">
            <v>null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1076</v>
          </cell>
          <cell r="D32">
            <v>105</v>
          </cell>
          <cell r="E32" t="str">
            <v>null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1294</v>
          </cell>
          <cell r="D33">
            <v>94</v>
          </cell>
          <cell r="E33" t="str">
            <v>null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1975</v>
          </cell>
          <cell r="D34">
            <v>130</v>
          </cell>
          <cell r="E34" t="str">
            <v>null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1463</v>
          </cell>
          <cell r="D35">
            <v>105</v>
          </cell>
          <cell r="E35" t="str">
            <v>null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2604</v>
          </cell>
          <cell r="D36">
            <v>158</v>
          </cell>
          <cell r="E36" t="str">
            <v>null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788</v>
          </cell>
          <cell r="D37">
            <v>115</v>
          </cell>
          <cell r="E37" t="str">
            <v>null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311</v>
          </cell>
          <cell r="D38">
            <v>67</v>
          </cell>
          <cell r="E38" t="str">
            <v>null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1830</v>
          </cell>
          <cell r="D39">
            <v>141</v>
          </cell>
          <cell r="E39" t="str">
            <v>null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1870</v>
          </cell>
          <cell r="D40">
            <v>129</v>
          </cell>
          <cell r="E40" t="str">
            <v>null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2281</v>
          </cell>
          <cell r="D41">
            <v>119</v>
          </cell>
          <cell r="E41" t="str">
            <v>null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1864</v>
          </cell>
          <cell r="D42">
            <v>96</v>
          </cell>
          <cell r="E42" t="str">
            <v>null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2234</v>
          </cell>
          <cell r="D43">
            <v>166</v>
          </cell>
          <cell r="E43" t="str">
            <v>null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1832</v>
          </cell>
          <cell r="D44">
            <v>83</v>
          </cell>
          <cell r="E44" t="str">
            <v>null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2161</v>
          </cell>
          <cell r="D45">
            <v>109</v>
          </cell>
          <cell r="E45" t="str">
            <v>null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4261</v>
          </cell>
          <cell r="D46">
            <v>186</v>
          </cell>
          <cell r="E46" t="str">
            <v>null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3010</v>
          </cell>
          <cell r="D47">
            <v>114</v>
          </cell>
          <cell r="E47" t="str">
            <v>null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2264</v>
          </cell>
          <cell r="D48">
            <v>97</v>
          </cell>
          <cell r="E48" t="str">
            <v>null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1838</v>
          </cell>
          <cell r="D49">
            <v>107</v>
          </cell>
          <cell r="E49" t="str">
            <v>null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2423</v>
          </cell>
          <cell r="D50">
            <v>129</v>
          </cell>
          <cell r="E50" t="str">
            <v>null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1465</v>
          </cell>
          <cell r="D51">
            <v>72</v>
          </cell>
          <cell r="E51" t="str">
            <v>null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1901</v>
          </cell>
          <cell r="D52">
            <v>95</v>
          </cell>
          <cell r="E52" t="str">
            <v>null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2524</v>
          </cell>
          <cell r="D53">
            <v>142</v>
          </cell>
          <cell r="E53" t="str">
            <v>null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1891</v>
          </cell>
          <cell r="D54">
            <v>80</v>
          </cell>
          <cell r="E54" t="str">
            <v>null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1531</v>
          </cell>
          <cell r="D55">
            <v>95</v>
          </cell>
          <cell r="E55" t="str">
            <v>null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3128</v>
          </cell>
          <cell r="D56">
            <v>132</v>
          </cell>
          <cell r="E56" t="str">
            <v>null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1739</v>
          </cell>
          <cell r="D57">
            <v>66</v>
          </cell>
          <cell r="E57" t="str">
            <v>null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1635</v>
          </cell>
          <cell r="D58">
            <v>119</v>
          </cell>
          <cell r="E58" t="str">
            <v>null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3426</v>
          </cell>
          <cell r="D59">
            <v>147</v>
          </cell>
          <cell r="E59" t="str">
            <v>null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668</v>
          </cell>
          <cell r="D60">
            <v>69</v>
          </cell>
          <cell r="E60" t="str">
            <v>null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2079</v>
          </cell>
          <cell r="D61">
            <v>118</v>
          </cell>
          <cell r="E61" t="str">
            <v>null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3439</v>
          </cell>
          <cell r="D62">
            <v>178</v>
          </cell>
          <cell r="E62" t="str">
            <v>null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1455</v>
          </cell>
          <cell r="D63">
            <v>87</v>
          </cell>
          <cell r="E63" t="str">
            <v>null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2232</v>
          </cell>
          <cell r="D64">
            <v>117</v>
          </cell>
          <cell r="E64" t="str">
            <v>null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2277</v>
          </cell>
          <cell r="D65">
            <v>174</v>
          </cell>
          <cell r="E65" t="str">
            <v>null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7563</v>
          </cell>
          <cell r="D66">
            <v>173</v>
          </cell>
          <cell r="E66" t="str">
            <v>null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2506</v>
          </cell>
          <cell r="D67">
            <v>169</v>
          </cell>
          <cell r="E67" t="str">
            <v>null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1929</v>
          </cell>
          <cell r="D68">
            <v>149</v>
          </cell>
          <cell r="E68" t="str">
            <v>null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1056</v>
          </cell>
          <cell r="D69">
            <v>93</v>
          </cell>
          <cell r="E69" t="str">
            <v>null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2859</v>
          </cell>
          <cell r="D70">
            <v>319</v>
          </cell>
          <cell r="E70" t="str">
            <v>null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4446</v>
          </cell>
          <cell r="D71">
            <v>211</v>
          </cell>
          <cell r="E71" t="str">
            <v>null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3530</v>
          </cell>
          <cell r="D72">
            <v>174</v>
          </cell>
          <cell r="E72" t="str">
            <v>null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1395</v>
          </cell>
          <cell r="D73">
            <v>69</v>
          </cell>
          <cell r="E73" t="str">
            <v>null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1292</v>
          </cell>
          <cell r="D74">
            <v>71</v>
          </cell>
          <cell r="E74" t="str">
            <v>null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1444</v>
          </cell>
          <cell r="D75">
            <v>67</v>
          </cell>
          <cell r="E75" t="str">
            <v>null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1488</v>
          </cell>
          <cell r="D76">
            <v>101</v>
          </cell>
          <cell r="E76" t="str">
            <v>null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1455</v>
          </cell>
          <cell r="D77">
            <v>72</v>
          </cell>
          <cell r="E77" t="str">
            <v>null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1326</v>
          </cell>
          <cell r="D78">
            <v>109</v>
          </cell>
          <cell r="E78" t="str">
            <v>null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4147</v>
          </cell>
          <cell r="D79">
            <v>163</v>
          </cell>
          <cell r="E79" t="str">
            <v>null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3273</v>
          </cell>
          <cell r="D80">
            <v>120</v>
          </cell>
          <cell r="E80" t="str">
            <v>null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2910</v>
          </cell>
          <cell r="D81">
            <v>181</v>
          </cell>
          <cell r="E81" t="str">
            <v>null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1714</v>
          </cell>
          <cell r="D82">
            <v>101</v>
          </cell>
          <cell r="E82" t="str">
            <v>null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3169</v>
          </cell>
          <cell r="D83">
            <v>128</v>
          </cell>
          <cell r="E83" t="str">
            <v>null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3108</v>
          </cell>
          <cell r="D84">
            <v>164</v>
          </cell>
          <cell r="E84" t="str">
            <v>null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1272</v>
          </cell>
          <cell r="D85">
            <v>102</v>
          </cell>
          <cell r="E85" t="str">
            <v>null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1379</v>
          </cell>
          <cell r="D86">
            <v>121</v>
          </cell>
          <cell r="E86" t="str">
            <v>null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1187</v>
          </cell>
          <cell r="D87">
            <v>120</v>
          </cell>
          <cell r="E87" t="str">
            <v>null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1580</v>
          </cell>
          <cell r="D88">
            <v>124</v>
          </cell>
          <cell r="E88" t="str">
            <v>null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2420</v>
          </cell>
          <cell r="D89">
            <v>146</v>
          </cell>
          <cell r="E89" t="str">
            <v>null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1884</v>
          </cell>
          <cell r="D90">
            <v>226</v>
          </cell>
          <cell r="E90" t="str">
            <v>null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2064</v>
          </cell>
          <cell r="D91">
            <v>154</v>
          </cell>
          <cell r="E91" t="str">
            <v>null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552</v>
          </cell>
          <cell r="D92">
            <v>72</v>
          </cell>
          <cell r="E92" t="str">
            <v>null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445</v>
          </cell>
          <cell r="D93">
            <v>65</v>
          </cell>
          <cell r="E93" t="str">
            <v>null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1645</v>
          </cell>
          <cell r="D94">
            <v>164</v>
          </cell>
          <cell r="E94" t="str">
            <v>null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1226</v>
          </cell>
          <cell r="D95">
            <v>122</v>
          </cell>
          <cell r="E95" t="str">
            <v>null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1767</v>
          </cell>
          <cell r="D96">
            <v>125</v>
          </cell>
          <cell r="E96" t="str">
            <v>null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1161</v>
          </cell>
          <cell r="D97">
            <v>124</v>
          </cell>
          <cell r="E97" t="str">
            <v>null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1407</v>
          </cell>
          <cell r="D98">
            <v>144</v>
          </cell>
          <cell r="E98" t="str">
            <v>null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1634</v>
          </cell>
          <cell r="D99">
            <v>114</v>
          </cell>
          <cell r="E99" t="str">
            <v>null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1885</v>
          </cell>
          <cell r="D100">
            <v>167</v>
          </cell>
          <cell r="E100" t="str">
            <v>null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1878</v>
          </cell>
          <cell r="D101">
            <v>126</v>
          </cell>
          <cell r="E101" t="str">
            <v>null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507</v>
          </cell>
          <cell r="D102">
            <v>39</v>
          </cell>
          <cell r="E102" t="str">
            <v>null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1661</v>
          </cell>
          <cell r="D103">
            <v>123</v>
          </cell>
          <cell r="E103" t="str">
            <v>null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1385</v>
          </cell>
          <cell r="D104">
            <v>90</v>
          </cell>
          <cell r="E104" t="str">
            <v>null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1643</v>
          </cell>
          <cell r="D105">
            <v>86</v>
          </cell>
          <cell r="E105" t="str">
            <v>null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1353</v>
          </cell>
          <cell r="D106">
            <v>101</v>
          </cell>
          <cell r="E106" t="str">
            <v>null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1879</v>
          </cell>
          <cell r="D107">
            <v>181</v>
          </cell>
          <cell r="E107" t="str">
            <v>null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2552</v>
          </cell>
          <cell r="D108">
            <v>185</v>
          </cell>
          <cell r="E108" t="str">
            <v>null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1477</v>
          </cell>
          <cell r="D109">
            <v>110</v>
          </cell>
          <cell r="E109" t="str">
            <v>null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1330</v>
          </cell>
          <cell r="D110">
            <v>187</v>
          </cell>
          <cell r="E110" t="str">
            <v>null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3775</v>
          </cell>
          <cell r="D111">
            <v>459</v>
          </cell>
          <cell r="E111" t="str">
            <v>null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1069</v>
          </cell>
          <cell r="D112">
            <v>98</v>
          </cell>
          <cell r="E112" t="str">
            <v>null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1470</v>
          </cell>
          <cell r="D113">
            <v>137</v>
          </cell>
          <cell r="E113" t="str">
            <v>null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2510</v>
          </cell>
          <cell r="D114">
            <v>201</v>
          </cell>
          <cell r="E114" t="str">
            <v>null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>
            <v>13</v>
          </cell>
          <cell r="E115" t="str">
            <v>null</v>
          </cell>
          <cell r="F115" t="str">
            <v>null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2927</v>
          </cell>
          <cell r="D116">
            <v>166</v>
          </cell>
          <cell r="E116" t="str">
            <v>null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3471</v>
          </cell>
          <cell r="D117">
            <v>182</v>
          </cell>
          <cell r="E117" t="str">
            <v>null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3130</v>
          </cell>
          <cell r="D118">
            <v>307</v>
          </cell>
          <cell r="E118" t="str">
            <v>null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1987</v>
          </cell>
          <cell r="D119">
            <v>218</v>
          </cell>
          <cell r="E119" t="str">
            <v>null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3205</v>
          </cell>
          <cell r="D120">
            <v>289</v>
          </cell>
          <cell r="E120" t="str">
            <v>null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4299</v>
          </cell>
          <cell r="D121">
            <v>61</v>
          </cell>
          <cell r="E121" t="str">
            <v>null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4694</v>
          </cell>
          <cell r="D122">
            <v>104</v>
          </cell>
          <cell r="E122" t="str">
            <v>null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1171</v>
          </cell>
          <cell r="D123">
            <v>25</v>
          </cell>
          <cell r="E123" t="str">
            <v>null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2212</v>
          </cell>
          <cell r="D124">
            <v>35</v>
          </cell>
          <cell r="E124" t="str">
            <v>null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2255</v>
          </cell>
          <cell r="D125">
            <v>36</v>
          </cell>
          <cell r="E125" t="str">
            <v>null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2380</v>
          </cell>
          <cell r="D126">
            <v>216</v>
          </cell>
          <cell r="E126" t="str">
            <v>null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2049</v>
          </cell>
          <cell r="D127">
            <v>131</v>
          </cell>
          <cell r="E127" t="str">
            <v>null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2904</v>
          </cell>
          <cell r="D128">
            <v>206</v>
          </cell>
          <cell r="E128" t="str">
            <v>null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2866</v>
          </cell>
          <cell r="D129">
            <v>199</v>
          </cell>
          <cell r="E129" t="str">
            <v>null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2440</v>
          </cell>
          <cell r="D130">
            <v>139</v>
          </cell>
          <cell r="E130" t="str">
            <v>null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1570</v>
          </cell>
          <cell r="D131">
            <v>86</v>
          </cell>
          <cell r="E131" t="str">
            <v>null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1698</v>
          </cell>
          <cell r="D132">
            <v>158</v>
          </cell>
          <cell r="E132" t="str">
            <v>null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2960</v>
          </cell>
          <cell r="D133">
            <v>47</v>
          </cell>
          <cell r="E133" t="str">
            <v>null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2201</v>
          </cell>
          <cell r="D134">
            <v>31</v>
          </cell>
          <cell r="E134" t="str">
            <v>null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890</v>
          </cell>
          <cell r="D135">
            <v>92</v>
          </cell>
          <cell r="E135" t="str">
            <v>null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2034</v>
          </cell>
          <cell r="D136">
            <v>111</v>
          </cell>
          <cell r="E136" t="str">
            <v>null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1618</v>
          </cell>
          <cell r="D137">
            <v>53</v>
          </cell>
          <cell r="E137" t="str">
            <v>null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2713</v>
          </cell>
          <cell r="D138">
            <v>138</v>
          </cell>
          <cell r="E138" t="str">
            <v>null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4470</v>
          </cell>
          <cell r="D139">
            <v>103</v>
          </cell>
          <cell r="E139" t="str">
            <v>null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2381</v>
          </cell>
          <cell r="D140">
            <v>58</v>
          </cell>
          <cell r="E140" t="str">
            <v>null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1557</v>
          </cell>
          <cell r="D141">
            <v>41</v>
          </cell>
          <cell r="E141" t="str">
            <v>null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2445</v>
          </cell>
          <cell r="D142">
            <v>55</v>
          </cell>
          <cell r="E142" t="str">
            <v>null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1851</v>
          </cell>
          <cell r="D143">
            <v>140</v>
          </cell>
          <cell r="E143" t="str">
            <v>null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1353</v>
          </cell>
          <cell r="D144">
            <v>94</v>
          </cell>
          <cell r="E144" t="str">
            <v>null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2373</v>
          </cell>
          <cell r="D145">
            <v>214</v>
          </cell>
          <cell r="E145" t="str">
            <v>null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2640</v>
          </cell>
          <cell r="D146">
            <v>199</v>
          </cell>
          <cell r="E146" t="str">
            <v>null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2424</v>
          </cell>
          <cell r="D147">
            <v>147</v>
          </cell>
          <cell r="E147" t="str">
            <v>null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2447</v>
          </cell>
          <cell r="D148">
            <v>211</v>
          </cell>
          <cell r="E148" t="str">
            <v>null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2194</v>
          </cell>
          <cell r="D149">
            <v>87</v>
          </cell>
          <cell r="E149" t="str">
            <v>null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2531</v>
          </cell>
          <cell r="D150">
            <v>171</v>
          </cell>
          <cell r="E150" t="str">
            <v>null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1444</v>
          </cell>
          <cell r="D151">
            <v>192</v>
          </cell>
          <cell r="E151" t="str">
            <v>null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1828</v>
          </cell>
          <cell r="D152">
            <v>112</v>
          </cell>
          <cell r="E152" t="str">
            <v>null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1952</v>
          </cell>
          <cell r="D153">
            <v>168</v>
          </cell>
          <cell r="E153" t="str">
            <v>null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2744</v>
          </cell>
          <cell r="D154">
            <v>146</v>
          </cell>
          <cell r="E154" t="str">
            <v>null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728</v>
          </cell>
          <cell r="D155">
            <v>71</v>
          </cell>
          <cell r="E155" t="str">
            <v>null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1431</v>
          </cell>
          <cell r="D156">
            <v>121</v>
          </cell>
          <cell r="E156" t="str">
            <v>null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1115</v>
          </cell>
          <cell r="D157">
            <v>57</v>
          </cell>
          <cell r="E157" t="str">
            <v>null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1556</v>
          </cell>
          <cell r="D158">
            <v>84</v>
          </cell>
          <cell r="E158" t="str">
            <v>null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1183</v>
          </cell>
          <cell r="D159">
            <v>59</v>
          </cell>
          <cell r="E159" t="str">
            <v>null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3568</v>
          </cell>
          <cell r="D160">
            <v>227</v>
          </cell>
          <cell r="E160" t="str">
            <v>null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2406</v>
          </cell>
          <cell r="D161">
            <v>243</v>
          </cell>
          <cell r="E161" t="str">
            <v>null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1889</v>
          </cell>
          <cell r="D162">
            <v>94</v>
          </cell>
          <cell r="E162" t="str">
            <v>null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3547</v>
          </cell>
          <cell r="D163">
            <v>135</v>
          </cell>
          <cell r="E163" t="str">
            <v>null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2033</v>
          </cell>
          <cell r="D164">
            <v>39</v>
          </cell>
          <cell r="E164" t="str">
            <v>null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2218</v>
          </cell>
          <cell r="D165">
            <v>113</v>
          </cell>
          <cell r="E165" t="str">
            <v>null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1974</v>
          </cell>
          <cell r="D166">
            <v>69</v>
          </cell>
          <cell r="E166" t="str">
            <v>null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1751</v>
          </cell>
          <cell r="D167">
            <v>118</v>
          </cell>
          <cell r="E167" t="str">
            <v>null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0</v>
          </cell>
          <cell r="D168">
            <v>13</v>
          </cell>
          <cell r="E168" t="str">
            <v>null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3292</v>
          </cell>
          <cell r="D169">
            <v>122</v>
          </cell>
          <cell r="E169" t="str">
            <v>null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1210</v>
          </cell>
          <cell r="D170">
            <v>128</v>
          </cell>
          <cell r="E170" t="str">
            <v>null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1413</v>
          </cell>
          <cell r="D171">
            <v>49</v>
          </cell>
          <cell r="E171" t="str">
            <v>null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567</v>
          </cell>
          <cell r="D172">
            <v>20</v>
          </cell>
          <cell r="E172" t="str">
            <v>null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3602</v>
          </cell>
          <cell r="D173">
            <v>144</v>
          </cell>
          <cell r="E173" t="str">
            <v>null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3295</v>
          </cell>
          <cell r="D174">
            <v>218</v>
          </cell>
          <cell r="E174" t="str">
            <v>null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752</v>
          </cell>
          <cell r="D175">
            <v>28</v>
          </cell>
          <cell r="E175" t="str">
            <v>null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2501</v>
          </cell>
          <cell r="D176">
            <v>157</v>
          </cell>
          <cell r="E176" t="str">
            <v>null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1823</v>
          </cell>
          <cell r="D177">
            <v>79</v>
          </cell>
          <cell r="E177" t="str">
            <v>null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2317</v>
          </cell>
          <cell r="D178">
            <v>52</v>
          </cell>
          <cell r="E178" t="str">
            <v>null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1136</v>
          </cell>
          <cell r="D179">
            <v>46</v>
          </cell>
          <cell r="E179" t="str">
            <v>null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2150</v>
          </cell>
          <cell r="D180">
            <v>67</v>
          </cell>
          <cell r="E180" t="str">
            <v>null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2568</v>
          </cell>
          <cell r="D181">
            <v>75</v>
          </cell>
          <cell r="E181" t="str">
            <v>null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1204</v>
          </cell>
          <cell r="D182">
            <v>73</v>
          </cell>
          <cell r="E182" t="str">
            <v>null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1964</v>
          </cell>
          <cell r="D183">
            <v>54</v>
          </cell>
          <cell r="E183" t="str">
            <v>null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2225</v>
          </cell>
          <cell r="D184">
            <v>63</v>
          </cell>
          <cell r="E184" t="str">
            <v>null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2466</v>
          </cell>
          <cell r="D185">
            <v>76</v>
          </cell>
          <cell r="E185" t="str">
            <v>null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2397</v>
          </cell>
          <cell r="D186">
            <v>69</v>
          </cell>
          <cell r="E186" t="str">
            <v>null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824</v>
          </cell>
          <cell r="D187">
            <v>66</v>
          </cell>
          <cell r="E187" t="str">
            <v>null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1376</v>
          </cell>
          <cell r="D188">
            <v>115</v>
          </cell>
          <cell r="E188" t="str">
            <v>null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1591</v>
          </cell>
          <cell r="D189">
            <v>46</v>
          </cell>
          <cell r="E189" t="str">
            <v>null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1263</v>
          </cell>
          <cell r="D190">
            <v>36</v>
          </cell>
          <cell r="E190" t="str">
            <v>null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1420</v>
          </cell>
          <cell r="D191">
            <v>79</v>
          </cell>
          <cell r="E191" t="str">
            <v>null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1394</v>
          </cell>
          <cell r="D192">
            <v>73</v>
          </cell>
          <cell r="E192" t="str">
            <v>null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1307</v>
          </cell>
          <cell r="D193">
            <v>130</v>
          </cell>
          <cell r="E193" t="str">
            <v>null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794</v>
          </cell>
          <cell r="D194">
            <v>43</v>
          </cell>
          <cell r="E194" t="str">
            <v>null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2186</v>
          </cell>
          <cell r="D195">
            <v>129</v>
          </cell>
          <cell r="E195" t="str">
            <v>null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1794</v>
          </cell>
          <cell r="D196">
            <v>128</v>
          </cell>
          <cell r="E196" t="str">
            <v>null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2085</v>
          </cell>
          <cell r="D197">
            <v>79</v>
          </cell>
          <cell r="E197" t="str">
            <v>null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1067</v>
          </cell>
          <cell r="D198">
            <v>26</v>
          </cell>
          <cell r="E198" t="str">
            <v>null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672</v>
          </cell>
          <cell r="D199">
            <v>91</v>
          </cell>
          <cell r="E199" t="str">
            <v>null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2236</v>
          </cell>
          <cell r="D200">
            <v>73</v>
          </cell>
          <cell r="E200" t="str">
            <v>null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782</v>
          </cell>
          <cell r="D201">
            <v>27</v>
          </cell>
          <cell r="E201" t="str">
            <v>null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668</v>
          </cell>
          <cell r="D202">
            <v>52</v>
          </cell>
          <cell r="E202" t="str">
            <v>null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1810</v>
          </cell>
          <cell r="D203">
            <v>79</v>
          </cell>
          <cell r="E203" t="str">
            <v>null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3759</v>
          </cell>
          <cell r="D204">
            <v>119</v>
          </cell>
          <cell r="E204" t="str">
            <v>null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2670</v>
          </cell>
          <cell r="D205">
            <v>43</v>
          </cell>
          <cell r="E205" t="str">
            <v>null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4323</v>
          </cell>
          <cell r="D206">
            <v>117</v>
          </cell>
          <cell r="E206" t="str">
            <v>null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2927</v>
          </cell>
          <cell r="D207">
            <v>46</v>
          </cell>
          <cell r="E207" t="str">
            <v>null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2219</v>
          </cell>
          <cell r="D208">
            <v>75</v>
          </cell>
          <cell r="E208" t="str">
            <v>null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1418</v>
          </cell>
          <cell r="D209">
            <v>29</v>
          </cell>
          <cell r="E209" t="str">
            <v>null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1501</v>
          </cell>
          <cell r="D210">
            <v>35</v>
          </cell>
          <cell r="E210" t="str">
            <v>null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2219</v>
          </cell>
          <cell r="D211">
            <v>62</v>
          </cell>
          <cell r="E211" t="str">
            <v>null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611</v>
          </cell>
          <cell r="D212">
            <v>16</v>
          </cell>
          <cell r="E212" t="str">
            <v>null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1638</v>
          </cell>
          <cell r="D213">
            <v>35</v>
          </cell>
          <cell r="E213" t="str">
            <v>null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1939</v>
          </cell>
          <cell r="D214">
            <v>43</v>
          </cell>
          <cell r="E214" t="str">
            <v>null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2266</v>
          </cell>
          <cell r="D215">
            <v>98</v>
          </cell>
          <cell r="E215" t="str">
            <v>null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1481</v>
          </cell>
          <cell r="D216">
            <v>38</v>
          </cell>
          <cell r="E216" t="str">
            <v>null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1781</v>
          </cell>
          <cell r="D217">
            <v>123</v>
          </cell>
          <cell r="E217" t="str">
            <v>null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904</v>
          </cell>
          <cell r="D218">
            <v>61</v>
          </cell>
          <cell r="E218" t="str">
            <v>null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2711</v>
          </cell>
          <cell r="D219">
            <v>41</v>
          </cell>
          <cell r="E219" t="str">
            <v>null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3841</v>
          </cell>
          <cell r="D220">
            <v>117</v>
          </cell>
          <cell r="E220" t="str">
            <v>null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2593</v>
          </cell>
          <cell r="D221">
            <v>40</v>
          </cell>
          <cell r="E221" t="str">
            <v>null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2541</v>
          </cell>
          <cell r="D222">
            <v>126</v>
          </cell>
          <cell r="E222" t="str">
            <v>null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2149</v>
          </cell>
          <cell r="D223">
            <v>102</v>
          </cell>
          <cell r="E223" t="str">
            <v>null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1876</v>
          </cell>
          <cell r="D224">
            <v>39</v>
          </cell>
          <cell r="E224" t="str">
            <v>null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2479</v>
          </cell>
          <cell r="D225">
            <v>54</v>
          </cell>
          <cell r="E225" t="str">
            <v>null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1172</v>
          </cell>
          <cell r="D226">
            <v>64</v>
          </cell>
          <cell r="E226" t="str">
            <v>null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1055</v>
          </cell>
          <cell r="D227">
            <v>91</v>
          </cell>
          <cell r="E227" t="str">
            <v>null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1909</v>
          </cell>
          <cell r="D228">
            <v>81</v>
          </cell>
          <cell r="E228" t="str">
            <v>null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1044</v>
          </cell>
          <cell r="D229">
            <v>28</v>
          </cell>
          <cell r="E229" t="str">
            <v>null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1511</v>
          </cell>
          <cell r="D230">
            <v>32</v>
          </cell>
          <cell r="E230" t="str">
            <v>null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2407</v>
          </cell>
          <cell r="D231">
            <v>71</v>
          </cell>
          <cell r="E231" t="str">
            <v>null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1365</v>
          </cell>
          <cell r="D232">
            <v>31</v>
          </cell>
          <cell r="E232" t="str">
            <v>null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1531</v>
          </cell>
          <cell r="D233">
            <v>46</v>
          </cell>
          <cell r="E233" t="str">
            <v>null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1371</v>
          </cell>
          <cell r="D234">
            <v>52</v>
          </cell>
          <cell r="E234" t="str">
            <v>null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1242</v>
          </cell>
          <cell r="D235">
            <v>46</v>
          </cell>
          <cell r="E235" t="str">
            <v>null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1980</v>
          </cell>
          <cell r="D236">
            <v>54</v>
          </cell>
          <cell r="E236" t="str">
            <v>null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744</v>
          </cell>
          <cell r="D237">
            <v>16</v>
          </cell>
          <cell r="E237" t="str">
            <v>null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1485</v>
          </cell>
          <cell r="D238">
            <v>33</v>
          </cell>
          <cell r="E238" t="str">
            <v>null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1483</v>
          </cell>
          <cell r="D239">
            <v>29</v>
          </cell>
          <cell r="E239" t="str">
            <v>null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844</v>
          </cell>
          <cell r="D240">
            <v>33</v>
          </cell>
          <cell r="E240" t="str">
            <v>null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1552</v>
          </cell>
          <cell r="D241">
            <v>50</v>
          </cell>
          <cell r="E241" t="str">
            <v>null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695</v>
          </cell>
          <cell r="D242">
            <v>26</v>
          </cell>
          <cell r="E242" t="str">
            <v>null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1701</v>
          </cell>
          <cell r="D243">
            <v>55</v>
          </cell>
          <cell r="E243" t="str">
            <v>null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1808</v>
          </cell>
          <cell r="D244">
            <v>62</v>
          </cell>
          <cell r="E244" t="str">
            <v>null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1558</v>
          </cell>
          <cell r="D245">
            <v>56</v>
          </cell>
          <cell r="E245" t="str">
            <v>null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820</v>
          </cell>
          <cell r="D246">
            <v>60</v>
          </cell>
          <cell r="E246" t="str">
            <v>null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2056</v>
          </cell>
          <cell r="D247">
            <v>74</v>
          </cell>
          <cell r="E247" t="str">
            <v>null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1372</v>
          </cell>
          <cell r="D248">
            <v>74</v>
          </cell>
          <cell r="E248" t="str">
            <v>null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1337</v>
          </cell>
          <cell r="D249">
            <v>59</v>
          </cell>
          <cell r="E249" t="str">
            <v>null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2350</v>
          </cell>
          <cell r="D250">
            <v>103</v>
          </cell>
          <cell r="E250" t="str">
            <v>null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1658</v>
          </cell>
          <cell r="D251">
            <v>85</v>
          </cell>
          <cell r="E251" t="str">
            <v>null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1659</v>
          </cell>
          <cell r="D252">
            <v>42</v>
          </cell>
          <cell r="E252" t="str">
            <v>null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940</v>
          </cell>
          <cell r="D253">
            <v>62</v>
          </cell>
          <cell r="E253" t="str">
            <v>null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856</v>
          </cell>
          <cell r="D254">
            <v>48</v>
          </cell>
          <cell r="E254" t="str">
            <v>null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795</v>
          </cell>
          <cell r="D255">
            <v>75</v>
          </cell>
          <cell r="E255" t="str">
            <v>null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846</v>
          </cell>
          <cell r="D256">
            <v>79</v>
          </cell>
          <cell r="E256" t="str">
            <v>null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1472</v>
          </cell>
          <cell r="D257">
            <v>49</v>
          </cell>
          <cell r="E257" t="str">
            <v>null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1402</v>
          </cell>
          <cell r="D258">
            <v>81</v>
          </cell>
          <cell r="E258" t="str">
            <v>null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2289</v>
          </cell>
          <cell r="D259">
            <v>248</v>
          </cell>
          <cell r="E259" t="str">
            <v>null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1468</v>
          </cell>
          <cell r="D260">
            <v>56</v>
          </cell>
          <cell r="E260" t="str">
            <v>null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2355</v>
          </cell>
          <cell r="D261">
            <v>50</v>
          </cell>
          <cell r="E261" t="str">
            <v>null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2392</v>
          </cell>
          <cell r="D262">
            <v>97</v>
          </cell>
          <cell r="E262" t="str">
            <v>null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2587</v>
          </cell>
          <cell r="D263">
            <v>77</v>
          </cell>
          <cell r="E263" t="str">
            <v>null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2038</v>
          </cell>
          <cell r="D264">
            <v>77</v>
          </cell>
          <cell r="E264" t="str">
            <v>null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1475</v>
          </cell>
          <cell r="D265">
            <v>30</v>
          </cell>
          <cell r="E265" t="str">
            <v>null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2574</v>
          </cell>
          <cell r="D266">
            <v>86</v>
          </cell>
          <cell r="E266" t="str">
            <v>null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1935</v>
          </cell>
          <cell r="D267">
            <v>44</v>
          </cell>
          <cell r="E267" t="str">
            <v>null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1576</v>
          </cell>
          <cell r="D268">
            <v>39</v>
          </cell>
          <cell r="E268" t="str">
            <v>null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2026</v>
          </cell>
          <cell r="D269">
            <v>128</v>
          </cell>
          <cell r="E269" t="str">
            <v>null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1293</v>
          </cell>
          <cell r="D270">
            <v>66</v>
          </cell>
          <cell r="E270" t="str">
            <v>null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1454</v>
          </cell>
          <cell r="D271">
            <v>58</v>
          </cell>
          <cell r="E271" t="str">
            <v>null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827</v>
          </cell>
          <cell r="D272">
            <v>28</v>
          </cell>
          <cell r="E272" t="str">
            <v>null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1513</v>
          </cell>
          <cell r="D273">
            <v>35</v>
          </cell>
          <cell r="E273" t="str">
            <v>null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1567</v>
          </cell>
          <cell r="D274">
            <v>64</v>
          </cell>
          <cell r="E274" t="str">
            <v>null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1148</v>
          </cell>
          <cell r="D275">
            <v>30</v>
          </cell>
          <cell r="E275" t="str">
            <v>null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1555</v>
          </cell>
          <cell r="D276">
            <v>62</v>
          </cell>
          <cell r="E276" t="str">
            <v>null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1514</v>
          </cell>
          <cell r="D277">
            <v>31</v>
          </cell>
          <cell r="E277" t="str">
            <v>null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1319</v>
          </cell>
          <cell r="D278">
            <v>63</v>
          </cell>
          <cell r="E278" t="str">
            <v>null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1227</v>
          </cell>
          <cell r="D279">
            <v>26</v>
          </cell>
          <cell r="E279" t="str">
            <v>null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1648</v>
          </cell>
          <cell r="D280">
            <v>37</v>
          </cell>
          <cell r="E280" t="str">
            <v>null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1295</v>
          </cell>
          <cell r="D281">
            <v>29</v>
          </cell>
          <cell r="E281" t="str">
            <v>null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1787</v>
          </cell>
          <cell r="D282">
            <v>54</v>
          </cell>
          <cell r="E282" t="str">
            <v>null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2288</v>
          </cell>
          <cell r="D283">
            <v>98</v>
          </cell>
          <cell r="E283" t="str">
            <v>null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908</v>
          </cell>
          <cell r="D284">
            <v>90</v>
          </cell>
          <cell r="E284" t="str">
            <v>null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1830</v>
          </cell>
          <cell r="D285">
            <v>38</v>
          </cell>
          <cell r="E285" t="str">
            <v>null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1595</v>
          </cell>
          <cell r="D286">
            <v>63</v>
          </cell>
          <cell r="E286" t="str">
            <v>null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1751</v>
          </cell>
          <cell r="D287">
            <v>70</v>
          </cell>
          <cell r="E287" t="str">
            <v>null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1800</v>
          </cell>
          <cell r="D288">
            <v>36</v>
          </cell>
          <cell r="E288" t="str">
            <v>null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1194</v>
          </cell>
          <cell r="D289">
            <v>51</v>
          </cell>
          <cell r="E289" t="str">
            <v>null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2128</v>
          </cell>
          <cell r="D290">
            <v>90</v>
          </cell>
          <cell r="E290" t="str">
            <v>null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1429</v>
          </cell>
          <cell r="D291">
            <v>34</v>
          </cell>
          <cell r="E291" t="str">
            <v>null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1807</v>
          </cell>
          <cell r="D292">
            <v>65</v>
          </cell>
          <cell r="E292" t="str">
            <v>null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1837</v>
          </cell>
          <cell r="D293">
            <v>62</v>
          </cell>
          <cell r="E293" t="str">
            <v>null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2179</v>
          </cell>
          <cell r="D294">
            <v>37</v>
          </cell>
          <cell r="E294" t="str">
            <v>null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1220</v>
          </cell>
          <cell r="D295">
            <v>40</v>
          </cell>
          <cell r="E295" t="str">
            <v>null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1532</v>
          </cell>
          <cell r="D296">
            <v>57</v>
          </cell>
          <cell r="E296" t="str">
            <v>null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1066</v>
          </cell>
          <cell r="D297">
            <v>23</v>
          </cell>
          <cell r="E297" t="str">
            <v>null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939</v>
          </cell>
          <cell r="D298">
            <v>57</v>
          </cell>
          <cell r="E298" t="str">
            <v>null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924</v>
          </cell>
          <cell r="D299">
            <v>47</v>
          </cell>
          <cell r="E299" t="str">
            <v>null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2661</v>
          </cell>
          <cell r="D300">
            <v>34</v>
          </cell>
          <cell r="E300" t="str">
            <v>null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2539</v>
          </cell>
          <cell r="D301">
            <v>83</v>
          </cell>
          <cell r="E301" t="str">
            <v>null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3524</v>
          </cell>
          <cell r="D302">
            <v>37</v>
          </cell>
          <cell r="E302" t="str">
            <v>null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1785</v>
          </cell>
          <cell r="D303">
            <v>51</v>
          </cell>
          <cell r="E303" t="str">
            <v>null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1711</v>
          </cell>
          <cell r="D304">
            <v>32</v>
          </cell>
          <cell r="E304" t="str">
            <v>null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1519</v>
          </cell>
          <cell r="D305">
            <v>45</v>
          </cell>
          <cell r="E305" t="str">
            <v>null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1001</v>
          </cell>
          <cell r="D306">
            <v>36</v>
          </cell>
          <cell r="E306" t="str">
            <v>null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2203</v>
          </cell>
          <cell r="D307">
            <v>69</v>
          </cell>
          <cell r="E307" t="str">
            <v>null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2825</v>
          </cell>
          <cell r="D308">
            <v>42</v>
          </cell>
          <cell r="E308" t="str">
            <v>null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1838</v>
          </cell>
          <cell r="D309">
            <v>20</v>
          </cell>
          <cell r="E309" t="str">
            <v>null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1767</v>
          </cell>
          <cell r="D310">
            <v>35</v>
          </cell>
          <cell r="E310" t="str">
            <v>null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2580</v>
          </cell>
          <cell r="D311">
            <v>28</v>
          </cell>
          <cell r="E311" t="str">
            <v>null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1807</v>
          </cell>
          <cell r="D312">
            <v>43</v>
          </cell>
          <cell r="E312" t="str">
            <v>null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1984</v>
          </cell>
          <cell r="D313">
            <v>60</v>
          </cell>
          <cell r="E313" t="str">
            <v>null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1208</v>
          </cell>
          <cell r="D314">
            <v>38</v>
          </cell>
          <cell r="E314" t="str">
            <v>null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1522</v>
          </cell>
          <cell r="D315">
            <v>48</v>
          </cell>
          <cell r="E315" t="str">
            <v>null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1855</v>
          </cell>
          <cell r="D316">
            <v>28</v>
          </cell>
          <cell r="E316" t="str">
            <v>null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1277</v>
          </cell>
          <cell r="D317">
            <v>19</v>
          </cell>
          <cell r="E317" t="str">
            <v>null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2636</v>
          </cell>
          <cell r="D318">
            <v>70</v>
          </cell>
          <cell r="E318" t="str">
            <v>null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1954</v>
          </cell>
          <cell r="D319">
            <v>60</v>
          </cell>
          <cell r="E319" t="str">
            <v>null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2585</v>
          </cell>
          <cell r="D320">
            <v>25</v>
          </cell>
          <cell r="E320" t="str">
            <v>null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1873</v>
          </cell>
          <cell r="D321">
            <v>25</v>
          </cell>
          <cell r="E321" t="str">
            <v>null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1861</v>
          </cell>
          <cell r="D322">
            <v>54</v>
          </cell>
          <cell r="E322" t="str">
            <v>null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1627</v>
          </cell>
          <cell r="D323">
            <v>19</v>
          </cell>
          <cell r="E323" t="str">
            <v>null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2479</v>
          </cell>
          <cell r="D324">
            <v>28</v>
          </cell>
          <cell r="E324" t="str">
            <v>null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2398</v>
          </cell>
          <cell r="D325">
            <v>24</v>
          </cell>
          <cell r="E325" t="str">
            <v>null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2554</v>
          </cell>
          <cell r="D326">
            <v>32</v>
          </cell>
          <cell r="E326" t="str">
            <v>null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1266</v>
          </cell>
          <cell r="D327">
            <v>22</v>
          </cell>
          <cell r="E327" t="str">
            <v>null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2015</v>
          </cell>
          <cell r="D328">
            <v>29</v>
          </cell>
          <cell r="E328" t="str">
            <v>null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2578</v>
          </cell>
          <cell r="D329">
            <v>81</v>
          </cell>
          <cell r="E329" t="str">
            <v>null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1766</v>
          </cell>
          <cell r="D330">
            <v>24</v>
          </cell>
          <cell r="E330" t="str">
            <v>null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2448</v>
          </cell>
          <cell r="D331">
            <v>32</v>
          </cell>
          <cell r="E331" t="str">
            <v>null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2771</v>
          </cell>
          <cell r="D332">
            <v>124</v>
          </cell>
          <cell r="E332" t="str">
            <v>null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2634</v>
          </cell>
          <cell r="D333">
            <v>60</v>
          </cell>
          <cell r="E333" t="str">
            <v>null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1901</v>
          </cell>
          <cell r="D334">
            <v>25</v>
          </cell>
          <cell r="E334" t="str">
            <v>null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2421</v>
          </cell>
          <cell r="D335">
            <v>28</v>
          </cell>
          <cell r="E335" t="str">
            <v>null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1155</v>
          </cell>
          <cell r="D336">
            <v>29</v>
          </cell>
          <cell r="E336" t="str">
            <v>null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2609</v>
          </cell>
          <cell r="D337">
            <v>40</v>
          </cell>
          <cell r="E337" t="str">
            <v>null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1439</v>
          </cell>
          <cell r="D338">
            <v>28</v>
          </cell>
          <cell r="E338" t="str">
            <v>null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1969</v>
          </cell>
          <cell r="D339">
            <v>25</v>
          </cell>
          <cell r="E339" t="str">
            <v>null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2358</v>
          </cell>
          <cell r="D340">
            <v>34</v>
          </cell>
          <cell r="E340" t="str">
            <v>null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851</v>
          </cell>
          <cell r="D341">
            <v>30</v>
          </cell>
          <cell r="E341" t="str">
            <v>null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1751</v>
          </cell>
          <cell r="D342">
            <v>34</v>
          </cell>
          <cell r="E342" t="str">
            <v>null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2041</v>
          </cell>
          <cell r="D343">
            <v>58</v>
          </cell>
          <cell r="E343" t="str">
            <v>null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2068</v>
          </cell>
          <cell r="D344">
            <v>54</v>
          </cell>
          <cell r="E344" t="str">
            <v>null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1679</v>
          </cell>
          <cell r="D345">
            <v>29</v>
          </cell>
          <cell r="E345" t="str">
            <v>null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1053</v>
          </cell>
          <cell r="D346">
            <v>19</v>
          </cell>
          <cell r="E346" t="str">
            <v>null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2174</v>
          </cell>
          <cell r="D347">
            <v>45</v>
          </cell>
          <cell r="E347" t="str">
            <v>null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2284</v>
          </cell>
          <cell r="D348">
            <v>42</v>
          </cell>
          <cell r="E348" t="str">
            <v>null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651</v>
          </cell>
          <cell r="D349">
            <v>15</v>
          </cell>
          <cell r="E349" t="str">
            <v>null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2592</v>
          </cell>
          <cell r="D350">
            <v>47</v>
          </cell>
          <cell r="E350" t="str">
            <v>null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1423</v>
          </cell>
          <cell r="D351">
            <v>27</v>
          </cell>
          <cell r="E351" t="str">
            <v>null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1864</v>
          </cell>
          <cell r="D352">
            <v>82</v>
          </cell>
          <cell r="E352" t="str">
            <v>null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858</v>
          </cell>
          <cell r="D353">
            <v>19</v>
          </cell>
          <cell r="E353" t="str">
            <v>null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1262</v>
          </cell>
          <cell r="D354">
            <v>39</v>
          </cell>
          <cell r="E354" t="str">
            <v>null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2214</v>
          </cell>
          <cell r="D355">
            <v>104</v>
          </cell>
          <cell r="E355" t="str">
            <v>null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2370</v>
          </cell>
          <cell r="D356">
            <v>94</v>
          </cell>
          <cell r="E356" t="str">
            <v>null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1642</v>
          </cell>
          <cell r="D357">
            <v>77</v>
          </cell>
          <cell r="E357" t="str">
            <v>null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1577</v>
          </cell>
          <cell r="D358">
            <v>61</v>
          </cell>
          <cell r="E358" t="str">
            <v>null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1794</v>
          </cell>
          <cell r="D359">
            <v>39</v>
          </cell>
          <cell r="E359" t="str">
            <v>null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2036</v>
          </cell>
          <cell r="D360">
            <v>29</v>
          </cell>
          <cell r="E360" t="str">
            <v>null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1684</v>
          </cell>
          <cell r="D361">
            <v>64</v>
          </cell>
          <cell r="E361" t="str">
            <v>null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2116</v>
          </cell>
          <cell r="D362">
            <v>68</v>
          </cell>
          <cell r="E362" t="str">
            <v>null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1630</v>
          </cell>
          <cell r="D363">
            <v>63</v>
          </cell>
          <cell r="E363" t="str">
            <v>null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2823</v>
          </cell>
          <cell r="D364">
            <v>32</v>
          </cell>
          <cell r="E364" t="str">
            <v>null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1707</v>
          </cell>
          <cell r="D365">
            <v>40</v>
          </cell>
          <cell r="E365" t="str">
            <v>null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1303</v>
          </cell>
          <cell r="D366">
            <v>88</v>
          </cell>
          <cell r="E366" t="str">
            <v>null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1946</v>
          </cell>
          <cell r="D367">
            <v>105</v>
          </cell>
          <cell r="E367" t="str">
            <v>null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1642</v>
          </cell>
          <cell r="D368">
            <v>99</v>
          </cell>
          <cell r="E368" t="str">
            <v>null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1816</v>
          </cell>
          <cell r="D369">
            <v>25</v>
          </cell>
          <cell r="E369" t="str">
            <v>null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2588</v>
          </cell>
          <cell r="D370">
            <v>29</v>
          </cell>
          <cell r="E370" t="str">
            <v>null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1471</v>
          </cell>
          <cell r="D371">
            <v>99</v>
          </cell>
          <cell r="E371" t="str">
            <v>null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3093</v>
          </cell>
          <cell r="D372">
            <v>55</v>
          </cell>
          <cell r="E372" t="str">
            <v>null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2587</v>
          </cell>
          <cell r="D373">
            <v>61</v>
          </cell>
          <cell r="E373" t="str">
            <v>null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1500</v>
          </cell>
          <cell r="D374">
            <v>68</v>
          </cell>
          <cell r="E374" t="str">
            <v>null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1077</v>
          </cell>
          <cell r="D375">
            <v>27</v>
          </cell>
          <cell r="E375" t="str">
            <v>null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1035</v>
          </cell>
          <cell r="D376">
            <v>27</v>
          </cell>
          <cell r="E376" t="str">
            <v>null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2014</v>
          </cell>
          <cell r="D377">
            <v>28</v>
          </cell>
          <cell r="E377" t="str">
            <v>null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1276</v>
          </cell>
          <cell r="D378">
            <v>20</v>
          </cell>
          <cell r="E378" t="str">
            <v>null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2638</v>
          </cell>
          <cell r="D379">
            <v>34</v>
          </cell>
          <cell r="E379" t="str">
            <v>null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1255</v>
          </cell>
          <cell r="D380">
            <v>20</v>
          </cell>
          <cell r="E380" t="str">
            <v>null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1475</v>
          </cell>
          <cell r="D381">
            <v>29</v>
          </cell>
          <cell r="E381" t="str">
            <v>null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2231</v>
          </cell>
          <cell r="D382">
            <v>24</v>
          </cell>
          <cell r="E382" t="str">
            <v>null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2209</v>
          </cell>
          <cell r="D383">
            <v>103</v>
          </cell>
          <cell r="E383" t="str">
            <v>null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611</v>
          </cell>
          <cell r="D384">
            <v>41</v>
          </cell>
          <cell r="E384" t="str">
            <v>null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1194</v>
          </cell>
          <cell r="D385">
            <v>33</v>
          </cell>
          <cell r="E385" t="str">
            <v>null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1449</v>
          </cell>
          <cell r="D386">
            <v>21</v>
          </cell>
          <cell r="E386" t="str">
            <v>null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2812</v>
          </cell>
          <cell r="D387">
            <v>119</v>
          </cell>
          <cell r="E387" t="str">
            <v>null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1358</v>
          </cell>
          <cell r="D388">
            <v>18</v>
          </cell>
          <cell r="E388" t="str">
            <v>null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2901</v>
          </cell>
          <cell r="D389">
            <v>29</v>
          </cell>
          <cell r="E389" t="str">
            <v>null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1500</v>
          </cell>
          <cell r="D390">
            <v>69</v>
          </cell>
          <cell r="E390" t="str">
            <v>null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1605</v>
          </cell>
          <cell r="D391">
            <v>82</v>
          </cell>
          <cell r="E391" t="str">
            <v>null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2159</v>
          </cell>
          <cell r="D392">
            <v>25</v>
          </cell>
          <cell r="E392" t="str">
            <v>null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1743</v>
          </cell>
          <cell r="D393">
            <v>76</v>
          </cell>
          <cell r="E393" t="str">
            <v>null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2109</v>
          </cell>
          <cell r="D394">
            <v>76</v>
          </cell>
          <cell r="E394" t="str">
            <v>null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671</v>
          </cell>
          <cell r="D395">
            <v>20</v>
          </cell>
          <cell r="E395" t="str">
            <v>null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973</v>
          </cell>
          <cell r="D396">
            <v>33</v>
          </cell>
          <cell r="E396" t="str">
            <v>null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2113</v>
          </cell>
          <cell r="D397">
            <v>58</v>
          </cell>
          <cell r="E397" t="str">
            <v>null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1569</v>
          </cell>
          <cell r="D398">
            <v>39</v>
          </cell>
          <cell r="E398" t="str">
            <v>null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2402</v>
          </cell>
          <cell r="D399">
            <v>37</v>
          </cell>
          <cell r="E399" t="str">
            <v>null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2749</v>
          </cell>
          <cell r="D400">
            <v>68</v>
          </cell>
          <cell r="E400" t="str">
            <v>null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1295</v>
          </cell>
          <cell r="D401">
            <v>21</v>
          </cell>
          <cell r="E401" t="str">
            <v>null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1842</v>
          </cell>
          <cell r="D402">
            <v>64</v>
          </cell>
          <cell r="E402" t="str">
            <v>null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1511</v>
          </cell>
          <cell r="D403">
            <v>66</v>
          </cell>
          <cell r="E403" t="str">
            <v>null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1468</v>
          </cell>
          <cell r="D404">
            <v>24</v>
          </cell>
          <cell r="E404" t="str">
            <v>null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2427</v>
          </cell>
          <cell r="D405">
            <v>104</v>
          </cell>
          <cell r="E405" t="str">
            <v>null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3267</v>
          </cell>
          <cell r="D406">
            <v>73</v>
          </cell>
          <cell r="E406" t="str">
            <v>null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1888</v>
          </cell>
          <cell r="D407">
            <v>66</v>
          </cell>
          <cell r="E407" t="str">
            <v>null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1992</v>
          </cell>
          <cell r="D408">
            <v>65</v>
          </cell>
          <cell r="E408" t="str">
            <v>null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1474</v>
          </cell>
          <cell r="D409">
            <v>65</v>
          </cell>
          <cell r="E409" t="str">
            <v>null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2274</v>
          </cell>
          <cell r="D410">
            <v>69</v>
          </cell>
          <cell r="E410" t="str">
            <v>null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1980</v>
          </cell>
          <cell r="D411">
            <v>47</v>
          </cell>
          <cell r="E411" t="str">
            <v>null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1985</v>
          </cell>
          <cell r="D412">
            <v>57</v>
          </cell>
          <cell r="E412" t="str">
            <v>null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1230</v>
          </cell>
          <cell r="D413">
            <v>22</v>
          </cell>
          <cell r="E413" t="str">
            <v>null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902</v>
          </cell>
          <cell r="D414">
            <v>25</v>
          </cell>
          <cell r="E414" t="str">
            <v>null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1630</v>
          </cell>
          <cell r="D415">
            <v>33</v>
          </cell>
          <cell r="E415" t="str">
            <v>null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1906</v>
          </cell>
          <cell r="D416">
            <v>32</v>
          </cell>
          <cell r="E416" t="str">
            <v>null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1625</v>
          </cell>
          <cell r="D417">
            <v>45</v>
          </cell>
          <cell r="E417" t="str">
            <v>null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3027</v>
          </cell>
          <cell r="D418">
            <v>131</v>
          </cell>
          <cell r="E418" t="str">
            <v>null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1151</v>
          </cell>
          <cell r="D419">
            <v>74</v>
          </cell>
          <cell r="E419" t="str">
            <v>null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2431</v>
          </cell>
          <cell r="D420">
            <v>66</v>
          </cell>
          <cell r="E420" t="str">
            <v>null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1400</v>
          </cell>
          <cell r="D421">
            <v>74</v>
          </cell>
          <cell r="E421" t="str">
            <v>null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2698</v>
          </cell>
          <cell r="D422">
            <v>66</v>
          </cell>
          <cell r="E422" t="str">
            <v>null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1257</v>
          </cell>
          <cell r="D423">
            <v>48</v>
          </cell>
          <cell r="E423" t="str">
            <v>null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1407</v>
          </cell>
          <cell r="D424">
            <v>45</v>
          </cell>
          <cell r="E424" t="str">
            <v>null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2441</v>
          </cell>
          <cell r="D425">
            <v>39</v>
          </cell>
          <cell r="E425" t="str">
            <v>null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1868</v>
          </cell>
          <cell r="D426">
            <v>48</v>
          </cell>
          <cell r="E426" t="str">
            <v>null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1770</v>
          </cell>
          <cell r="D427">
            <v>68</v>
          </cell>
          <cell r="E427" t="str">
            <v>null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2051</v>
          </cell>
          <cell r="D428">
            <v>88</v>
          </cell>
          <cell r="E428" t="str">
            <v>null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940</v>
          </cell>
          <cell r="D429">
            <v>26</v>
          </cell>
          <cell r="E429" t="str">
            <v>null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1730</v>
          </cell>
          <cell r="D430">
            <v>28</v>
          </cell>
          <cell r="E430" t="str">
            <v>null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1769</v>
          </cell>
          <cell r="D431">
            <v>27</v>
          </cell>
          <cell r="E431" t="str">
            <v>null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1180</v>
          </cell>
          <cell r="D432">
            <v>34</v>
          </cell>
          <cell r="E432" t="str">
            <v>null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2648</v>
          </cell>
          <cell r="D433">
            <v>74</v>
          </cell>
          <cell r="E433" t="str">
            <v>null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1470</v>
          </cell>
          <cell r="D434">
            <v>36</v>
          </cell>
          <cell r="E434" t="str">
            <v>null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1465</v>
          </cell>
          <cell r="D435">
            <v>25</v>
          </cell>
          <cell r="E435" t="str">
            <v>null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1834</v>
          </cell>
          <cell r="D436">
            <v>23</v>
          </cell>
          <cell r="E436" t="str">
            <v>null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1270</v>
          </cell>
          <cell r="D437">
            <v>54</v>
          </cell>
          <cell r="E437" t="str">
            <v>null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1060</v>
          </cell>
          <cell r="D438">
            <v>55</v>
          </cell>
          <cell r="E438" t="str">
            <v>null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2778</v>
          </cell>
          <cell r="D439">
            <v>39</v>
          </cell>
          <cell r="E439" t="str">
            <v>null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1344</v>
          </cell>
          <cell r="D440">
            <v>40</v>
          </cell>
          <cell r="E440" t="str">
            <v>null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934</v>
          </cell>
          <cell r="D441">
            <v>23</v>
          </cell>
          <cell r="E441" t="str">
            <v>null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648</v>
          </cell>
          <cell r="D442">
            <v>15</v>
          </cell>
          <cell r="E442" t="str">
            <v>null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510</v>
          </cell>
          <cell r="D443">
            <v>12</v>
          </cell>
          <cell r="E443" t="str">
            <v>null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1167</v>
          </cell>
          <cell r="D444">
            <v>17</v>
          </cell>
          <cell r="E444" t="str">
            <v>null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1237</v>
          </cell>
          <cell r="D445">
            <v>45</v>
          </cell>
          <cell r="E445" t="str">
            <v>null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2039</v>
          </cell>
          <cell r="D446">
            <v>31</v>
          </cell>
          <cell r="E446" t="str">
            <v>null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1091</v>
          </cell>
          <cell r="D447">
            <v>43</v>
          </cell>
          <cell r="E447" t="str">
            <v>null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1344</v>
          </cell>
          <cell r="D448">
            <v>26</v>
          </cell>
          <cell r="E448" t="str">
            <v>null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2045</v>
          </cell>
          <cell r="D449">
            <v>48</v>
          </cell>
          <cell r="E449" t="str">
            <v>null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2420</v>
          </cell>
          <cell r="D450">
            <v>112</v>
          </cell>
          <cell r="E450" t="str">
            <v>null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2209</v>
          </cell>
          <cell r="D451">
            <v>66</v>
          </cell>
          <cell r="E451" t="str">
            <v>null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1788</v>
          </cell>
          <cell r="D452">
            <v>77</v>
          </cell>
          <cell r="E452" t="str">
            <v>null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2617</v>
          </cell>
          <cell r="D453">
            <v>94</v>
          </cell>
          <cell r="E453" t="str">
            <v>null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1280</v>
          </cell>
          <cell r="D454">
            <v>56</v>
          </cell>
          <cell r="E454" t="str">
            <v>null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1643</v>
          </cell>
          <cell r="D455">
            <v>44</v>
          </cell>
          <cell r="E455" t="str">
            <v>null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2571</v>
          </cell>
          <cell r="D456">
            <v>59</v>
          </cell>
          <cell r="E456" t="str">
            <v>null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1118</v>
          </cell>
          <cell r="D457">
            <v>38</v>
          </cell>
          <cell r="E457" t="str">
            <v>null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1757</v>
          </cell>
          <cell r="D458">
            <v>63</v>
          </cell>
          <cell r="E458" t="str">
            <v>null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2289</v>
          </cell>
          <cell r="D459">
            <v>71</v>
          </cell>
          <cell r="E459" t="str">
            <v>null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2429</v>
          </cell>
          <cell r="D460">
            <v>83</v>
          </cell>
          <cell r="E460" t="str">
            <v>null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2077</v>
          </cell>
          <cell r="D461">
            <v>53</v>
          </cell>
          <cell r="E461" t="str">
            <v>null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3094</v>
          </cell>
          <cell r="D462">
            <v>32</v>
          </cell>
          <cell r="E462" t="str">
            <v>null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917</v>
          </cell>
          <cell r="D463">
            <v>38</v>
          </cell>
          <cell r="E463" t="str">
            <v>null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945</v>
          </cell>
          <cell r="D464">
            <v>41</v>
          </cell>
          <cell r="E464" t="str">
            <v>null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1523</v>
          </cell>
          <cell r="D465">
            <v>20</v>
          </cell>
          <cell r="E465" t="str">
            <v>null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2578</v>
          </cell>
          <cell r="D466">
            <v>104</v>
          </cell>
          <cell r="E466" t="str">
            <v>null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1471</v>
          </cell>
          <cell r="D467">
            <v>28</v>
          </cell>
          <cell r="E467" t="str">
            <v>null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1591</v>
          </cell>
          <cell r="D468">
            <v>41</v>
          </cell>
          <cell r="E468" t="str">
            <v>null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664</v>
          </cell>
          <cell r="D469">
            <v>30</v>
          </cell>
          <cell r="E469" t="str">
            <v>null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2351</v>
          </cell>
          <cell r="D470">
            <v>60</v>
          </cell>
          <cell r="E470" t="str">
            <v>null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1193</v>
          </cell>
          <cell r="D471">
            <v>33</v>
          </cell>
          <cell r="E471" t="str">
            <v>null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1805</v>
          </cell>
          <cell r="D472">
            <v>76</v>
          </cell>
          <cell r="E472" t="str">
            <v>null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2667</v>
          </cell>
          <cell r="D473">
            <v>95</v>
          </cell>
          <cell r="E473" t="str">
            <v>null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2387</v>
          </cell>
          <cell r="D474">
            <v>79</v>
          </cell>
          <cell r="E474" t="str">
            <v>null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1205</v>
          </cell>
          <cell r="D475">
            <v>45</v>
          </cell>
          <cell r="E475" t="str">
            <v>null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1071</v>
          </cell>
          <cell r="D476">
            <v>53</v>
          </cell>
          <cell r="E476" t="str">
            <v>null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1190</v>
          </cell>
          <cell r="D477">
            <v>59</v>
          </cell>
          <cell r="E477" t="str">
            <v>null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1620</v>
          </cell>
          <cell r="D478">
            <v>64</v>
          </cell>
          <cell r="E478" t="str">
            <v>null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1844</v>
          </cell>
          <cell r="D479">
            <v>49</v>
          </cell>
          <cell r="E479" t="str">
            <v>null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2347</v>
          </cell>
          <cell r="D480">
            <v>35</v>
          </cell>
          <cell r="E480" t="str">
            <v>null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1659</v>
          </cell>
          <cell r="D481">
            <v>24</v>
          </cell>
          <cell r="E481" t="str">
            <v>null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1350</v>
          </cell>
          <cell r="D482">
            <v>20</v>
          </cell>
          <cell r="E482" t="str">
            <v>null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1397</v>
          </cell>
          <cell r="D483">
            <v>25</v>
          </cell>
          <cell r="E483" t="str">
            <v>null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2164</v>
          </cell>
          <cell r="D484">
            <v>70</v>
          </cell>
          <cell r="E484" t="str">
            <v>null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1220</v>
          </cell>
          <cell r="D485">
            <v>30</v>
          </cell>
          <cell r="E485" t="str">
            <v>null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2731</v>
          </cell>
          <cell r="D486">
            <v>55</v>
          </cell>
          <cell r="E486" t="str">
            <v>null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870</v>
          </cell>
          <cell r="D487">
            <v>16</v>
          </cell>
          <cell r="E487" t="str">
            <v>null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768</v>
          </cell>
          <cell r="D488">
            <v>26</v>
          </cell>
          <cell r="E488" t="str">
            <v>null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3022</v>
          </cell>
          <cell r="D489">
            <v>163</v>
          </cell>
          <cell r="E489" t="str">
            <v>null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1275</v>
          </cell>
          <cell r="D490">
            <v>22</v>
          </cell>
          <cell r="E490" t="str">
            <v>null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2129</v>
          </cell>
          <cell r="D491">
            <v>73</v>
          </cell>
          <cell r="E491" t="str">
            <v>null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854</v>
          </cell>
          <cell r="D492">
            <v>17</v>
          </cell>
          <cell r="E492" t="str">
            <v>null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2527</v>
          </cell>
          <cell r="D493">
            <v>54</v>
          </cell>
          <cell r="E493" t="str">
            <v>null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1194</v>
          </cell>
          <cell r="D494">
            <v>102</v>
          </cell>
          <cell r="E494" t="str">
            <v>null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1120</v>
          </cell>
          <cell r="D495">
            <v>29</v>
          </cell>
          <cell r="E495" t="str">
            <v>null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2199</v>
          </cell>
          <cell r="D496">
            <v>69</v>
          </cell>
          <cell r="E496" t="str">
            <v>null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1877</v>
          </cell>
          <cell r="D497">
            <v>85</v>
          </cell>
          <cell r="E497" t="str">
            <v>null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2381</v>
          </cell>
          <cell r="D498">
            <v>101</v>
          </cell>
          <cell r="E498" t="str">
            <v>null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1394</v>
          </cell>
          <cell r="D499">
            <v>69</v>
          </cell>
          <cell r="E499" t="str">
            <v>null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1683</v>
          </cell>
          <cell r="D500">
            <v>95</v>
          </cell>
          <cell r="E500" t="str">
            <v>null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927</v>
          </cell>
          <cell r="D501">
            <v>27</v>
          </cell>
          <cell r="E501" t="str">
            <v>null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873</v>
          </cell>
          <cell r="D502">
            <v>50</v>
          </cell>
          <cell r="E502" t="str">
            <v>null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934</v>
          </cell>
          <cell r="D503">
            <v>51</v>
          </cell>
          <cell r="E503" t="str">
            <v>null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1937</v>
          </cell>
          <cell r="D504">
            <v>64</v>
          </cell>
          <cell r="E504" t="str">
            <v>null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0</v>
          </cell>
          <cell r="D505">
            <v>13</v>
          </cell>
          <cell r="E505" t="str">
            <v>null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1572</v>
          </cell>
          <cell r="D506">
            <v>21</v>
          </cell>
          <cell r="E506" t="str">
            <v>null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794</v>
          </cell>
          <cell r="D507">
            <v>53</v>
          </cell>
          <cell r="E507" t="str">
            <v>null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1671</v>
          </cell>
          <cell r="D508">
            <v>39</v>
          </cell>
          <cell r="E508" t="str">
            <v>null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1163</v>
          </cell>
          <cell r="D509">
            <v>72</v>
          </cell>
          <cell r="E509" t="str">
            <v>null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3334</v>
          </cell>
          <cell r="D510">
            <v>132</v>
          </cell>
          <cell r="E510" t="str">
            <v>null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1139</v>
          </cell>
          <cell r="D511">
            <v>93</v>
          </cell>
          <cell r="E511" t="str">
            <v>null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>
            <v>13</v>
          </cell>
          <cell r="E512" t="str">
            <v>null</v>
          </cell>
          <cell r="F512" t="str">
            <v>null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430</v>
          </cell>
          <cell r="D513">
            <v>42</v>
          </cell>
          <cell r="E513" t="str">
            <v>null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1068</v>
          </cell>
          <cell r="D514">
            <v>91</v>
          </cell>
          <cell r="E514" t="str">
            <v>null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719</v>
          </cell>
          <cell r="D515">
            <v>22</v>
          </cell>
          <cell r="E515" t="str">
            <v>null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475</v>
          </cell>
          <cell r="D516">
            <v>56</v>
          </cell>
          <cell r="E516" t="str">
            <v>null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224</v>
          </cell>
          <cell r="D517">
            <v>35</v>
          </cell>
          <cell r="E517" t="str">
            <v>null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1188</v>
          </cell>
          <cell r="D518">
            <v>61</v>
          </cell>
          <cell r="E518" t="str">
            <v>null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602</v>
          </cell>
          <cell r="D519">
            <v>64</v>
          </cell>
          <cell r="E519" t="str">
            <v>null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708</v>
          </cell>
          <cell r="D520">
            <v>43</v>
          </cell>
          <cell r="E520" t="str">
            <v>null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1371</v>
          </cell>
          <cell r="D521">
            <v>88</v>
          </cell>
          <cell r="E521" t="str">
            <v>null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522</v>
          </cell>
          <cell r="D522">
            <v>35</v>
          </cell>
          <cell r="E522" t="str">
            <v>null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405</v>
          </cell>
          <cell r="D523">
            <v>34</v>
          </cell>
          <cell r="E523" t="str">
            <v>null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1040</v>
          </cell>
          <cell r="D524">
            <v>33</v>
          </cell>
          <cell r="E524" t="str">
            <v>null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1001</v>
          </cell>
          <cell r="D525">
            <v>53</v>
          </cell>
          <cell r="E525" t="str">
            <v>null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971</v>
          </cell>
          <cell r="D526">
            <v>45</v>
          </cell>
          <cell r="E526" t="str">
            <v>null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931</v>
          </cell>
          <cell r="D527">
            <v>66</v>
          </cell>
          <cell r="E527" t="str">
            <v>null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710</v>
          </cell>
          <cell r="D528">
            <v>44</v>
          </cell>
          <cell r="E528" t="str">
            <v>null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1102</v>
          </cell>
          <cell r="D529">
            <v>44</v>
          </cell>
          <cell r="E529" t="str">
            <v>null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1139</v>
          </cell>
          <cell r="D530">
            <v>77</v>
          </cell>
          <cell r="E530" t="str">
            <v>null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1902</v>
          </cell>
          <cell r="D531">
            <v>36</v>
          </cell>
          <cell r="E531" t="str">
            <v>null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1523</v>
          </cell>
          <cell r="D532">
            <v>62</v>
          </cell>
          <cell r="E532" t="str">
            <v>null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1156</v>
          </cell>
          <cell r="D533">
            <v>43</v>
          </cell>
          <cell r="E533" t="str">
            <v>null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1774</v>
          </cell>
          <cell r="D534">
            <v>40</v>
          </cell>
          <cell r="E534" t="str">
            <v>null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2091</v>
          </cell>
          <cell r="D535">
            <v>77</v>
          </cell>
          <cell r="E535" t="str">
            <v>null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1401</v>
          </cell>
          <cell r="D536">
            <v>50</v>
          </cell>
          <cell r="E536" t="str">
            <v>null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1477</v>
          </cell>
          <cell r="D537">
            <v>23</v>
          </cell>
          <cell r="E537" t="str">
            <v>null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2370</v>
          </cell>
          <cell r="D538">
            <v>68</v>
          </cell>
          <cell r="E538" t="str">
            <v>null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1198</v>
          </cell>
          <cell r="D539">
            <v>18</v>
          </cell>
          <cell r="E539" t="str">
            <v>null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1906</v>
          </cell>
          <cell r="D540">
            <v>46</v>
          </cell>
          <cell r="E540" t="str">
            <v>null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1982</v>
          </cell>
          <cell r="D541">
            <v>54</v>
          </cell>
          <cell r="E541" t="str">
            <v>null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1584</v>
          </cell>
          <cell r="D542">
            <v>108</v>
          </cell>
          <cell r="E542" t="str">
            <v>null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1397</v>
          </cell>
          <cell r="D543">
            <v>87</v>
          </cell>
          <cell r="E543" t="str">
            <v>null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2289</v>
          </cell>
          <cell r="D544">
            <v>65</v>
          </cell>
          <cell r="E544" t="str">
            <v>null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1788</v>
          </cell>
          <cell r="D545">
            <v>104</v>
          </cell>
          <cell r="E545" t="str">
            <v>null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1415</v>
          </cell>
          <cell r="D546">
            <v>24</v>
          </cell>
          <cell r="E546" t="str">
            <v>null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1799</v>
          </cell>
          <cell r="D547">
            <v>91</v>
          </cell>
          <cell r="E547" t="str">
            <v>null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1907</v>
          </cell>
          <cell r="D548">
            <v>39</v>
          </cell>
          <cell r="E548" t="str">
            <v>null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806</v>
          </cell>
          <cell r="D549">
            <v>74</v>
          </cell>
          <cell r="E549" t="str">
            <v>null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1229</v>
          </cell>
          <cell r="D550">
            <v>99</v>
          </cell>
          <cell r="E550" t="str">
            <v>null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1158</v>
          </cell>
          <cell r="D551">
            <v>68</v>
          </cell>
          <cell r="E551" t="str">
            <v>null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1587</v>
          </cell>
          <cell r="D552">
            <v>106</v>
          </cell>
          <cell r="E552" t="str">
            <v>null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1270</v>
          </cell>
          <cell r="D553">
            <v>20</v>
          </cell>
          <cell r="E553" t="str">
            <v>null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1521</v>
          </cell>
          <cell r="D554">
            <v>99</v>
          </cell>
          <cell r="E554" t="str">
            <v>null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2219</v>
          </cell>
          <cell r="D555">
            <v>60</v>
          </cell>
          <cell r="E555" t="str">
            <v>null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2810</v>
          </cell>
          <cell r="D556">
            <v>73</v>
          </cell>
          <cell r="E556" t="str">
            <v>null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1436</v>
          </cell>
          <cell r="D557">
            <v>30</v>
          </cell>
          <cell r="E557" t="str">
            <v>null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3462</v>
          </cell>
          <cell r="D558">
            <v>163</v>
          </cell>
          <cell r="E558" t="str">
            <v>null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1253</v>
          </cell>
          <cell r="D559">
            <v>16</v>
          </cell>
          <cell r="E559" t="str">
            <v>null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3005</v>
          </cell>
          <cell r="D560">
            <v>50</v>
          </cell>
          <cell r="E560" t="str">
            <v>null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959</v>
          </cell>
          <cell r="D561">
            <v>17</v>
          </cell>
          <cell r="E561" t="str">
            <v>null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1746</v>
          </cell>
          <cell r="D562">
            <v>26</v>
          </cell>
          <cell r="E562" t="str">
            <v>null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865</v>
          </cell>
          <cell r="D563">
            <v>21</v>
          </cell>
          <cell r="E563" t="str">
            <v>null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2877</v>
          </cell>
          <cell r="D564">
            <v>71</v>
          </cell>
          <cell r="E564" t="str">
            <v>null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2607</v>
          </cell>
          <cell r="D565">
            <v>28</v>
          </cell>
          <cell r="E565" t="str">
            <v>null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1244</v>
          </cell>
          <cell r="D566">
            <v>35</v>
          </cell>
          <cell r="E566" t="str">
            <v>null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938</v>
          </cell>
          <cell r="D567">
            <v>41</v>
          </cell>
          <cell r="E567" t="str">
            <v>null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2037</v>
          </cell>
          <cell r="D568">
            <v>30</v>
          </cell>
          <cell r="E568" t="str">
            <v>null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1298</v>
          </cell>
          <cell r="D569">
            <v>23</v>
          </cell>
          <cell r="E569" t="str">
            <v>null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2840</v>
          </cell>
          <cell r="D570">
            <v>29</v>
          </cell>
          <cell r="E570" t="str">
            <v>null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1854</v>
          </cell>
          <cell r="D571">
            <v>20</v>
          </cell>
          <cell r="E571" t="str">
            <v>null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1420</v>
          </cell>
          <cell r="D572">
            <v>70</v>
          </cell>
          <cell r="E572" t="str">
            <v>null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2327</v>
          </cell>
          <cell r="D573">
            <v>31</v>
          </cell>
          <cell r="E573" t="str">
            <v>null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1561</v>
          </cell>
          <cell r="D574">
            <v>18</v>
          </cell>
          <cell r="E574" t="str">
            <v>null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1717</v>
          </cell>
          <cell r="D575">
            <v>24</v>
          </cell>
          <cell r="E575" t="str">
            <v>null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1514</v>
          </cell>
          <cell r="D576">
            <v>23</v>
          </cell>
          <cell r="E576" t="str">
            <v>null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642</v>
          </cell>
          <cell r="D577">
            <v>42</v>
          </cell>
          <cell r="E577" t="str">
            <v>null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1250</v>
          </cell>
          <cell r="D578">
            <v>17</v>
          </cell>
          <cell r="E578" t="str">
            <v>null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1313</v>
          </cell>
          <cell r="D579">
            <v>61</v>
          </cell>
          <cell r="E579" t="str">
            <v>null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133</v>
          </cell>
          <cell r="D580">
            <v>57</v>
          </cell>
          <cell r="E580" t="str">
            <v>null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1182</v>
          </cell>
          <cell r="D581">
            <v>40</v>
          </cell>
          <cell r="E581" t="str">
            <v>null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637</v>
          </cell>
          <cell r="D582">
            <v>48</v>
          </cell>
          <cell r="E582" t="str">
            <v>null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2583</v>
          </cell>
          <cell r="D583">
            <v>47</v>
          </cell>
          <cell r="E583" t="str">
            <v>null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1527</v>
          </cell>
          <cell r="D584">
            <v>74</v>
          </cell>
          <cell r="E584" t="str">
            <v>null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530</v>
          </cell>
          <cell r="D585">
            <v>66</v>
          </cell>
          <cell r="E585" t="str">
            <v>null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561</v>
          </cell>
          <cell r="D586">
            <v>17</v>
          </cell>
          <cell r="E586" t="str">
            <v>null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1813</v>
          </cell>
          <cell r="D587">
            <v>34</v>
          </cell>
          <cell r="E587" t="str">
            <v>null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2753</v>
          </cell>
          <cell r="D588">
            <v>36</v>
          </cell>
          <cell r="E588" t="str">
            <v>null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2269</v>
          </cell>
          <cell r="D589">
            <v>73</v>
          </cell>
          <cell r="E589" t="str">
            <v>null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1346</v>
          </cell>
          <cell r="D590">
            <v>23</v>
          </cell>
          <cell r="E590" t="str">
            <v>null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2791</v>
          </cell>
          <cell r="D591">
            <v>33</v>
          </cell>
          <cell r="E591" t="str">
            <v>null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2315</v>
          </cell>
          <cell r="D592">
            <v>32</v>
          </cell>
          <cell r="E592" t="str">
            <v>null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4458</v>
          </cell>
          <cell r="D593">
            <v>158</v>
          </cell>
          <cell r="E593" t="str">
            <v>null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3043</v>
          </cell>
          <cell r="D594">
            <v>144</v>
          </cell>
          <cell r="E594" t="str">
            <v>null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2574</v>
          </cell>
          <cell r="D595">
            <v>100</v>
          </cell>
          <cell r="E595" t="str">
            <v>null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3139</v>
          </cell>
          <cell r="D596">
            <v>177</v>
          </cell>
          <cell r="E596" t="str">
            <v>null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2298</v>
          </cell>
          <cell r="D597">
            <v>111</v>
          </cell>
          <cell r="E597" t="str">
            <v>null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2977</v>
          </cell>
          <cell r="D598">
            <v>40</v>
          </cell>
          <cell r="E598" t="str">
            <v>null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3274</v>
          </cell>
          <cell r="D599">
            <v>139</v>
          </cell>
          <cell r="E599" t="str">
            <v>null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1914</v>
          </cell>
          <cell r="D600">
            <v>89</v>
          </cell>
          <cell r="E600" t="str">
            <v>null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1335</v>
          </cell>
          <cell r="D601">
            <v>104</v>
          </cell>
          <cell r="E601" t="str">
            <v>null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1854</v>
          </cell>
          <cell r="D602">
            <v>25</v>
          </cell>
          <cell r="E602" t="str">
            <v>null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2385</v>
          </cell>
          <cell r="D603">
            <v>34</v>
          </cell>
          <cell r="E603" t="str">
            <v>null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1387</v>
          </cell>
          <cell r="D604">
            <v>25</v>
          </cell>
          <cell r="E604" t="str">
            <v>null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1955</v>
          </cell>
          <cell r="D605">
            <v>69</v>
          </cell>
          <cell r="E605" t="str">
            <v>null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1527</v>
          </cell>
          <cell r="D606">
            <v>29</v>
          </cell>
          <cell r="E606" t="str">
            <v>null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3192</v>
          </cell>
          <cell r="D607">
            <v>62</v>
          </cell>
          <cell r="E607" t="str">
            <v>null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2277</v>
          </cell>
          <cell r="D608">
            <v>36</v>
          </cell>
          <cell r="E608" t="str">
            <v>null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1675</v>
          </cell>
          <cell r="D609">
            <v>33</v>
          </cell>
          <cell r="E609" t="str">
            <v>null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1988</v>
          </cell>
          <cell r="D610">
            <v>29</v>
          </cell>
          <cell r="E610" t="str">
            <v>null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1431</v>
          </cell>
          <cell r="D611">
            <v>57</v>
          </cell>
          <cell r="E611" t="str">
            <v>null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1523</v>
          </cell>
          <cell r="D612">
            <v>30</v>
          </cell>
          <cell r="E612" t="str">
            <v>null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2187</v>
          </cell>
          <cell r="D613">
            <v>122</v>
          </cell>
          <cell r="E613" t="str">
            <v>null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2579</v>
          </cell>
          <cell r="D614">
            <v>135</v>
          </cell>
          <cell r="E614" t="str">
            <v>null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1559</v>
          </cell>
          <cell r="D615">
            <v>123</v>
          </cell>
          <cell r="E615" t="str">
            <v>null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3260</v>
          </cell>
          <cell r="D616">
            <v>69</v>
          </cell>
          <cell r="E616" t="str">
            <v>null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2683</v>
          </cell>
          <cell r="D617">
            <v>132</v>
          </cell>
          <cell r="E617" t="str">
            <v>null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2690</v>
          </cell>
          <cell r="D618">
            <v>83</v>
          </cell>
          <cell r="E618" t="str">
            <v>null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2790</v>
          </cell>
          <cell r="D619">
            <v>99</v>
          </cell>
          <cell r="E619" t="str">
            <v>null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2531</v>
          </cell>
          <cell r="D620">
            <v>32</v>
          </cell>
          <cell r="E620" t="str">
            <v>null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2023</v>
          </cell>
          <cell r="D621">
            <v>129</v>
          </cell>
          <cell r="E621" t="str">
            <v>null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2080</v>
          </cell>
          <cell r="D622">
            <v>27</v>
          </cell>
          <cell r="E622" t="str">
            <v>null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2820</v>
          </cell>
          <cell r="D623">
            <v>72</v>
          </cell>
          <cell r="E623" t="str">
            <v>null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2195</v>
          </cell>
          <cell r="D624">
            <v>64</v>
          </cell>
          <cell r="E624" t="str">
            <v>null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1878</v>
          </cell>
          <cell r="D625">
            <v>57</v>
          </cell>
          <cell r="E625" t="str">
            <v>null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3203</v>
          </cell>
          <cell r="D626">
            <v>81</v>
          </cell>
          <cell r="E626" t="str">
            <v>null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2616</v>
          </cell>
          <cell r="D627">
            <v>82</v>
          </cell>
          <cell r="E627" t="str">
            <v>null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1461</v>
          </cell>
          <cell r="D628">
            <v>26</v>
          </cell>
          <cell r="E628" t="str">
            <v>null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1313</v>
          </cell>
          <cell r="D629">
            <v>26</v>
          </cell>
          <cell r="E629" t="str">
            <v>null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1186</v>
          </cell>
          <cell r="D630">
            <v>58</v>
          </cell>
          <cell r="E630" t="str">
            <v>null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2537</v>
          </cell>
          <cell r="D631">
            <v>108</v>
          </cell>
          <cell r="E631" t="str">
            <v>null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2021</v>
          </cell>
          <cell r="D632">
            <v>68</v>
          </cell>
          <cell r="E632" t="str">
            <v>null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2396</v>
          </cell>
          <cell r="D633">
            <v>144</v>
          </cell>
          <cell r="E633" t="str">
            <v>null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2051</v>
          </cell>
          <cell r="D634">
            <v>60</v>
          </cell>
          <cell r="E634" t="str">
            <v>null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1785</v>
          </cell>
          <cell r="D635">
            <v>57</v>
          </cell>
          <cell r="E635" t="str">
            <v>null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2053</v>
          </cell>
          <cell r="D636">
            <v>39</v>
          </cell>
          <cell r="E636" t="str">
            <v>null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2848</v>
          </cell>
          <cell r="D637">
            <v>47</v>
          </cell>
          <cell r="E637" t="str">
            <v>null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2390</v>
          </cell>
          <cell r="D638">
            <v>71</v>
          </cell>
          <cell r="E638" t="str">
            <v>null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3074</v>
          </cell>
          <cell r="D639">
            <v>57</v>
          </cell>
          <cell r="E639" t="str">
            <v>null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1986</v>
          </cell>
          <cell r="D640">
            <v>33</v>
          </cell>
          <cell r="E640" t="str">
            <v>null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2550</v>
          </cell>
          <cell r="D641">
            <v>92</v>
          </cell>
          <cell r="E641" t="str">
            <v>null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957</v>
          </cell>
          <cell r="D642">
            <v>39</v>
          </cell>
          <cell r="E642" t="str">
            <v>null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2348</v>
          </cell>
          <cell r="D643">
            <v>121</v>
          </cell>
          <cell r="E643" t="str">
            <v>null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2888</v>
          </cell>
          <cell r="D644">
            <v>78</v>
          </cell>
          <cell r="E644" t="str">
            <v>null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2374</v>
          </cell>
          <cell r="D645">
            <v>94</v>
          </cell>
          <cell r="E645" t="str">
            <v>null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1576</v>
          </cell>
          <cell r="D646">
            <v>43</v>
          </cell>
          <cell r="E646" t="str">
            <v>null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512</v>
          </cell>
          <cell r="D647">
            <v>83</v>
          </cell>
          <cell r="E647" t="str">
            <v>null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3567</v>
          </cell>
          <cell r="D648">
            <v>136</v>
          </cell>
          <cell r="E648" t="str">
            <v>null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2769</v>
          </cell>
          <cell r="D649">
            <v>99</v>
          </cell>
          <cell r="E649" t="str">
            <v>null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933</v>
          </cell>
          <cell r="D650">
            <v>91</v>
          </cell>
          <cell r="E650" t="str">
            <v>null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1340</v>
          </cell>
          <cell r="D651">
            <v>57</v>
          </cell>
          <cell r="E651" t="str">
            <v>null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2180</v>
          </cell>
          <cell r="D652">
            <v>68</v>
          </cell>
          <cell r="E652" t="str">
            <v>null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3108</v>
          </cell>
          <cell r="D653">
            <v>145</v>
          </cell>
          <cell r="E653" t="str">
            <v>null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2583</v>
          </cell>
          <cell r="D654">
            <v>140</v>
          </cell>
          <cell r="E654" t="str">
            <v>null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2125</v>
          </cell>
          <cell r="D655">
            <v>112</v>
          </cell>
          <cell r="E655" t="str">
            <v>null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1046</v>
          </cell>
          <cell r="D656">
            <v>60</v>
          </cell>
          <cell r="E656" t="str">
            <v>null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2291</v>
          </cell>
          <cell r="D657">
            <v>92</v>
          </cell>
          <cell r="E657" t="str">
            <v>null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1587</v>
          </cell>
          <cell r="D658">
            <v>59</v>
          </cell>
          <cell r="E658" t="str">
            <v>null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1991</v>
          </cell>
          <cell r="D659">
            <v>63</v>
          </cell>
          <cell r="E659" t="str">
            <v>null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1637</v>
          </cell>
          <cell r="D660">
            <v>74</v>
          </cell>
          <cell r="E660" t="str">
            <v>null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2392</v>
          </cell>
          <cell r="D661">
            <v>65</v>
          </cell>
          <cell r="E661" t="str">
            <v>null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2521</v>
          </cell>
          <cell r="D662">
            <v>59</v>
          </cell>
          <cell r="E662" t="str">
            <v>null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2235</v>
          </cell>
          <cell r="D663">
            <v>47</v>
          </cell>
          <cell r="E663" t="str">
            <v>null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750</v>
          </cell>
          <cell r="D664">
            <v>49</v>
          </cell>
          <cell r="E664" t="str">
            <v>null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1437</v>
          </cell>
          <cell r="D665">
            <v>34</v>
          </cell>
          <cell r="E665" t="str">
            <v>null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2179</v>
          </cell>
          <cell r="D666">
            <v>81</v>
          </cell>
          <cell r="E666" t="str">
            <v>null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3090</v>
          </cell>
          <cell r="D667">
            <v>100</v>
          </cell>
          <cell r="E667" t="str">
            <v>null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1059</v>
          </cell>
          <cell r="D668">
            <v>31</v>
          </cell>
          <cell r="E668" t="str">
            <v>null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2756</v>
          </cell>
          <cell r="D669">
            <v>68</v>
          </cell>
          <cell r="E669" t="str">
            <v>null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1941</v>
          </cell>
          <cell r="D670">
            <v>53</v>
          </cell>
          <cell r="E670" t="str">
            <v>null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2133</v>
          </cell>
          <cell r="D671">
            <v>52</v>
          </cell>
          <cell r="E671" t="str">
            <v>null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1417</v>
          </cell>
          <cell r="D672">
            <v>36</v>
          </cell>
          <cell r="E672" t="str">
            <v>null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829</v>
          </cell>
          <cell r="D673">
            <v>25</v>
          </cell>
          <cell r="E673" t="str">
            <v>null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997</v>
          </cell>
          <cell r="D674">
            <v>24</v>
          </cell>
          <cell r="E674" t="str">
            <v>null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997</v>
          </cell>
          <cell r="D675">
            <v>34</v>
          </cell>
          <cell r="E675" t="str">
            <v>null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1475</v>
          </cell>
          <cell r="D676">
            <v>37</v>
          </cell>
          <cell r="E676" t="str">
            <v>null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3464</v>
          </cell>
          <cell r="D677">
            <v>81</v>
          </cell>
          <cell r="E677" t="str">
            <v>null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1536</v>
          </cell>
          <cell r="D678">
            <v>128</v>
          </cell>
          <cell r="E678" t="str">
            <v>null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3319</v>
          </cell>
          <cell r="D679">
            <v>90</v>
          </cell>
          <cell r="E679" t="str">
            <v>null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1531</v>
          </cell>
          <cell r="D680">
            <v>101</v>
          </cell>
          <cell r="E680" t="str">
            <v>null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2863</v>
          </cell>
          <cell r="D681">
            <v>132</v>
          </cell>
          <cell r="E681" t="str">
            <v>null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1989</v>
          </cell>
          <cell r="D682">
            <v>60</v>
          </cell>
          <cell r="E682" t="str">
            <v>null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2694</v>
          </cell>
          <cell r="D683">
            <v>105</v>
          </cell>
          <cell r="E683" t="str">
            <v>null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497</v>
          </cell>
          <cell r="D684">
            <v>82</v>
          </cell>
          <cell r="E684" t="str">
            <v>null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1398</v>
          </cell>
          <cell r="D685">
            <v>82</v>
          </cell>
          <cell r="E685" t="str">
            <v>null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1924</v>
          </cell>
          <cell r="D686">
            <v>80</v>
          </cell>
          <cell r="E686" t="str">
            <v>null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1425</v>
          </cell>
          <cell r="D687">
            <v>30</v>
          </cell>
          <cell r="E687" t="str">
            <v>null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1210</v>
          </cell>
          <cell r="D688">
            <v>29</v>
          </cell>
          <cell r="E688" t="str">
            <v>null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1928</v>
          </cell>
          <cell r="D689">
            <v>69</v>
          </cell>
          <cell r="E689" t="str">
            <v>null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1356</v>
          </cell>
          <cell r="D690">
            <v>41</v>
          </cell>
          <cell r="E690" t="str">
            <v>null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1533</v>
          </cell>
          <cell r="D691">
            <v>122</v>
          </cell>
          <cell r="E691" t="str">
            <v>null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1981</v>
          </cell>
          <cell r="D692">
            <v>169</v>
          </cell>
          <cell r="E692" t="str">
            <v>null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2634</v>
          </cell>
          <cell r="D693">
            <v>78</v>
          </cell>
          <cell r="E693" t="str">
            <v>null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3058</v>
          </cell>
          <cell r="D694">
            <v>99</v>
          </cell>
          <cell r="E694" t="str">
            <v>null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1286</v>
          </cell>
          <cell r="D695">
            <v>45</v>
          </cell>
          <cell r="E695" t="str">
            <v>null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1898</v>
          </cell>
          <cell r="D696">
            <v>29</v>
          </cell>
          <cell r="E696" t="str">
            <v>null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2194</v>
          </cell>
          <cell r="D697">
            <v>38</v>
          </cell>
          <cell r="E697" t="str">
            <v>null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2103</v>
          </cell>
          <cell r="D698">
            <v>39</v>
          </cell>
          <cell r="E698" t="str">
            <v>null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1784</v>
          </cell>
          <cell r="D699">
            <v>25</v>
          </cell>
          <cell r="E699" t="str">
            <v>null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1621</v>
          </cell>
          <cell r="D700">
            <v>66</v>
          </cell>
          <cell r="E700" t="str">
            <v>null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2776</v>
          </cell>
          <cell r="D701">
            <v>262</v>
          </cell>
          <cell r="E701" t="str">
            <v>null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2451</v>
          </cell>
          <cell r="D702">
            <v>99</v>
          </cell>
          <cell r="E702" t="str">
            <v>null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669</v>
          </cell>
          <cell r="D703">
            <v>16</v>
          </cell>
          <cell r="E703" t="str">
            <v>null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2247</v>
          </cell>
          <cell r="D704">
            <v>38</v>
          </cell>
          <cell r="E704" t="str">
            <v>null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718</v>
          </cell>
          <cell r="D705">
            <v>29</v>
          </cell>
          <cell r="E705" t="str">
            <v>null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1670</v>
          </cell>
          <cell r="D706">
            <v>37</v>
          </cell>
          <cell r="E706" t="str">
            <v>null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1379</v>
          </cell>
          <cell r="D707">
            <v>36</v>
          </cell>
          <cell r="E707" t="str">
            <v>null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331</v>
          </cell>
          <cell r="D708">
            <v>40</v>
          </cell>
          <cell r="E708" t="str">
            <v>null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1896</v>
          </cell>
          <cell r="D709">
            <v>122</v>
          </cell>
          <cell r="E709" t="str">
            <v>null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507</v>
          </cell>
          <cell r="D710">
            <v>23</v>
          </cell>
          <cell r="E710" t="str">
            <v>null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2632</v>
          </cell>
          <cell r="D711">
            <v>75</v>
          </cell>
          <cell r="E711" t="str">
            <v>null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1309</v>
          </cell>
          <cell r="D712">
            <v>79</v>
          </cell>
          <cell r="E712" t="str">
            <v>null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1304</v>
          </cell>
          <cell r="D713">
            <v>21</v>
          </cell>
          <cell r="E713" t="str">
            <v>null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1668</v>
          </cell>
          <cell r="D714">
            <v>59</v>
          </cell>
          <cell r="E714" t="str">
            <v>null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1321</v>
          </cell>
          <cell r="D715">
            <v>62</v>
          </cell>
          <cell r="E715" t="str">
            <v>null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1647</v>
          </cell>
          <cell r="D716">
            <v>26</v>
          </cell>
          <cell r="E716" t="str">
            <v>null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1753</v>
          </cell>
          <cell r="D717">
            <v>25</v>
          </cell>
          <cell r="E717" t="str">
            <v>null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1080</v>
          </cell>
          <cell r="D718">
            <v>58</v>
          </cell>
          <cell r="E718" t="str">
            <v>null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1451</v>
          </cell>
          <cell r="D719">
            <v>64</v>
          </cell>
          <cell r="E719" t="str">
            <v>null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2120</v>
          </cell>
          <cell r="D720">
            <v>246</v>
          </cell>
          <cell r="E720" t="str">
            <v>null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3316</v>
          </cell>
          <cell r="D721">
            <v>215</v>
          </cell>
          <cell r="E721" t="str">
            <v>null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2806</v>
          </cell>
          <cell r="D722">
            <v>170</v>
          </cell>
          <cell r="E722" t="str">
            <v>null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1582</v>
          </cell>
          <cell r="D723">
            <v>99</v>
          </cell>
          <cell r="E723" t="str">
            <v>null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1824</v>
          </cell>
          <cell r="D724">
            <v>46</v>
          </cell>
          <cell r="E724" t="str">
            <v>null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1227</v>
          </cell>
          <cell r="D725">
            <v>32</v>
          </cell>
          <cell r="E725" t="str">
            <v>null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1275</v>
          </cell>
          <cell r="D726">
            <v>23</v>
          </cell>
          <cell r="E726" t="str">
            <v>null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2001</v>
          </cell>
          <cell r="D727">
            <v>76</v>
          </cell>
          <cell r="E727" t="str">
            <v>null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1591</v>
          </cell>
          <cell r="D728">
            <v>63</v>
          </cell>
          <cell r="E728" t="str">
            <v>null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1803</v>
          </cell>
          <cell r="D729">
            <v>77</v>
          </cell>
          <cell r="E729" t="str">
            <v>null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2366</v>
          </cell>
          <cell r="D730">
            <v>37</v>
          </cell>
          <cell r="E730" t="str">
            <v>null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2763</v>
          </cell>
          <cell r="D731">
            <v>125</v>
          </cell>
          <cell r="E731" t="str">
            <v>null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1548</v>
          </cell>
          <cell r="D732">
            <v>47</v>
          </cell>
          <cell r="E732" t="str">
            <v>null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2480</v>
          </cell>
          <cell r="D733">
            <v>88</v>
          </cell>
          <cell r="E733" t="str">
            <v>null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1878</v>
          </cell>
          <cell r="D734">
            <v>60</v>
          </cell>
          <cell r="E734" t="str">
            <v>null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1567</v>
          </cell>
          <cell r="D735">
            <v>68</v>
          </cell>
          <cell r="E735" t="str">
            <v>null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1475</v>
          </cell>
          <cell r="D736">
            <v>64</v>
          </cell>
          <cell r="E736" t="str">
            <v>null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1450</v>
          </cell>
          <cell r="D737">
            <v>76</v>
          </cell>
          <cell r="E737" t="str">
            <v>null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1192</v>
          </cell>
          <cell r="D738">
            <v>47</v>
          </cell>
          <cell r="E738" t="str">
            <v>null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1130</v>
          </cell>
          <cell r="D739">
            <v>44</v>
          </cell>
          <cell r="E739" t="str">
            <v>null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1465</v>
          </cell>
          <cell r="D740">
            <v>43</v>
          </cell>
          <cell r="E740" t="str">
            <v>null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2360</v>
          </cell>
          <cell r="D741">
            <v>76</v>
          </cell>
          <cell r="E741" t="str">
            <v>null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1764</v>
          </cell>
          <cell r="D742">
            <v>78</v>
          </cell>
          <cell r="E742" t="str">
            <v>null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806</v>
          </cell>
          <cell r="D743">
            <v>19</v>
          </cell>
          <cell r="E743" t="str">
            <v>null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1413</v>
          </cell>
          <cell r="D744">
            <v>56</v>
          </cell>
          <cell r="E744" t="str">
            <v>null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1247</v>
          </cell>
          <cell r="D745">
            <v>46</v>
          </cell>
          <cell r="E745" t="str">
            <v>null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1884</v>
          </cell>
          <cell r="D746">
            <v>31</v>
          </cell>
          <cell r="E746" t="str">
            <v>null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1278</v>
          </cell>
          <cell r="D747">
            <v>37</v>
          </cell>
          <cell r="E747" t="str">
            <v>null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1454</v>
          </cell>
          <cell r="D748">
            <v>55</v>
          </cell>
          <cell r="E748" t="str">
            <v>null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1882</v>
          </cell>
          <cell r="D749">
            <v>98</v>
          </cell>
          <cell r="E749" t="str">
            <v>null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2624</v>
          </cell>
          <cell r="D750">
            <v>43</v>
          </cell>
          <cell r="E750" t="str">
            <v>null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2799</v>
          </cell>
          <cell r="D751">
            <v>45</v>
          </cell>
          <cell r="E751" t="str">
            <v>null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1404</v>
          </cell>
          <cell r="D752">
            <v>26</v>
          </cell>
          <cell r="E752" t="str">
            <v>null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2511</v>
          </cell>
          <cell r="D753">
            <v>44</v>
          </cell>
          <cell r="E753" t="str">
            <v>null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1943</v>
          </cell>
          <cell r="D754">
            <v>33</v>
          </cell>
          <cell r="E754" t="str">
            <v>null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2416</v>
          </cell>
          <cell r="D755">
            <v>39</v>
          </cell>
          <cell r="E755" t="str">
            <v>null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1432</v>
          </cell>
          <cell r="D756">
            <v>33</v>
          </cell>
          <cell r="E756" t="str">
            <v>null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629</v>
          </cell>
          <cell r="D757">
            <v>26</v>
          </cell>
          <cell r="E757" t="str">
            <v>null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2953</v>
          </cell>
          <cell r="D758">
            <v>55</v>
          </cell>
          <cell r="E758" t="str">
            <v>null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2071</v>
          </cell>
          <cell r="D759">
            <v>35</v>
          </cell>
          <cell r="E759" t="str">
            <v>null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1161</v>
          </cell>
          <cell r="D760">
            <v>44</v>
          </cell>
          <cell r="E760" t="str">
            <v>null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1792</v>
          </cell>
          <cell r="D761">
            <v>30</v>
          </cell>
          <cell r="E761" t="str">
            <v>null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958</v>
          </cell>
          <cell r="D762">
            <v>17</v>
          </cell>
          <cell r="E762" t="str">
            <v>null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810</v>
          </cell>
          <cell r="D763">
            <v>20</v>
          </cell>
          <cell r="E763" t="str">
            <v>null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1984</v>
          </cell>
          <cell r="D764">
            <v>41</v>
          </cell>
          <cell r="E764" t="str">
            <v>null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1598</v>
          </cell>
          <cell r="D765">
            <v>23</v>
          </cell>
          <cell r="E765" t="str">
            <v>null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1176</v>
          </cell>
          <cell r="D766">
            <v>44</v>
          </cell>
          <cell r="E766" t="str">
            <v>null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1342</v>
          </cell>
          <cell r="D767">
            <v>25</v>
          </cell>
          <cell r="E767" t="str">
            <v>null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810</v>
          </cell>
          <cell r="D768">
            <v>22</v>
          </cell>
          <cell r="E768" t="str">
            <v>null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2054</v>
          </cell>
          <cell r="D769">
            <v>30</v>
          </cell>
          <cell r="E769" t="str">
            <v>null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872</v>
          </cell>
          <cell r="D770">
            <v>20</v>
          </cell>
          <cell r="E770" t="str">
            <v>null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1784</v>
          </cell>
          <cell r="D771">
            <v>113</v>
          </cell>
          <cell r="E771" t="str">
            <v>null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1940</v>
          </cell>
          <cell r="D772">
            <v>26</v>
          </cell>
          <cell r="E772" t="str">
            <v>null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1318</v>
          </cell>
          <cell r="D773">
            <v>27</v>
          </cell>
          <cell r="E773" t="str">
            <v>null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2452</v>
          </cell>
          <cell r="D774">
            <v>45</v>
          </cell>
          <cell r="E774" t="str">
            <v>null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1824</v>
          </cell>
          <cell r="D775">
            <v>72</v>
          </cell>
          <cell r="E775" t="str">
            <v>null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2125</v>
          </cell>
          <cell r="D776">
            <v>47</v>
          </cell>
          <cell r="E776" t="str">
            <v>null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2040</v>
          </cell>
          <cell r="D777">
            <v>60</v>
          </cell>
          <cell r="E777" t="str">
            <v>null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1415</v>
          </cell>
          <cell r="D778">
            <v>91</v>
          </cell>
          <cell r="E778" t="str">
            <v>null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1884</v>
          </cell>
          <cell r="D779">
            <v>57</v>
          </cell>
          <cell r="E779" t="str">
            <v>null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1866</v>
          </cell>
          <cell r="D780">
            <v>64</v>
          </cell>
          <cell r="E780" t="str">
            <v>null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1549</v>
          </cell>
          <cell r="D781">
            <v>30</v>
          </cell>
          <cell r="E781" t="str">
            <v>null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2050</v>
          </cell>
          <cell r="D782">
            <v>47</v>
          </cell>
          <cell r="E782" t="str">
            <v>null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2105</v>
          </cell>
          <cell r="D783">
            <v>33</v>
          </cell>
          <cell r="E783" t="str">
            <v>null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2440</v>
          </cell>
          <cell r="D784">
            <v>36</v>
          </cell>
          <cell r="E784" t="str">
            <v>null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1879</v>
          </cell>
          <cell r="D785">
            <v>44</v>
          </cell>
          <cell r="E785" t="str">
            <v>null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1990</v>
          </cell>
          <cell r="D786">
            <v>31</v>
          </cell>
          <cell r="E786" t="str">
            <v>null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1913</v>
          </cell>
          <cell r="D787">
            <v>32</v>
          </cell>
          <cell r="E787" t="str">
            <v>null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1383</v>
          </cell>
          <cell r="D788">
            <v>36</v>
          </cell>
          <cell r="E788" t="str">
            <v>null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1914</v>
          </cell>
          <cell r="D789">
            <v>35</v>
          </cell>
          <cell r="E789" t="str">
            <v>null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1063</v>
          </cell>
          <cell r="D790">
            <v>18</v>
          </cell>
          <cell r="E790" t="str">
            <v>null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1028</v>
          </cell>
          <cell r="D791">
            <v>20</v>
          </cell>
          <cell r="E791" t="str">
            <v>null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1755</v>
          </cell>
          <cell r="D792">
            <v>32</v>
          </cell>
          <cell r="E792" t="str">
            <v>null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1734</v>
          </cell>
          <cell r="D793">
            <v>27</v>
          </cell>
          <cell r="E793" t="str">
            <v>null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1777</v>
          </cell>
          <cell r="D794">
            <v>29</v>
          </cell>
          <cell r="E794" t="str">
            <v>null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2860</v>
          </cell>
          <cell r="D795">
            <v>129</v>
          </cell>
          <cell r="E795" t="str">
            <v>null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3133</v>
          </cell>
          <cell r="D796">
            <v>41</v>
          </cell>
          <cell r="E796" t="str">
            <v>null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1780</v>
          </cell>
          <cell r="D797">
            <v>85</v>
          </cell>
          <cell r="E797" t="str">
            <v>null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2637</v>
          </cell>
          <cell r="D798">
            <v>71</v>
          </cell>
          <cell r="E798" t="str">
            <v>null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2402</v>
          </cell>
          <cell r="D799">
            <v>80</v>
          </cell>
          <cell r="E799" t="str">
            <v>null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2271</v>
          </cell>
          <cell r="D800">
            <v>101</v>
          </cell>
          <cell r="E800" t="str">
            <v>null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2014</v>
          </cell>
          <cell r="D801">
            <v>39</v>
          </cell>
          <cell r="E801" t="str">
            <v>null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2380</v>
          </cell>
          <cell r="D802">
            <v>37</v>
          </cell>
          <cell r="E802" t="str">
            <v>null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1029</v>
          </cell>
          <cell r="D803">
            <v>36</v>
          </cell>
          <cell r="E803" t="str">
            <v>null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1423</v>
          </cell>
          <cell r="D804">
            <v>55</v>
          </cell>
          <cell r="E804" t="str">
            <v>null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1456</v>
          </cell>
          <cell r="D805">
            <v>25</v>
          </cell>
          <cell r="E805" t="str">
            <v>null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1583</v>
          </cell>
          <cell r="D806">
            <v>31</v>
          </cell>
          <cell r="E806" t="str">
            <v>null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3084</v>
          </cell>
          <cell r="D807">
            <v>93</v>
          </cell>
          <cell r="E807" t="str">
            <v>null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2168</v>
          </cell>
          <cell r="D808">
            <v>124</v>
          </cell>
          <cell r="E808" t="str">
            <v>null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2304</v>
          </cell>
          <cell r="D809">
            <v>91</v>
          </cell>
          <cell r="E809" t="str">
            <v>null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1858</v>
          </cell>
          <cell r="D810">
            <v>121</v>
          </cell>
          <cell r="E810" t="str">
            <v>null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2039</v>
          </cell>
          <cell r="D811">
            <v>150</v>
          </cell>
          <cell r="E811" t="str">
            <v>null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1476</v>
          </cell>
          <cell r="D812">
            <v>121</v>
          </cell>
          <cell r="E812" t="str">
            <v>null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2534</v>
          </cell>
          <cell r="D813">
            <v>117</v>
          </cell>
          <cell r="E813" t="str">
            <v>null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1836</v>
          </cell>
          <cell r="D814">
            <v>77</v>
          </cell>
          <cell r="E814" t="str">
            <v>null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1864</v>
          </cell>
          <cell r="D815">
            <v>78</v>
          </cell>
          <cell r="E815" t="str">
            <v>null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1630</v>
          </cell>
          <cell r="D816">
            <v>24</v>
          </cell>
          <cell r="E816" t="str">
            <v>null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2227</v>
          </cell>
          <cell r="D817">
            <v>118</v>
          </cell>
          <cell r="E817" t="str">
            <v>null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1439</v>
          </cell>
          <cell r="D818">
            <v>128</v>
          </cell>
          <cell r="E818" t="str">
            <v>null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1259</v>
          </cell>
          <cell r="D819">
            <v>25</v>
          </cell>
          <cell r="E819" t="str">
            <v>null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1136</v>
          </cell>
          <cell r="D820">
            <v>53</v>
          </cell>
          <cell r="E820" t="str">
            <v>null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1652</v>
          </cell>
          <cell r="D821">
            <v>66</v>
          </cell>
          <cell r="E821" t="str">
            <v>null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3107</v>
          </cell>
          <cell r="D822">
            <v>83</v>
          </cell>
          <cell r="E822" t="str">
            <v>null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2564</v>
          </cell>
          <cell r="D823">
            <v>112</v>
          </cell>
          <cell r="E823" t="str">
            <v>null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2108</v>
          </cell>
          <cell r="D824">
            <v>51</v>
          </cell>
          <cell r="E824" t="str">
            <v>null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2168</v>
          </cell>
          <cell r="D825">
            <v>34</v>
          </cell>
          <cell r="E825" t="str">
            <v>null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1909</v>
          </cell>
          <cell r="D826">
            <v>34</v>
          </cell>
          <cell r="E826" t="str">
            <v>null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3393</v>
          </cell>
          <cell r="D827">
            <v>121</v>
          </cell>
          <cell r="E827" t="str">
            <v>null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2395</v>
          </cell>
          <cell r="D828">
            <v>143</v>
          </cell>
          <cell r="E828" t="str">
            <v>null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641</v>
          </cell>
          <cell r="D829">
            <v>75</v>
          </cell>
          <cell r="E829" t="str">
            <v>null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2000</v>
          </cell>
          <cell r="D830">
            <v>49</v>
          </cell>
          <cell r="E830" t="str">
            <v>null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1661</v>
          </cell>
          <cell r="D831">
            <v>90</v>
          </cell>
          <cell r="E831" t="str">
            <v>null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1597</v>
          </cell>
          <cell r="D832">
            <v>34</v>
          </cell>
          <cell r="E832" t="str">
            <v>null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2021</v>
          </cell>
          <cell r="D833">
            <v>45</v>
          </cell>
          <cell r="E833" t="str">
            <v>null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2783</v>
          </cell>
          <cell r="D834">
            <v>91</v>
          </cell>
          <cell r="E834" t="str">
            <v>null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2044</v>
          </cell>
          <cell r="D835">
            <v>38</v>
          </cell>
          <cell r="E835" t="str">
            <v>null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2508</v>
          </cell>
          <cell r="D836">
            <v>43</v>
          </cell>
          <cell r="E836" t="str">
            <v>null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1752</v>
          </cell>
          <cell r="D837">
            <v>64</v>
          </cell>
          <cell r="E837" t="str">
            <v>null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2500</v>
          </cell>
          <cell r="D838">
            <v>77</v>
          </cell>
          <cell r="E838" t="str">
            <v>null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2508</v>
          </cell>
          <cell r="D839">
            <v>46</v>
          </cell>
          <cell r="E839" t="str">
            <v>null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2442</v>
          </cell>
          <cell r="D840">
            <v>157</v>
          </cell>
          <cell r="E840" t="str">
            <v>null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564</v>
          </cell>
          <cell r="D841">
            <v>8</v>
          </cell>
          <cell r="E841" t="str">
            <v>null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3872</v>
          </cell>
          <cell r="D842">
            <v>64</v>
          </cell>
          <cell r="E842" t="str">
            <v>null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3334</v>
          </cell>
          <cell r="D843">
            <v>59</v>
          </cell>
          <cell r="E843" t="str">
            <v>null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1847</v>
          </cell>
          <cell r="D844">
            <v>38</v>
          </cell>
          <cell r="E844" t="str">
            <v>null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2553</v>
          </cell>
          <cell r="D845">
            <v>125</v>
          </cell>
          <cell r="E845" t="str">
            <v>null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2146</v>
          </cell>
          <cell r="D846">
            <v>89</v>
          </cell>
          <cell r="E846" t="str">
            <v>null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2935</v>
          </cell>
          <cell r="D847">
            <v>141</v>
          </cell>
          <cell r="E847" t="str">
            <v>null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1301</v>
          </cell>
          <cell r="D848">
            <v>90</v>
          </cell>
          <cell r="E848" t="str">
            <v>null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2113</v>
          </cell>
          <cell r="D849">
            <v>83</v>
          </cell>
          <cell r="E849" t="str">
            <v>null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816</v>
          </cell>
          <cell r="D850">
            <v>88</v>
          </cell>
          <cell r="E850" t="str">
            <v>null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1098</v>
          </cell>
          <cell r="D851">
            <v>74</v>
          </cell>
          <cell r="E851" t="str">
            <v>null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1933</v>
          </cell>
          <cell r="D852">
            <v>46</v>
          </cell>
          <cell r="E852" t="str">
            <v>null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2103</v>
          </cell>
          <cell r="D853">
            <v>71</v>
          </cell>
          <cell r="E853" t="str">
            <v>null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2129</v>
          </cell>
          <cell r="D854">
            <v>105</v>
          </cell>
          <cell r="E854" t="str">
            <v>null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2052</v>
          </cell>
          <cell r="D855">
            <v>68</v>
          </cell>
          <cell r="E855" t="str">
            <v>null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1140</v>
          </cell>
          <cell r="D856">
            <v>26</v>
          </cell>
          <cell r="E856" t="str">
            <v>null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2312</v>
          </cell>
          <cell r="D857">
            <v>82</v>
          </cell>
          <cell r="E857" t="str">
            <v>null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2501</v>
          </cell>
          <cell r="D858">
            <v>28</v>
          </cell>
          <cell r="E858" t="str">
            <v>null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893</v>
          </cell>
          <cell r="D859">
            <v>97</v>
          </cell>
          <cell r="E859" t="str">
            <v>null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1006</v>
          </cell>
          <cell r="D860">
            <v>72</v>
          </cell>
          <cell r="E860" t="str">
            <v>null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1635</v>
          </cell>
          <cell r="D861">
            <v>126</v>
          </cell>
          <cell r="E861" t="str">
            <v>null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3131</v>
          </cell>
          <cell r="D862">
            <v>100</v>
          </cell>
          <cell r="E862" t="str">
            <v>null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2820</v>
          </cell>
          <cell r="D863">
            <v>66</v>
          </cell>
          <cell r="E863" t="str">
            <v>null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1791</v>
          </cell>
          <cell r="D864">
            <v>19</v>
          </cell>
          <cell r="E864" t="str">
            <v>null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1043</v>
          </cell>
          <cell r="D865">
            <v>53</v>
          </cell>
          <cell r="E865" t="str">
            <v>null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985</v>
          </cell>
          <cell r="D866">
            <v>15</v>
          </cell>
          <cell r="E866" t="str">
            <v>null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891</v>
          </cell>
          <cell r="D867">
            <v>27</v>
          </cell>
          <cell r="E867" t="str">
            <v>null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1018</v>
          </cell>
          <cell r="D868">
            <v>13</v>
          </cell>
          <cell r="E868" t="str">
            <v>null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1471</v>
          </cell>
          <cell r="D869">
            <v>169</v>
          </cell>
          <cell r="E869" t="str">
            <v>null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1694</v>
          </cell>
          <cell r="D870">
            <v>29</v>
          </cell>
          <cell r="E870" t="str">
            <v>null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1502</v>
          </cell>
          <cell r="D871">
            <v>33</v>
          </cell>
          <cell r="E871" t="str">
            <v>null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2548</v>
          </cell>
          <cell r="D872">
            <v>124</v>
          </cell>
          <cell r="E872" t="str">
            <v>null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1592</v>
          </cell>
          <cell r="D873">
            <v>28</v>
          </cell>
          <cell r="E873" t="str">
            <v>null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1806</v>
          </cell>
          <cell r="D874">
            <v>32</v>
          </cell>
          <cell r="E874" t="str">
            <v>null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1643</v>
          </cell>
          <cell r="D875">
            <v>97</v>
          </cell>
          <cell r="E875" t="str">
            <v>null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1799</v>
          </cell>
          <cell r="D876">
            <v>58</v>
          </cell>
          <cell r="E876" t="str">
            <v>null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1473</v>
          </cell>
          <cell r="D877">
            <v>24</v>
          </cell>
          <cell r="E877" t="str">
            <v>null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2115</v>
          </cell>
          <cell r="D878">
            <v>87</v>
          </cell>
          <cell r="E878" t="str">
            <v>null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1587</v>
          </cell>
          <cell r="D879">
            <v>32</v>
          </cell>
          <cell r="E879" t="str">
            <v>null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2137</v>
          </cell>
          <cell r="D880">
            <v>98</v>
          </cell>
          <cell r="E880" t="str">
            <v>null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1981</v>
          </cell>
          <cell r="D881">
            <v>50</v>
          </cell>
          <cell r="E881" t="str">
            <v>null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1375</v>
          </cell>
          <cell r="D882">
            <v>29</v>
          </cell>
          <cell r="E882" t="str">
            <v>null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1479</v>
          </cell>
          <cell r="D883">
            <v>55</v>
          </cell>
          <cell r="E883" t="str">
            <v>null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1766</v>
          </cell>
          <cell r="D884">
            <v>126</v>
          </cell>
          <cell r="E884" t="str">
            <v>null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3052</v>
          </cell>
          <cell r="D885">
            <v>75</v>
          </cell>
          <cell r="E885" t="str">
            <v>null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1515</v>
          </cell>
          <cell r="D886">
            <v>79</v>
          </cell>
          <cell r="E886" t="str">
            <v>null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1867</v>
          </cell>
          <cell r="D887">
            <v>23</v>
          </cell>
          <cell r="E887" t="str">
            <v>null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1634</v>
          </cell>
          <cell r="D888">
            <v>26</v>
          </cell>
          <cell r="E888" t="str">
            <v>null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3353</v>
          </cell>
          <cell r="D889">
            <v>107</v>
          </cell>
          <cell r="E889" t="str">
            <v>null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1377</v>
          </cell>
          <cell r="D890">
            <v>59</v>
          </cell>
          <cell r="E890" t="str">
            <v>null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3810</v>
          </cell>
          <cell r="D891">
            <v>143</v>
          </cell>
          <cell r="E891" t="str">
            <v>null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1612</v>
          </cell>
          <cell r="D892">
            <v>68</v>
          </cell>
          <cell r="E892" t="str">
            <v>null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1874</v>
          </cell>
          <cell r="D893">
            <v>41</v>
          </cell>
          <cell r="E893" t="str">
            <v>null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2302</v>
          </cell>
          <cell r="D894">
            <v>44</v>
          </cell>
          <cell r="E894" t="str">
            <v>null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2465</v>
          </cell>
          <cell r="D895">
            <v>46</v>
          </cell>
          <cell r="E895" t="str">
            <v>null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1183</v>
          </cell>
          <cell r="D896">
            <v>45</v>
          </cell>
          <cell r="E896" t="str">
            <v>null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2220</v>
          </cell>
          <cell r="D897">
            <v>55</v>
          </cell>
          <cell r="E897" t="str">
            <v>null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1893</v>
          </cell>
          <cell r="D898">
            <v>37</v>
          </cell>
          <cell r="E898" t="str">
            <v>null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629</v>
          </cell>
          <cell r="D899">
            <v>43</v>
          </cell>
          <cell r="E899" t="str">
            <v>null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1541</v>
          </cell>
          <cell r="D900">
            <v>21</v>
          </cell>
          <cell r="E900" t="str">
            <v>null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1297</v>
          </cell>
          <cell r="D901">
            <v>18</v>
          </cell>
          <cell r="E901" t="str">
            <v>null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802</v>
          </cell>
          <cell r="D902">
            <v>61</v>
          </cell>
          <cell r="E902" t="str">
            <v>null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2915</v>
          </cell>
          <cell r="D903">
            <v>146</v>
          </cell>
          <cell r="E903" t="str">
            <v>null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1743</v>
          </cell>
          <cell r="D904">
            <v>24</v>
          </cell>
          <cell r="E904" t="str">
            <v>null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2224</v>
          </cell>
          <cell r="D905">
            <v>81</v>
          </cell>
          <cell r="E905" t="str">
            <v>null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2004</v>
          </cell>
          <cell r="D906">
            <v>26</v>
          </cell>
          <cell r="E906" t="str">
            <v>null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2397</v>
          </cell>
          <cell r="D907">
            <v>28</v>
          </cell>
          <cell r="E907" t="str">
            <v>null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2249</v>
          </cell>
          <cell r="D908">
            <v>57</v>
          </cell>
          <cell r="E908" t="str">
            <v>null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2777</v>
          </cell>
          <cell r="D909">
            <v>98</v>
          </cell>
          <cell r="E909" t="str">
            <v>null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964</v>
          </cell>
          <cell r="D910">
            <v>17</v>
          </cell>
          <cell r="E910" t="str">
            <v>null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1075</v>
          </cell>
          <cell r="D911">
            <v>16</v>
          </cell>
          <cell r="E911" t="str">
            <v>null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1461</v>
          </cell>
          <cell r="D912">
            <v>27</v>
          </cell>
          <cell r="E912" t="str">
            <v>null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4354</v>
          </cell>
          <cell r="D913">
            <v>153</v>
          </cell>
          <cell r="E913" t="str">
            <v>null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2239</v>
          </cell>
          <cell r="D914">
            <v>84</v>
          </cell>
          <cell r="E914" t="str">
            <v>null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2843</v>
          </cell>
          <cell r="D915">
            <v>128</v>
          </cell>
          <cell r="E915" t="str">
            <v>null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1764</v>
          </cell>
          <cell r="D916">
            <v>32</v>
          </cell>
          <cell r="E916" t="str">
            <v>null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965</v>
          </cell>
          <cell r="D917">
            <v>23</v>
          </cell>
          <cell r="E917" t="str">
            <v>null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1126</v>
          </cell>
          <cell r="D918">
            <v>29</v>
          </cell>
          <cell r="E918" t="str">
            <v>null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1653</v>
          </cell>
          <cell r="D919">
            <v>52</v>
          </cell>
          <cell r="E919" t="str">
            <v>null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1692</v>
          </cell>
          <cell r="D920">
            <v>54</v>
          </cell>
          <cell r="E920" t="str">
            <v>null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1636</v>
          </cell>
          <cell r="D921">
            <v>21</v>
          </cell>
          <cell r="E921" t="str">
            <v>null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1160</v>
          </cell>
          <cell r="D922">
            <v>28</v>
          </cell>
          <cell r="E922" t="str">
            <v>null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1495</v>
          </cell>
          <cell r="D923">
            <v>21</v>
          </cell>
          <cell r="E923" t="str">
            <v>null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1787</v>
          </cell>
          <cell r="D924">
            <v>70</v>
          </cell>
          <cell r="E924" t="str">
            <v>null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1688</v>
          </cell>
          <cell r="D925">
            <v>39</v>
          </cell>
          <cell r="E925" t="str">
            <v>null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1046</v>
          </cell>
          <cell r="D926">
            <v>18</v>
          </cell>
          <cell r="E926" t="str">
            <v>null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2326</v>
          </cell>
          <cell r="D927">
            <v>88</v>
          </cell>
          <cell r="E927" t="str">
            <v>null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3011</v>
          </cell>
          <cell r="D928">
            <v>108</v>
          </cell>
          <cell r="E928" t="str">
            <v>null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1600</v>
          </cell>
          <cell r="D929">
            <v>30</v>
          </cell>
          <cell r="E929" t="str">
            <v>null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1569</v>
          </cell>
          <cell r="D930">
            <v>28</v>
          </cell>
          <cell r="E930" t="str">
            <v>null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2696</v>
          </cell>
          <cell r="D931">
            <v>73</v>
          </cell>
          <cell r="E931" t="str">
            <v>null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2139</v>
          </cell>
          <cell r="D932">
            <v>46</v>
          </cell>
          <cell r="E932" t="str">
            <v>null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2186</v>
          </cell>
          <cell r="D933">
            <v>90</v>
          </cell>
          <cell r="E933" t="str">
            <v>null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2201</v>
          </cell>
          <cell r="D934">
            <v>87</v>
          </cell>
          <cell r="E934" t="str">
            <v>null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800</v>
          </cell>
          <cell r="D935">
            <v>16</v>
          </cell>
          <cell r="E935" t="str">
            <v>null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1525</v>
          </cell>
          <cell r="D936">
            <v>18</v>
          </cell>
          <cell r="E936" t="str">
            <v>null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2155</v>
          </cell>
          <cell r="D937">
            <v>34</v>
          </cell>
          <cell r="E937" t="str">
            <v>null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2326</v>
          </cell>
          <cell r="D938">
            <v>101</v>
          </cell>
          <cell r="E938" t="str">
            <v>null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12</v>
          </cell>
          <cell r="D939">
            <v>20</v>
          </cell>
          <cell r="E939" t="str">
            <v>null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1576</v>
          </cell>
          <cell r="D940">
            <v>97</v>
          </cell>
          <cell r="E940" t="str">
            <v>null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1035</v>
          </cell>
          <cell r="D941">
            <v>63</v>
          </cell>
          <cell r="E941" t="str">
            <v>null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79</v>
          </cell>
          <cell r="D942">
            <v>40</v>
          </cell>
          <cell r="E942" t="str">
            <v>null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900</v>
          </cell>
          <cell r="D943">
            <v>43</v>
          </cell>
          <cell r="E943" t="str">
            <v>null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3243</v>
          </cell>
          <cell r="D944">
            <v>148</v>
          </cell>
          <cell r="E944" t="str">
            <v>null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677</v>
          </cell>
          <cell r="D945">
            <v>22</v>
          </cell>
          <cell r="E945" t="str">
            <v>null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2422</v>
          </cell>
          <cell r="D946">
            <v>60</v>
          </cell>
          <cell r="E946" t="str">
            <v>null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1431</v>
          </cell>
          <cell r="D947">
            <v>34</v>
          </cell>
          <cell r="E947" t="str">
            <v>null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2503</v>
          </cell>
          <cell r="D948">
            <v>43</v>
          </cell>
          <cell r="E948" t="str">
            <v>null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1951</v>
          </cell>
          <cell r="D949">
            <v>50</v>
          </cell>
          <cell r="E949" t="str">
            <v>null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2088</v>
          </cell>
          <cell r="D950">
            <v>90</v>
          </cell>
          <cell r="E950" t="str">
            <v>null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2663</v>
          </cell>
          <cell r="D951">
            <v>42</v>
          </cell>
          <cell r="E951" t="str">
            <v>null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2934</v>
          </cell>
          <cell r="D952">
            <v>44</v>
          </cell>
          <cell r="E952" t="str">
            <v>null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1771</v>
          </cell>
          <cell r="D953">
            <v>55</v>
          </cell>
          <cell r="E953" t="str">
            <v>null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2298</v>
          </cell>
          <cell r="D954">
            <v>97</v>
          </cell>
          <cell r="E954" t="str">
            <v>null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995</v>
          </cell>
          <cell r="D955">
            <v>18</v>
          </cell>
          <cell r="E955" t="str">
            <v>null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923</v>
          </cell>
          <cell r="D956">
            <v>19</v>
          </cell>
          <cell r="E956" t="str">
            <v>null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1381</v>
          </cell>
          <cell r="D957">
            <v>40</v>
          </cell>
          <cell r="E957" t="str">
            <v>null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1026</v>
          </cell>
          <cell r="D958">
            <v>25</v>
          </cell>
          <cell r="E958" t="str">
            <v>null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1848</v>
          </cell>
          <cell r="D959">
            <v>34</v>
          </cell>
          <cell r="E959" t="str">
            <v>null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868</v>
          </cell>
          <cell r="D960">
            <v>19</v>
          </cell>
          <cell r="E960" t="str">
            <v>null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1667</v>
          </cell>
          <cell r="D961">
            <v>26</v>
          </cell>
          <cell r="E961" t="str">
            <v>null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1856</v>
          </cell>
          <cell r="D962">
            <v>61</v>
          </cell>
          <cell r="E962" t="str">
            <v>null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734</v>
          </cell>
          <cell r="D963">
            <v>70</v>
          </cell>
          <cell r="E963" t="str">
            <v>null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2249</v>
          </cell>
          <cell r="D964">
            <v>38</v>
          </cell>
          <cell r="E964" t="str">
            <v>null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1478</v>
          </cell>
          <cell r="D965">
            <v>44</v>
          </cell>
          <cell r="E965" t="str">
            <v>null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2127</v>
          </cell>
          <cell r="D966">
            <v>79</v>
          </cell>
          <cell r="E966" t="str">
            <v>null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2453</v>
          </cell>
          <cell r="D967">
            <v>101</v>
          </cell>
          <cell r="E967" t="str">
            <v>null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1699</v>
          </cell>
          <cell r="D968">
            <v>60</v>
          </cell>
          <cell r="E968" t="str">
            <v>null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1334</v>
          </cell>
          <cell r="D969">
            <v>113</v>
          </cell>
          <cell r="E969" t="str">
            <v>null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715</v>
          </cell>
          <cell r="D970">
            <v>24</v>
          </cell>
          <cell r="E970" t="str">
            <v>null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2051</v>
          </cell>
          <cell r="D971">
            <v>37</v>
          </cell>
          <cell r="E971" t="str">
            <v>null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2228</v>
          </cell>
          <cell r="D972">
            <v>84</v>
          </cell>
          <cell r="E972" t="str">
            <v>null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1421</v>
          </cell>
          <cell r="D973">
            <v>154</v>
          </cell>
          <cell r="E973" t="str">
            <v>null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1167</v>
          </cell>
          <cell r="D974">
            <v>73</v>
          </cell>
          <cell r="E974" t="str">
            <v>null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1736</v>
          </cell>
          <cell r="D975">
            <v>114</v>
          </cell>
          <cell r="E975" t="str">
            <v>null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782</v>
          </cell>
          <cell r="D976">
            <v>19</v>
          </cell>
          <cell r="E976" t="str">
            <v>null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1187</v>
          </cell>
          <cell r="D977">
            <v>74</v>
          </cell>
          <cell r="E977" t="str">
            <v>null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1687</v>
          </cell>
          <cell r="D978">
            <v>102</v>
          </cell>
          <cell r="E978" t="str">
            <v>null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1257</v>
          </cell>
          <cell r="D979">
            <v>51</v>
          </cell>
          <cell r="E979" t="str">
            <v>null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910</v>
          </cell>
          <cell r="D980">
            <v>36</v>
          </cell>
          <cell r="E980" t="str">
            <v>null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1028</v>
          </cell>
          <cell r="D981">
            <v>83</v>
          </cell>
          <cell r="E981" t="str">
            <v>null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1760</v>
          </cell>
          <cell r="D982">
            <v>44</v>
          </cell>
          <cell r="E982" t="str">
            <v>null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2338</v>
          </cell>
          <cell r="D983">
            <v>37</v>
          </cell>
          <cell r="E983" t="str">
            <v>null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2040</v>
          </cell>
          <cell r="D984">
            <v>36</v>
          </cell>
          <cell r="E984" t="str">
            <v>null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1422</v>
          </cell>
          <cell r="D985">
            <v>23</v>
          </cell>
          <cell r="E985" t="str">
            <v>null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1796</v>
          </cell>
          <cell r="D986">
            <v>75</v>
          </cell>
          <cell r="E986" t="str">
            <v>null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1064</v>
          </cell>
          <cell r="D987">
            <v>21</v>
          </cell>
          <cell r="E987" t="str">
            <v>null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1434</v>
          </cell>
          <cell r="D988">
            <v>31</v>
          </cell>
          <cell r="E988" t="str">
            <v>null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1783</v>
          </cell>
          <cell r="D989">
            <v>32</v>
          </cell>
          <cell r="E989" t="str">
            <v>null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1876</v>
          </cell>
          <cell r="D990">
            <v>32</v>
          </cell>
          <cell r="E990" t="str">
            <v>null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1637</v>
          </cell>
          <cell r="D991">
            <v>46</v>
          </cell>
          <cell r="E991" t="str">
            <v>null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1439</v>
          </cell>
          <cell r="D992">
            <v>67</v>
          </cell>
          <cell r="E992" t="str">
            <v>null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2122</v>
          </cell>
          <cell r="D993">
            <v>133</v>
          </cell>
          <cell r="E993" t="str">
            <v>null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1057</v>
          </cell>
          <cell r="D994">
            <v>45</v>
          </cell>
          <cell r="E994" t="str">
            <v>null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1290</v>
          </cell>
          <cell r="D995">
            <v>28</v>
          </cell>
          <cell r="E995" t="str">
            <v>null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1417</v>
          </cell>
          <cell r="D996">
            <v>27</v>
          </cell>
          <cell r="E996" t="str">
            <v>null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2711</v>
          </cell>
          <cell r="D997">
            <v>188</v>
          </cell>
          <cell r="E997" t="str">
            <v>null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1097</v>
          </cell>
          <cell r="D998">
            <v>25</v>
          </cell>
          <cell r="E998" t="str">
            <v>null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2179</v>
          </cell>
          <cell r="D999">
            <v>170</v>
          </cell>
          <cell r="E999" t="str">
            <v>null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2462</v>
          </cell>
          <cell r="D1000">
            <v>136</v>
          </cell>
          <cell r="E1000" t="str">
            <v>null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1809</v>
          </cell>
          <cell r="D1001">
            <v>39</v>
          </cell>
          <cell r="E1001" t="str">
            <v>null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1851</v>
          </cell>
          <cell r="D1002">
            <v>33</v>
          </cell>
          <cell r="E1002" t="str">
            <v>null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1673</v>
          </cell>
          <cell r="D1003">
            <v>146</v>
          </cell>
          <cell r="E1003" t="str">
            <v>null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1749</v>
          </cell>
          <cell r="D1004">
            <v>111</v>
          </cell>
          <cell r="E1004" t="str">
            <v>null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2579</v>
          </cell>
          <cell r="D1005">
            <v>214</v>
          </cell>
          <cell r="E1005" t="str">
            <v>null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2191</v>
          </cell>
          <cell r="D1006">
            <v>38</v>
          </cell>
          <cell r="E1006" t="str">
            <v>null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1383</v>
          </cell>
          <cell r="D1007">
            <v>23</v>
          </cell>
          <cell r="E1007" t="str">
            <v>null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2123</v>
          </cell>
          <cell r="D1008">
            <v>31</v>
          </cell>
          <cell r="E1008" t="str">
            <v>null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2442</v>
          </cell>
          <cell r="D1009">
            <v>57</v>
          </cell>
          <cell r="E1009" t="str">
            <v>null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1427</v>
          </cell>
          <cell r="D1010">
            <v>76</v>
          </cell>
          <cell r="E1010" t="str">
            <v>null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1236</v>
          </cell>
          <cell r="D1011">
            <v>111</v>
          </cell>
          <cell r="E1011" t="str">
            <v>null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704</v>
          </cell>
          <cell r="D1012">
            <v>65</v>
          </cell>
          <cell r="E1012" t="str">
            <v>null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961</v>
          </cell>
          <cell r="D1013">
            <v>88</v>
          </cell>
          <cell r="E1013" t="str">
            <v>null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1236</v>
          </cell>
          <cell r="D1014">
            <v>142</v>
          </cell>
          <cell r="E1014" t="str">
            <v>null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1169</v>
          </cell>
          <cell r="D1015">
            <v>94</v>
          </cell>
          <cell r="E1015" t="str">
            <v>null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2928</v>
          </cell>
          <cell r="D1016">
            <v>166</v>
          </cell>
          <cell r="E1016" t="str">
            <v>null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1912</v>
          </cell>
          <cell r="D1017">
            <v>109</v>
          </cell>
          <cell r="E1017" t="str">
            <v>null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3657</v>
          </cell>
          <cell r="D1018">
            <v>70</v>
          </cell>
          <cell r="E1018" t="str">
            <v>null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2204</v>
          </cell>
          <cell r="D1019">
            <v>35</v>
          </cell>
          <cell r="E1019" t="str">
            <v>null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2102</v>
          </cell>
          <cell r="D1020">
            <v>34</v>
          </cell>
          <cell r="E1020" t="str">
            <v>null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328</v>
          </cell>
          <cell r="D1021">
            <v>36</v>
          </cell>
          <cell r="E1021" t="str">
            <v>null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46</v>
          </cell>
          <cell r="D1022">
            <v>19</v>
          </cell>
          <cell r="E1022" t="str">
            <v>null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683</v>
          </cell>
          <cell r="D1023">
            <v>61</v>
          </cell>
          <cell r="E1023" t="str">
            <v>null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0</v>
          </cell>
          <cell r="D1024">
            <v>13</v>
          </cell>
          <cell r="E1024" t="str">
            <v>null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298</v>
          </cell>
          <cell r="D1025">
            <v>39</v>
          </cell>
          <cell r="E1025" t="str">
            <v>null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2698</v>
          </cell>
          <cell r="D1026">
            <v>81</v>
          </cell>
          <cell r="E1026" t="str">
            <v>null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>
            <v>13</v>
          </cell>
          <cell r="E1027" t="str">
            <v>null</v>
          </cell>
          <cell r="F1027" t="str">
            <v>null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0</v>
          </cell>
          <cell r="D1028">
            <v>13</v>
          </cell>
          <cell r="E1028" t="str">
            <v>null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24</v>
          </cell>
          <cell r="D1029">
            <v>28</v>
          </cell>
          <cell r="E1029" t="str">
            <v>null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0</v>
          </cell>
          <cell r="D1030">
            <v>13</v>
          </cell>
          <cell r="E1030" t="str">
            <v>null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>
            <v>13</v>
          </cell>
          <cell r="E1031" t="str">
            <v>null</v>
          </cell>
          <cell r="F1031" t="str">
            <v>null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260</v>
          </cell>
          <cell r="D1032">
            <v>45</v>
          </cell>
          <cell r="E1032" t="str">
            <v>null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2297</v>
          </cell>
          <cell r="D1033">
            <v>97</v>
          </cell>
          <cell r="E1033" t="str">
            <v>null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3047</v>
          </cell>
          <cell r="D1034">
            <v>165</v>
          </cell>
          <cell r="E1034" t="str">
            <v>null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1454</v>
          </cell>
          <cell r="D1035">
            <v>156</v>
          </cell>
          <cell r="E1035" t="str">
            <v>null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3071</v>
          </cell>
          <cell r="D1036">
            <v>146</v>
          </cell>
          <cell r="E1036" t="str">
            <v>null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944</v>
          </cell>
          <cell r="D1037">
            <v>93</v>
          </cell>
          <cell r="E1037" t="str">
            <v>null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4719</v>
          </cell>
          <cell r="D1038">
            <v>227</v>
          </cell>
          <cell r="E1038" t="str">
            <v>null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2021</v>
          </cell>
          <cell r="D1039">
            <v>93</v>
          </cell>
          <cell r="E1039" t="str">
            <v>null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2697</v>
          </cell>
          <cell r="D1040">
            <v>203</v>
          </cell>
          <cell r="E1040" t="str">
            <v>null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1880</v>
          </cell>
          <cell r="D1041">
            <v>93</v>
          </cell>
          <cell r="E1041" t="str">
            <v>null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1886</v>
          </cell>
          <cell r="D1042">
            <v>123</v>
          </cell>
          <cell r="E1042" t="str">
            <v>null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2729</v>
          </cell>
          <cell r="D1043">
            <v>89</v>
          </cell>
          <cell r="E1043" t="str">
            <v>null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2734</v>
          </cell>
          <cell r="D1044">
            <v>155</v>
          </cell>
          <cell r="E1044" t="str">
            <v>null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2441</v>
          </cell>
          <cell r="D1045">
            <v>83</v>
          </cell>
          <cell r="E1045" t="str">
            <v>null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3304</v>
          </cell>
          <cell r="D1046">
            <v>154</v>
          </cell>
          <cell r="E1046" t="str">
            <v>null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2189</v>
          </cell>
          <cell r="D1047">
            <v>106</v>
          </cell>
          <cell r="E1047" t="str">
            <v>null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2429</v>
          </cell>
          <cell r="D1048">
            <v>134</v>
          </cell>
          <cell r="E1048" t="str">
            <v>null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3004</v>
          </cell>
          <cell r="D1049">
            <v>113</v>
          </cell>
          <cell r="E1049" t="str">
            <v>null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1909</v>
          </cell>
          <cell r="D1050">
            <v>65</v>
          </cell>
          <cell r="E1050" t="str">
            <v>null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2330</v>
          </cell>
          <cell r="D1051">
            <v>148</v>
          </cell>
          <cell r="E1051" t="str">
            <v>null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821</v>
          </cell>
          <cell r="D1052">
            <v>49</v>
          </cell>
          <cell r="E1052" t="str">
            <v>null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4024</v>
          </cell>
          <cell r="D1053">
            <v>228</v>
          </cell>
          <cell r="E1053" t="str">
            <v>null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2093</v>
          </cell>
          <cell r="D1054">
            <v>130</v>
          </cell>
          <cell r="E1054" t="str">
            <v>null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1771</v>
          </cell>
          <cell r="D1055">
            <v>198</v>
          </cell>
          <cell r="E1055" t="str">
            <v>null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2046</v>
          </cell>
          <cell r="D1056">
            <v>128</v>
          </cell>
          <cell r="E1056" t="str">
            <v>null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3587</v>
          </cell>
          <cell r="D1057">
            <v>96</v>
          </cell>
          <cell r="E1057" t="str">
            <v>null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2221</v>
          </cell>
          <cell r="D1058">
            <v>66</v>
          </cell>
          <cell r="E1058" t="str">
            <v>null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2842</v>
          </cell>
          <cell r="D1059">
            <v>97</v>
          </cell>
          <cell r="E1059" t="str">
            <v>null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3861</v>
          </cell>
          <cell r="D1060">
            <v>139</v>
          </cell>
          <cell r="E1060" t="str">
            <v>null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2980</v>
          </cell>
          <cell r="D1061">
            <v>89</v>
          </cell>
          <cell r="E1061" t="str">
            <v>null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3243</v>
          </cell>
          <cell r="D1062">
            <v>75</v>
          </cell>
          <cell r="E1062" t="str">
            <v>null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2444</v>
          </cell>
          <cell r="D1063">
            <v>77</v>
          </cell>
          <cell r="E1063" t="str">
            <v>null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2438</v>
          </cell>
          <cell r="D1064">
            <v>75</v>
          </cell>
          <cell r="E1064" t="str">
            <v>null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3628</v>
          </cell>
          <cell r="D1065">
            <v>102</v>
          </cell>
          <cell r="E1065" t="str">
            <v>null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3104</v>
          </cell>
          <cell r="D1066">
            <v>204</v>
          </cell>
          <cell r="E1066" t="str">
            <v>null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3249</v>
          </cell>
          <cell r="D1067">
            <v>103</v>
          </cell>
          <cell r="E1067" t="str">
            <v>null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3754</v>
          </cell>
          <cell r="D1068">
            <v>223</v>
          </cell>
          <cell r="E1068" t="str">
            <v>null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1231</v>
          </cell>
          <cell r="D1069">
            <v>102</v>
          </cell>
          <cell r="E1069" t="str">
            <v>null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2835</v>
          </cell>
          <cell r="D1070">
            <v>173</v>
          </cell>
          <cell r="E1070" t="str">
            <v>null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3147</v>
          </cell>
          <cell r="D1071">
            <v>170</v>
          </cell>
          <cell r="E1071" t="str">
            <v>null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3370</v>
          </cell>
          <cell r="D1072">
            <v>187</v>
          </cell>
          <cell r="E1072" t="str">
            <v>null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2019</v>
          </cell>
          <cell r="D1073">
            <v>112</v>
          </cell>
          <cell r="E1073" t="str">
            <v>null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2998</v>
          </cell>
          <cell r="D1074">
            <v>203</v>
          </cell>
          <cell r="E1074" t="str">
            <v>null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748</v>
          </cell>
          <cell r="D1075">
            <v>29</v>
          </cell>
          <cell r="E1075" t="str">
            <v>null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1149</v>
          </cell>
          <cell r="D1076">
            <v>59</v>
          </cell>
          <cell r="E1076" t="str">
            <v>null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1254</v>
          </cell>
          <cell r="D1077">
            <v>58</v>
          </cell>
          <cell r="E1077" t="str">
            <v>null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1169</v>
          </cell>
          <cell r="D1078">
            <v>57</v>
          </cell>
          <cell r="E1078" t="str">
            <v>null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1595</v>
          </cell>
          <cell r="D1079">
            <v>82</v>
          </cell>
          <cell r="E1079" t="str">
            <v>null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1164</v>
          </cell>
          <cell r="D1080">
            <v>51</v>
          </cell>
          <cell r="E1080" t="str">
            <v>null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1617</v>
          </cell>
          <cell r="D1081">
            <v>79</v>
          </cell>
          <cell r="E1081" t="str">
            <v>null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1326</v>
          </cell>
          <cell r="D1082">
            <v>68</v>
          </cell>
          <cell r="E1082" t="str">
            <v>null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1056</v>
          </cell>
          <cell r="D1083">
            <v>82</v>
          </cell>
          <cell r="E1083" t="str">
            <v>null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812</v>
          </cell>
          <cell r="D1084">
            <v>48</v>
          </cell>
          <cell r="E1084" t="str">
            <v>null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1040</v>
          </cell>
          <cell r="D1085">
            <v>61</v>
          </cell>
          <cell r="E1085" t="str">
            <v>null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1272</v>
          </cell>
          <cell r="D1086">
            <v>51</v>
          </cell>
          <cell r="E1086" t="str">
            <v>null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1755</v>
          </cell>
          <cell r="D1087">
            <v>90</v>
          </cell>
          <cell r="E1087" t="str">
            <v>null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736</v>
          </cell>
          <cell r="D1088">
            <v>87</v>
          </cell>
          <cell r="E1088" t="str">
            <v>null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1586</v>
          </cell>
          <cell r="D1089">
            <v>159</v>
          </cell>
          <cell r="E1089" t="str">
            <v>null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1468</v>
          </cell>
          <cell r="D1090">
            <v>129</v>
          </cell>
          <cell r="E1090" t="str">
            <v>null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1225</v>
          </cell>
          <cell r="D1091">
            <v>69</v>
          </cell>
          <cell r="E1091" t="str">
            <v>null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1515</v>
          </cell>
          <cell r="D1092">
            <v>143</v>
          </cell>
          <cell r="E1092" t="str">
            <v>null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2652</v>
          </cell>
          <cell r="D1093">
            <v>126</v>
          </cell>
          <cell r="E1093" t="str">
            <v>null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4576</v>
          </cell>
          <cell r="D1094">
            <v>207</v>
          </cell>
          <cell r="E1094" t="str">
            <v>null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3177</v>
          </cell>
          <cell r="D1095">
            <v>239</v>
          </cell>
          <cell r="E1095" t="str">
            <v>null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1528</v>
          </cell>
          <cell r="D1096">
            <v>215</v>
          </cell>
          <cell r="E1096" t="str">
            <v>null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1377</v>
          </cell>
          <cell r="D1097">
            <v>178</v>
          </cell>
          <cell r="E1097" t="str">
            <v>null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2469</v>
          </cell>
          <cell r="D1098">
            <v>134</v>
          </cell>
          <cell r="E1098" t="str">
            <v>null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1637</v>
          </cell>
          <cell r="D1099">
            <v>151</v>
          </cell>
          <cell r="E1099" t="str">
            <v>null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2728</v>
          </cell>
          <cell r="D1100">
            <v>105</v>
          </cell>
          <cell r="E1100" t="str">
            <v>null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966</v>
          </cell>
          <cell r="D1101">
            <v>101</v>
          </cell>
          <cell r="E1101" t="str">
            <v>null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3644</v>
          </cell>
          <cell r="D1102">
            <v>167</v>
          </cell>
          <cell r="E1102" t="str">
            <v>null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4012</v>
          </cell>
          <cell r="D1103">
            <v>110</v>
          </cell>
          <cell r="E1103" t="str">
            <v>null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2513</v>
          </cell>
          <cell r="D1104">
            <v>163</v>
          </cell>
          <cell r="E1104" t="str">
            <v>null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3280</v>
          </cell>
          <cell r="D1105">
            <v>167</v>
          </cell>
          <cell r="E1105" t="str">
            <v>null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413</v>
          </cell>
          <cell r="D1106">
            <v>40</v>
          </cell>
          <cell r="E1106" t="str">
            <v>null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2346</v>
          </cell>
          <cell r="D1107">
            <v>42</v>
          </cell>
          <cell r="E1107" t="str">
            <v>null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930</v>
          </cell>
          <cell r="D1108">
            <v>68</v>
          </cell>
          <cell r="E1108" t="str">
            <v>null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1895</v>
          </cell>
          <cell r="D1109">
            <v>83</v>
          </cell>
          <cell r="E1109" t="str">
            <v>null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1789</v>
          </cell>
          <cell r="D1110">
            <v>46</v>
          </cell>
          <cell r="E1110" t="str">
            <v>null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2522</v>
          </cell>
          <cell r="D1111">
            <v>92</v>
          </cell>
          <cell r="E1111" t="str">
            <v>null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2495</v>
          </cell>
          <cell r="D1112">
            <v>42</v>
          </cell>
          <cell r="E1112" t="str">
            <v>null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914</v>
          </cell>
          <cell r="D1113">
            <v>44</v>
          </cell>
          <cell r="E1113" t="str">
            <v>null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1512</v>
          </cell>
          <cell r="D1114">
            <v>66</v>
          </cell>
          <cell r="E1114" t="str">
            <v>null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433</v>
          </cell>
          <cell r="D1115">
            <v>32</v>
          </cell>
          <cell r="E1115" t="str">
            <v>null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1031</v>
          </cell>
          <cell r="D1116">
            <v>60</v>
          </cell>
          <cell r="E1116" t="str">
            <v>null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1238</v>
          </cell>
          <cell r="D1117">
            <v>57</v>
          </cell>
          <cell r="E1117" t="str">
            <v>null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1345</v>
          </cell>
          <cell r="D1118">
            <v>68</v>
          </cell>
          <cell r="E1118" t="str">
            <v>null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1440</v>
          </cell>
          <cell r="D1119">
            <v>125</v>
          </cell>
          <cell r="E1119" t="str">
            <v>null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2694</v>
          </cell>
          <cell r="D1120">
            <v>80</v>
          </cell>
          <cell r="E1120" t="str">
            <v>null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2769</v>
          </cell>
          <cell r="D1121">
            <v>83</v>
          </cell>
          <cell r="E1121" t="str">
            <v>null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2375</v>
          </cell>
          <cell r="D1122">
            <v>122</v>
          </cell>
          <cell r="E1122" t="str">
            <v>null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2003</v>
          </cell>
          <cell r="D1123">
            <v>37</v>
          </cell>
          <cell r="E1123" t="str">
            <v>null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1613</v>
          </cell>
          <cell r="D1124">
            <v>28</v>
          </cell>
          <cell r="E1124" t="str">
            <v>null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3069</v>
          </cell>
          <cell r="D1125">
            <v>101</v>
          </cell>
          <cell r="E1125" t="str">
            <v>null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1466</v>
          </cell>
          <cell r="D1126">
            <v>138</v>
          </cell>
          <cell r="E1126" t="str">
            <v>null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2076</v>
          </cell>
          <cell r="D1127">
            <v>62</v>
          </cell>
          <cell r="E1127" t="str">
            <v>null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2885</v>
          </cell>
          <cell r="D1128">
            <v>35</v>
          </cell>
          <cell r="E1128" t="str">
            <v>null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2041</v>
          </cell>
          <cell r="D1129">
            <v>60</v>
          </cell>
          <cell r="E1129" t="str">
            <v>null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1261</v>
          </cell>
          <cell r="D1130">
            <v>29</v>
          </cell>
          <cell r="E1130" t="str">
            <v>null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1158</v>
          </cell>
          <cell r="D1131">
            <v>117</v>
          </cell>
          <cell r="E1131" t="str">
            <v>null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2175</v>
          </cell>
          <cell r="D1132">
            <v>233</v>
          </cell>
          <cell r="E1132" t="str">
            <v>null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2119</v>
          </cell>
          <cell r="D1133">
            <v>76</v>
          </cell>
          <cell r="E1133" t="str">
            <v>null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1671</v>
          </cell>
          <cell r="D1134">
            <v>57</v>
          </cell>
          <cell r="E1134" t="str">
            <v>null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1832</v>
          </cell>
          <cell r="D1135">
            <v>94</v>
          </cell>
          <cell r="E1135" t="str">
            <v>null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2285</v>
          </cell>
          <cell r="D1136">
            <v>130</v>
          </cell>
          <cell r="E1136" t="str">
            <v>null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2404</v>
          </cell>
          <cell r="D1137">
            <v>44</v>
          </cell>
          <cell r="E1137" t="str">
            <v>null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2755</v>
          </cell>
          <cell r="D1138">
            <v>67</v>
          </cell>
          <cell r="E1138" t="str">
            <v>null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2714</v>
          </cell>
          <cell r="D1139">
            <v>76</v>
          </cell>
          <cell r="E1139" t="str">
            <v>null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1481</v>
          </cell>
          <cell r="D1140">
            <v>60</v>
          </cell>
          <cell r="E1140" t="str">
            <v>null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1976</v>
          </cell>
          <cell r="D1141">
            <v>60</v>
          </cell>
          <cell r="E1141" t="str">
            <v>null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2858</v>
          </cell>
          <cell r="D1142">
            <v>82</v>
          </cell>
          <cell r="E1142" t="str">
            <v>null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2000</v>
          </cell>
          <cell r="D1143">
            <v>36</v>
          </cell>
          <cell r="E1143" t="str">
            <v>null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1139</v>
          </cell>
          <cell r="D1144">
            <v>62</v>
          </cell>
          <cell r="E1144" t="str">
            <v>null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1163</v>
          </cell>
          <cell r="D1145">
            <v>110</v>
          </cell>
          <cell r="E1145" t="str">
            <v>null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2110</v>
          </cell>
          <cell r="D1146">
            <v>76</v>
          </cell>
          <cell r="E1146" t="str">
            <v>null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1206</v>
          </cell>
          <cell r="D1147">
            <v>20</v>
          </cell>
          <cell r="E1147" t="str">
            <v>null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3094</v>
          </cell>
          <cell r="D1148">
            <v>71</v>
          </cell>
          <cell r="E1148" t="str">
            <v>null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2053</v>
          </cell>
          <cell r="D1149">
            <v>28</v>
          </cell>
          <cell r="E1149" t="str">
            <v>null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2502</v>
          </cell>
          <cell r="D1150">
            <v>84</v>
          </cell>
          <cell r="E1150" t="str">
            <v>null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1481</v>
          </cell>
          <cell r="D1151">
            <v>29</v>
          </cell>
          <cell r="E1151" t="str">
            <v>null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2309</v>
          </cell>
          <cell r="D1152">
            <v>39</v>
          </cell>
          <cell r="E1152" t="str">
            <v>null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2460</v>
          </cell>
          <cell r="D1153">
            <v>55</v>
          </cell>
          <cell r="E1153" t="str">
            <v>null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919</v>
          </cell>
          <cell r="D1154">
            <v>32</v>
          </cell>
          <cell r="E1154" t="str">
            <v>null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3364</v>
          </cell>
          <cell r="D1155">
            <v>46</v>
          </cell>
          <cell r="E1155" t="str">
            <v>null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2049</v>
          </cell>
          <cell r="D1156">
            <v>72</v>
          </cell>
          <cell r="E1156" t="str">
            <v>null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3150</v>
          </cell>
          <cell r="D1157">
            <v>92</v>
          </cell>
          <cell r="E1157" t="str">
            <v>null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1733</v>
          </cell>
          <cell r="D1158">
            <v>47</v>
          </cell>
          <cell r="E1158" t="str">
            <v>null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2080</v>
          </cell>
          <cell r="D1159">
            <v>32</v>
          </cell>
          <cell r="E1159" t="str">
            <v>null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1854</v>
          </cell>
          <cell r="D1160">
            <v>101</v>
          </cell>
          <cell r="E1160" t="str">
            <v>null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2542</v>
          </cell>
          <cell r="D1161">
            <v>37</v>
          </cell>
          <cell r="E1161" t="str">
            <v>null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3357</v>
          </cell>
          <cell r="D1162">
            <v>54</v>
          </cell>
          <cell r="E1162" t="str">
            <v>null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2037</v>
          </cell>
          <cell r="D1163">
            <v>30</v>
          </cell>
          <cell r="E1163" t="str">
            <v>null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1739</v>
          </cell>
          <cell r="D1164">
            <v>47</v>
          </cell>
          <cell r="E1164" t="str">
            <v>null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1105</v>
          </cell>
          <cell r="D1165">
            <v>22</v>
          </cell>
          <cell r="E1165" t="str">
            <v>null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1614</v>
          </cell>
          <cell r="D1166">
            <v>130</v>
          </cell>
          <cell r="E1166" t="str">
            <v>null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2321</v>
          </cell>
          <cell r="D1167">
            <v>116</v>
          </cell>
          <cell r="E1167" t="str">
            <v>null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1593</v>
          </cell>
          <cell r="D1168">
            <v>31</v>
          </cell>
          <cell r="E1168" t="str">
            <v>null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2052</v>
          </cell>
          <cell r="D1169">
            <v>66</v>
          </cell>
          <cell r="E1169" t="str">
            <v>null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2030</v>
          </cell>
          <cell r="D1170">
            <v>57</v>
          </cell>
          <cell r="E1170" t="str">
            <v>null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1104</v>
          </cell>
          <cell r="D1171">
            <v>52</v>
          </cell>
          <cell r="E1171" t="str">
            <v>null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1328</v>
          </cell>
          <cell r="D1172">
            <v>56</v>
          </cell>
          <cell r="E1172" t="str">
            <v>null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1755</v>
          </cell>
          <cell r="D1173">
            <v>77</v>
          </cell>
          <cell r="E1173" t="str">
            <v>null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619</v>
          </cell>
          <cell r="D1174">
            <v>17</v>
          </cell>
          <cell r="E1174" t="str">
            <v>null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886</v>
          </cell>
          <cell r="D1175">
            <v>27</v>
          </cell>
          <cell r="E1175" t="str">
            <v>null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940</v>
          </cell>
          <cell r="D1176">
            <v>54</v>
          </cell>
          <cell r="E1176" t="str">
            <v>null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2066</v>
          </cell>
          <cell r="D1177">
            <v>31</v>
          </cell>
          <cell r="E1177" t="str">
            <v>null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1663</v>
          </cell>
          <cell r="D1178">
            <v>37</v>
          </cell>
          <cell r="E1178" t="str">
            <v>null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3479</v>
          </cell>
          <cell r="D1179">
            <v>121</v>
          </cell>
          <cell r="E1179" t="str">
            <v>null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2811</v>
          </cell>
          <cell r="D1180">
            <v>57</v>
          </cell>
          <cell r="E1180" t="str">
            <v>null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2964</v>
          </cell>
          <cell r="D1181">
            <v>47</v>
          </cell>
          <cell r="E1181" t="str">
            <v>null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2405</v>
          </cell>
          <cell r="D1182">
            <v>42</v>
          </cell>
          <cell r="E1182" t="str">
            <v>null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1684</v>
          </cell>
          <cell r="D1183">
            <v>29</v>
          </cell>
          <cell r="E1183" t="str">
            <v>null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747</v>
          </cell>
          <cell r="D1184">
            <v>20</v>
          </cell>
          <cell r="E1184" t="str">
            <v>null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2449</v>
          </cell>
          <cell r="D1185">
            <v>44</v>
          </cell>
          <cell r="E1185" t="str">
            <v>null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1959</v>
          </cell>
          <cell r="D1186">
            <v>49</v>
          </cell>
          <cell r="E1186" t="str">
            <v>null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1833</v>
          </cell>
          <cell r="D1187">
            <v>36</v>
          </cell>
          <cell r="E1187" t="str">
            <v>null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1450</v>
          </cell>
          <cell r="D1188">
            <v>27</v>
          </cell>
          <cell r="E1188" t="str">
            <v>null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2023</v>
          </cell>
          <cell r="D1189">
            <v>50</v>
          </cell>
          <cell r="E1189" t="str">
            <v>null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1173</v>
          </cell>
          <cell r="D1190">
            <v>65</v>
          </cell>
          <cell r="E1190" t="str">
            <v>null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1265</v>
          </cell>
          <cell r="D1191">
            <v>37</v>
          </cell>
          <cell r="E1191" t="str">
            <v>null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1092</v>
          </cell>
          <cell r="D1192">
            <v>26</v>
          </cell>
          <cell r="E1192" t="str">
            <v>null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1898</v>
          </cell>
          <cell r="D1193">
            <v>106</v>
          </cell>
          <cell r="E1193" t="str">
            <v>null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2387</v>
          </cell>
          <cell r="D1194">
            <v>50</v>
          </cell>
          <cell r="E1194" t="str">
            <v>null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1661</v>
          </cell>
          <cell r="D1195">
            <v>30</v>
          </cell>
          <cell r="E1195" t="str">
            <v>null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1702</v>
          </cell>
          <cell r="D1196">
            <v>25</v>
          </cell>
          <cell r="E1196" t="str">
            <v>null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2310</v>
          </cell>
          <cell r="D1197">
            <v>36</v>
          </cell>
          <cell r="E1197" t="str">
            <v>null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1307</v>
          </cell>
          <cell r="D1198">
            <v>31</v>
          </cell>
          <cell r="E1198" t="str">
            <v>null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2040</v>
          </cell>
          <cell r="D1199">
            <v>48</v>
          </cell>
          <cell r="E1199" t="str">
            <v>null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1249</v>
          </cell>
          <cell r="D1200">
            <v>31</v>
          </cell>
          <cell r="E1200" t="str">
            <v>null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775</v>
          </cell>
          <cell r="D1201">
            <v>37</v>
          </cell>
          <cell r="E1201" t="str">
            <v>null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2153</v>
          </cell>
          <cell r="D1202">
            <v>35</v>
          </cell>
          <cell r="E1202" t="str">
            <v>null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1302</v>
          </cell>
          <cell r="D1203">
            <v>67</v>
          </cell>
          <cell r="E1203" t="str">
            <v>null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1339</v>
          </cell>
          <cell r="D1204">
            <v>50</v>
          </cell>
          <cell r="E1204" t="str">
            <v>null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681</v>
          </cell>
          <cell r="D1205">
            <v>19</v>
          </cell>
          <cell r="E1205" t="str">
            <v>null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1560</v>
          </cell>
          <cell r="D1206">
            <v>27</v>
          </cell>
          <cell r="E1206" t="str">
            <v>null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834</v>
          </cell>
          <cell r="D1207">
            <v>69</v>
          </cell>
          <cell r="E1207" t="str">
            <v>null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1879</v>
          </cell>
          <cell r="D1208">
            <v>43</v>
          </cell>
          <cell r="E1208" t="str">
            <v>null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1981</v>
          </cell>
          <cell r="D1209">
            <v>35</v>
          </cell>
          <cell r="E1209" t="str">
            <v>null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1917</v>
          </cell>
          <cell r="D1210">
            <v>131</v>
          </cell>
          <cell r="E1210" t="str">
            <v>null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1844</v>
          </cell>
          <cell r="D1211">
            <v>32</v>
          </cell>
          <cell r="E1211" t="str">
            <v>null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1874</v>
          </cell>
          <cell r="D1212">
            <v>112</v>
          </cell>
          <cell r="E1212" t="str">
            <v>null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3147</v>
          </cell>
          <cell r="D1213">
            <v>119</v>
          </cell>
          <cell r="E1213" t="str">
            <v>null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1317</v>
          </cell>
          <cell r="D1214">
            <v>26</v>
          </cell>
          <cell r="E1214" t="str">
            <v>null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1083</v>
          </cell>
          <cell r="D1215">
            <v>33</v>
          </cell>
          <cell r="E1215" t="str">
            <v>null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1882</v>
          </cell>
          <cell r="D1216">
            <v>44</v>
          </cell>
          <cell r="E1216" t="str">
            <v>null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2528</v>
          </cell>
          <cell r="D1217">
            <v>39</v>
          </cell>
          <cell r="E1217" t="str">
            <v>null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2058</v>
          </cell>
          <cell r="D1218">
            <v>34</v>
          </cell>
          <cell r="E1218" t="str">
            <v>null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1604</v>
          </cell>
          <cell r="D1219">
            <v>27</v>
          </cell>
          <cell r="E1219" t="str">
            <v>null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2883</v>
          </cell>
          <cell r="D1220">
            <v>45</v>
          </cell>
          <cell r="E1220" t="str">
            <v>null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1161</v>
          </cell>
          <cell r="D1221">
            <v>24</v>
          </cell>
          <cell r="E1221" t="str">
            <v>null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1637</v>
          </cell>
          <cell r="D1222">
            <v>35</v>
          </cell>
          <cell r="E1222" t="str">
            <v>null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695</v>
          </cell>
          <cell r="D1223">
            <v>23</v>
          </cell>
          <cell r="E1223" t="str">
            <v>null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3463</v>
          </cell>
          <cell r="D1224">
            <v>163</v>
          </cell>
          <cell r="E1224" t="str">
            <v>null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2147</v>
          </cell>
          <cell r="D1225">
            <v>86</v>
          </cell>
          <cell r="E1225" t="str">
            <v>null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1055</v>
          </cell>
          <cell r="D1226">
            <v>46</v>
          </cell>
          <cell r="E1226" t="str">
            <v>null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976</v>
          </cell>
          <cell r="D1227">
            <v>51</v>
          </cell>
          <cell r="E1227" t="str">
            <v>null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0</v>
          </cell>
          <cell r="D1228">
            <v>13</v>
          </cell>
          <cell r="E1228" t="str">
            <v>null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1666</v>
          </cell>
          <cell r="D1229">
            <v>86</v>
          </cell>
          <cell r="E1229" t="str">
            <v>null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2497</v>
          </cell>
          <cell r="D1230">
            <v>147</v>
          </cell>
          <cell r="E1230" t="str">
            <v>null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897</v>
          </cell>
          <cell r="D1231">
            <v>26</v>
          </cell>
          <cell r="E1231" t="str">
            <v>null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1946</v>
          </cell>
          <cell r="D1232">
            <v>109</v>
          </cell>
          <cell r="E1232" t="str">
            <v>null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1598</v>
          </cell>
          <cell r="D1233">
            <v>81</v>
          </cell>
          <cell r="E1233" t="str">
            <v>null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3669</v>
          </cell>
          <cell r="D1234">
            <v>186</v>
          </cell>
          <cell r="E1234" t="str">
            <v>null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388</v>
          </cell>
          <cell r="D1235">
            <v>39</v>
          </cell>
          <cell r="E1235" t="str">
            <v>null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2110</v>
          </cell>
          <cell r="D1236">
            <v>104</v>
          </cell>
          <cell r="E1236" t="str">
            <v>null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1347</v>
          </cell>
          <cell r="D1237">
            <v>29</v>
          </cell>
          <cell r="E1237" t="str">
            <v>null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2678</v>
          </cell>
          <cell r="D1238">
            <v>167</v>
          </cell>
          <cell r="E1238" t="str">
            <v>null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2480</v>
          </cell>
          <cell r="D1239">
            <v>34</v>
          </cell>
          <cell r="E1239" t="str">
            <v>null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773</v>
          </cell>
          <cell r="D1240">
            <v>74</v>
          </cell>
          <cell r="E1240" t="str">
            <v>null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1562</v>
          </cell>
          <cell r="D1241">
            <v>53</v>
          </cell>
          <cell r="E1241" t="str">
            <v>null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2179</v>
          </cell>
          <cell r="D1242">
            <v>90</v>
          </cell>
          <cell r="E1242" t="str">
            <v>null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2049</v>
          </cell>
          <cell r="D1243">
            <v>137</v>
          </cell>
          <cell r="E1243" t="str">
            <v>null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1725</v>
          </cell>
          <cell r="D1244">
            <v>82</v>
          </cell>
          <cell r="E1244" t="str">
            <v>null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2591</v>
          </cell>
          <cell r="D1245">
            <v>39</v>
          </cell>
          <cell r="E1245" t="str">
            <v>null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1079</v>
          </cell>
          <cell r="D1246">
            <v>80</v>
          </cell>
          <cell r="E1246" t="str">
            <v>null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1492</v>
          </cell>
          <cell r="D1247">
            <v>27</v>
          </cell>
          <cell r="E1247" t="str">
            <v>null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2156</v>
          </cell>
          <cell r="D1248">
            <v>59</v>
          </cell>
          <cell r="E1248" t="str">
            <v>null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1141</v>
          </cell>
          <cell r="D1249">
            <v>86</v>
          </cell>
          <cell r="E1249" t="str">
            <v>null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2299</v>
          </cell>
          <cell r="D1250">
            <v>30</v>
          </cell>
          <cell r="E1250" t="str">
            <v>null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1207</v>
          </cell>
          <cell r="D1251">
            <v>83</v>
          </cell>
          <cell r="E1251" t="str">
            <v>null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1336</v>
          </cell>
          <cell r="D1252">
            <v>91</v>
          </cell>
          <cell r="E1252" t="str">
            <v>null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2213</v>
          </cell>
          <cell r="D1253">
            <v>197</v>
          </cell>
          <cell r="E1253" t="str">
            <v>null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3218</v>
          </cell>
          <cell r="D1254">
            <v>36</v>
          </cell>
          <cell r="E1254" t="str">
            <v>null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3358</v>
          </cell>
          <cell r="D1255">
            <v>196</v>
          </cell>
          <cell r="E1255" t="str">
            <v>null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1705</v>
          </cell>
          <cell r="D1256">
            <v>41</v>
          </cell>
          <cell r="E1256" t="str">
            <v>null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2518</v>
          </cell>
          <cell r="D1257">
            <v>96</v>
          </cell>
          <cell r="E1257" t="str">
            <v>null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1073</v>
          </cell>
          <cell r="D1258">
            <v>30</v>
          </cell>
          <cell r="E1258" t="str">
            <v>null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1318</v>
          </cell>
          <cell r="D1259">
            <v>88</v>
          </cell>
          <cell r="E1259" t="str">
            <v>null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2849</v>
          </cell>
          <cell r="D1260">
            <v>167</v>
          </cell>
          <cell r="E1260" t="str">
            <v>null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2588</v>
          </cell>
          <cell r="D1261">
            <v>62</v>
          </cell>
          <cell r="E1261" t="str">
            <v>null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2363</v>
          </cell>
          <cell r="D1262">
            <v>88</v>
          </cell>
          <cell r="E1262" t="str">
            <v>null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3589</v>
          </cell>
          <cell r="D1263">
            <v>138</v>
          </cell>
          <cell r="E1263" t="str">
            <v>null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1696</v>
          </cell>
          <cell r="D1264">
            <v>31</v>
          </cell>
          <cell r="E1264" t="str">
            <v>null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1340</v>
          </cell>
          <cell r="D1265">
            <v>54</v>
          </cell>
          <cell r="E1265" t="str">
            <v>null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1273</v>
          </cell>
          <cell r="D1266">
            <v>59</v>
          </cell>
          <cell r="E1266" t="str">
            <v>null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766</v>
          </cell>
          <cell r="D1267">
            <v>48</v>
          </cell>
          <cell r="E1267" t="str">
            <v>null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1427</v>
          </cell>
          <cell r="D1268">
            <v>56</v>
          </cell>
          <cell r="E1268" t="str">
            <v>null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2513</v>
          </cell>
          <cell r="D1269">
            <v>136</v>
          </cell>
          <cell r="E1269" t="str">
            <v>null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2756</v>
          </cell>
          <cell r="D1270">
            <v>163</v>
          </cell>
          <cell r="E1270" t="str">
            <v>null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2844</v>
          </cell>
          <cell r="D1271">
            <v>40</v>
          </cell>
          <cell r="E1271" t="str">
            <v>null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1922</v>
          </cell>
          <cell r="D1272">
            <v>97</v>
          </cell>
          <cell r="E1272" t="str">
            <v>null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1576</v>
          </cell>
          <cell r="D1273">
            <v>129</v>
          </cell>
          <cell r="E1273" t="str">
            <v>null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2741</v>
          </cell>
          <cell r="D1274">
            <v>135</v>
          </cell>
          <cell r="E1274" t="str">
            <v>null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1177</v>
          </cell>
          <cell r="D1275">
            <v>61</v>
          </cell>
          <cell r="E1275" t="str">
            <v>null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3360</v>
          </cell>
          <cell r="D1276">
            <v>169</v>
          </cell>
          <cell r="E1276" t="str">
            <v>null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1393</v>
          </cell>
          <cell r="D1277">
            <v>132</v>
          </cell>
          <cell r="E1277" t="str">
            <v>null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2917</v>
          </cell>
          <cell r="D1278">
            <v>134</v>
          </cell>
          <cell r="E1278" t="str">
            <v>null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830</v>
          </cell>
          <cell r="D1279">
            <v>82</v>
          </cell>
          <cell r="E1279" t="str">
            <v>null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1241</v>
          </cell>
          <cell r="D1280">
            <v>126</v>
          </cell>
          <cell r="E1280" t="str">
            <v>null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3292</v>
          </cell>
          <cell r="D1281">
            <v>197</v>
          </cell>
          <cell r="E1281" t="str">
            <v>null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1785</v>
          </cell>
          <cell r="D1282">
            <v>93</v>
          </cell>
          <cell r="E1282" t="str">
            <v>null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2105</v>
          </cell>
          <cell r="D1283">
            <v>106</v>
          </cell>
          <cell r="E1283" t="str">
            <v>null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2490</v>
          </cell>
          <cell r="D1284">
            <v>137</v>
          </cell>
          <cell r="E1284" t="str">
            <v>null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2037</v>
          </cell>
          <cell r="D1285">
            <v>100</v>
          </cell>
          <cell r="E1285" t="str">
            <v>null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2256</v>
          </cell>
          <cell r="D1286">
            <v>58</v>
          </cell>
          <cell r="E1286" t="str">
            <v>null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1951</v>
          </cell>
          <cell r="D1287">
            <v>114</v>
          </cell>
          <cell r="E1287" t="str">
            <v>null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1533</v>
          </cell>
          <cell r="D1288">
            <v>132</v>
          </cell>
          <cell r="E1288" t="str">
            <v>null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2325</v>
          </cell>
          <cell r="D1289">
            <v>88</v>
          </cell>
          <cell r="E1289" t="str">
            <v>null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1594</v>
          </cell>
          <cell r="D1290">
            <v>81</v>
          </cell>
          <cell r="E1290" t="str">
            <v>null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1437</v>
          </cell>
          <cell r="D1291">
            <v>60</v>
          </cell>
          <cell r="E1291" t="str">
            <v>null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1341</v>
          </cell>
          <cell r="D1292">
            <v>54</v>
          </cell>
          <cell r="E1292" t="str">
            <v>null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1705</v>
          </cell>
          <cell r="D1293">
            <v>59</v>
          </cell>
          <cell r="E1293" t="str">
            <v>null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1628</v>
          </cell>
          <cell r="D1294">
            <v>30</v>
          </cell>
          <cell r="E1294" t="str">
            <v>null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1593</v>
          </cell>
          <cell r="D1295">
            <v>68</v>
          </cell>
          <cell r="E1295" t="str">
            <v>null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1748</v>
          </cell>
          <cell r="D1296">
            <v>51</v>
          </cell>
          <cell r="E1296" t="str">
            <v>null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876</v>
          </cell>
          <cell r="D1297">
            <v>36</v>
          </cell>
          <cell r="E1297" t="str">
            <v>null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1261</v>
          </cell>
          <cell r="D1298">
            <v>21</v>
          </cell>
          <cell r="E1298" t="str">
            <v>null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1482</v>
          </cell>
          <cell r="D1299">
            <v>27</v>
          </cell>
          <cell r="E1299" t="str">
            <v>null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2512</v>
          </cell>
          <cell r="D1300">
            <v>76</v>
          </cell>
          <cell r="E1300" t="str">
            <v>null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2348</v>
          </cell>
          <cell r="D1301">
            <v>38</v>
          </cell>
          <cell r="E1301" t="str">
            <v>null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959</v>
          </cell>
          <cell r="D1302">
            <v>35</v>
          </cell>
          <cell r="E1302" t="str">
            <v>null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1951</v>
          </cell>
          <cell r="D1303">
            <v>41</v>
          </cell>
          <cell r="E1303" t="str">
            <v>null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1172</v>
          </cell>
          <cell r="D1304">
            <v>22</v>
          </cell>
          <cell r="E1304" t="str">
            <v>null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532</v>
          </cell>
          <cell r="D1305">
            <v>30</v>
          </cell>
          <cell r="E1305" t="str">
            <v>null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949</v>
          </cell>
          <cell r="D1306">
            <v>20</v>
          </cell>
          <cell r="E1306" t="str">
            <v>null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1424</v>
          </cell>
          <cell r="D1307">
            <v>29</v>
          </cell>
          <cell r="E1307" t="str">
            <v>null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999</v>
          </cell>
          <cell r="D1308">
            <v>26</v>
          </cell>
          <cell r="E1308" t="str">
            <v>null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1256</v>
          </cell>
          <cell r="D1309">
            <v>38</v>
          </cell>
          <cell r="E1309" t="str">
            <v>null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391</v>
          </cell>
          <cell r="D1310">
            <v>70</v>
          </cell>
          <cell r="E1310" t="str">
            <v>null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2251</v>
          </cell>
          <cell r="D1311">
            <v>60</v>
          </cell>
          <cell r="E1311" t="str">
            <v>null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2683</v>
          </cell>
          <cell r="D1312">
            <v>82</v>
          </cell>
          <cell r="E1312" t="str">
            <v>null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4100</v>
          </cell>
          <cell r="D1313">
            <v>269</v>
          </cell>
          <cell r="E1313" t="str">
            <v>null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1340</v>
          </cell>
          <cell r="D1314">
            <v>84</v>
          </cell>
          <cell r="E1314" t="str">
            <v>null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2394</v>
          </cell>
          <cell r="D1315">
            <v>114</v>
          </cell>
          <cell r="E1315" t="str">
            <v>null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1529</v>
          </cell>
          <cell r="D1316">
            <v>93</v>
          </cell>
          <cell r="E1316" t="str">
            <v>null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1683</v>
          </cell>
          <cell r="D1317">
            <v>71</v>
          </cell>
          <cell r="E1317" t="str">
            <v>null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2608</v>
          </cell>
          <cell r="D1318">
            <v>85</v>
          </cell>
          <cell r="E1318" t="str">
            <v>null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948</v>
          </cell>
          <cell r="D1319">
            <v>47</v>
          </cell>
          <cell r="E1319" t="str">
            <v>null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1905</v>
          </cell>
          <cell r="D1320">
            <v>56</v>
          </cell>
          <cell r="E1320" t="str">
            <v>null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1714</v>
          </cell>
          <cell r="D1321">
            <v>55</v>
          </cell>
          <cell r="E1321" t="str">
            <v>null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1556</v>
          </cell>
          <cell r="D1322">
            <v>70</v>
          </cell>
          <cell r="E1322" t="str">
            <v>null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2611</v>
          </cell>
          <cell r="D1323">
            <v>129</v>
          </cell>
          <cell r="E1323" t="str">
            <v>null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2602</v>
          </cell>
          <cell r="D1324">
            <v>56</v>
          </cell>
          <cell r="E1324" t="str">
            <v>null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1737</v>
          </cell>
          <cell r="D1325">
            <v>39</v>
          </cell>
          <cell r="E1325" t="str">
            <v>null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1999</v>
          </cell>
          <cell r="D1326">
            <v>100</v>
          </cell>
          <cell r="E1326" t="str">
            <v>null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2674</v>
          </cell>
          <cell r="D1327">
            <v>94</v>
          </cell>
          <cell r="E1327" t="str">
            <v>null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2050</v>
          </cell>
          <cell r="D1328">
            <v>77</v>
          </cell>
          <cell r="E1328" t="str">
            <v>null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3100</v>
          </cell>
          <cell r="D1329">
            <v>85</v>
          </cell>
          <cell r="E1329" t="str">
            <v>null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1237</v>
          </cell>
          <cell r="D1330">
            <v>17</v>
          </cell>
          <cell r="E1330" t="str">
            <v>null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1245</v>
          </cell>
          <cell r="D1331">
            <v>21</v>
          </cell>
          <cell r="E1331" t="str">
            <v>null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3253</v>
          </cell>
          <cell r="D1332">
            <v>93</v>
          </cell>
          <cell r="E1332" t="str">
            <v>null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800</v>
          </cell>
          <cell r="D1333">
            <v>16</v>
          </cell>
          <cell r="E1333" t="str">
            <v>null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2090</v>
          </cell>
          <cell r="D1334">
            <v>53</v>
          </cell>
          <cell r="E1334" t="str">
            <v>null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1416</v>
          </cell>
          <cell r="D1335">
            <v>27</v>
          </cell>
          <cell r="E1335" t="str">
            <v>null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2783</v>
          </cell>
          <cell r="D1336">
            <v>42</v>
          </cell>
          <cell r="E1336" t="str">
            <v>null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1219</v>
          </cell>
          <cell r="D1337">
            <v>38</v>
          </cell>
          <cell r="E1337" t="str">
            <v>null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1828</v>
          </cell>
          <cell r="D1338">
            <v>53</v>
          </cell>
          <cell r="E1338" t="str">
            <v>null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1995</v>
          </cell>
          <cell r="D1339">
            <v>36</v>
          </cell>
          <cell r="E1339" t="str">
            <v>null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2400</v>
          </cell>
          <cell r="D1340">
            <v>82</v>
          </cell>
          <cell r="E1340" t="str">
            <v>null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1392</v>
          </cell>
          <cell r="D1341">
            <v>22</v>
          </cell>
          <cell r="E1341" t="str">
            <v>null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451</v>
          </cell>
          <cell r="D1342">
            <v>35</v>
          </cell>
          <cell r="E1342" t="str">
            <v>null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597</v>
          </cell>
          <cell r="D1343">
            <v>55</v>
          </cell>
          <cell r="E1343" t="str">
            <v>null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1666</v>
          </cell>
          <cell r="D1344">
            <v>101</v>
          </cell>
          <cell r="E1344" t="str">
            <v>null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771</v>
          </cell>
          <cell r="D1345">
            <v>60</v>
          </cell>
          <cell r="E1345" t="str">
            <v>null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909</v>
          </cell>
          <cell r="D1346">
            <v>49</v>
          </cell>
          <cell r="E1346" t="str">
            <v>null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3538</v>
          </cell>
          <cell r="D1347">
            <v>135</v>
          </cell>
          <cell r="E1347" t="str">
            <v>null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2624</v>
          </cell>
          <cell r="D1348">
            <v>118</v>
          </cell>
          <cell r="E1348" t="str">
            <v>null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5307</v>
          </cell>
          <cell r="D1349">
            <v>196</v>
          </cell>
          <cell r="E1349" t="str">
            <v>null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1446</v>
          </cell>
          <cell r="D1350">
            <v>87</v>
          </cell>
          <cell r="E1350" t="str">
            <v>null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3523</v>
          </cell>
          <cell r="D1351">
            <v>248</v>
          </cell>
          <cell r="E1351" t="str">
            <v>null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776</v>
          </cell>
          <cell r="D1352">
            <v>116</v>
          </cell>
          <cell r="E1352" t="str">
            <v>null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3292</v>
          </cell>
          <cell r="D1353">
            <v>154</v>
          </cell>
          <cell r="E1353" t="str">
            <v>null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3173</v>
          </cell>
          <cell r="D1354">
            <v>129</v>
          </cell>
          <cell r="E1354" t="str">
            <v>null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1820</v>
          </cell>
          <cell r="D1355">
            <v>92</v>
          </cell>
          <cell r="E1355" t="str">
            <v>null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1972</v>
          </cell>
          <cell r="D1356">
            <v>77</v>
          </cell>
          <cell r="E1356" t="str">
            <v>null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5657</v>
          </cell>
          <cell r="D1357">
            <v>150</v>
          </cell>
          <cell r="E1357" t="str">
            <v>null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3502</v>
          </cell>
          <cell r="D1358">
            <v>130</v>
          </cell>
          <cell r="E1358" t="str">
            <v>null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914</v>
          </cell>
          <cell r="D1359">
            <v>101</v>
          </cell>
          <cell r="E1359" t="str">
            <v>null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1030</v>
          </cell>
          <cell r="D1360">
            <v>165</v>
          </cell>
          <cell r="E1360" t="str">
            <v>null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2886</v>
          </cell>
          <cell r="D1361">
            <v>232</v>
          </cell>
          <cell r="E1361" t="str">
            <v>null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2059</v>
          </cell>
          <cell r="D1362">
            <v>170</v>
          </cell>
          <cell r="E1362" t="str">
            <v>null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1685</v>
          </cell>
          <cell r="D1363">
            <v>161</v>
          </cell>
          <cell r="E1363" t="str">
            <v>null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1322</v>
          </cell>
          <cell r="D1364">
            <v>77</v>
          </cell>
          <cell r="E1364" t="str">
            <v>null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1998</v>
          </cell>
          <cell r="D1365">
            <v>178</v>
          </cell>
          <cell r="E1365" t="str">
            <v>null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2373</v>
          </cell>
          <cell r="D1366">
            <v>117</v>
          </cell>
          <cell r="E1366" t="str">
            <v>null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3114</v>
          </cell>
          <cell r="D1367">
            <v>181</v>
          </cell>
          <cell r="E1367" t="str">
            <v>null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2487</v>
          </cell>
          <cell r="D1368">
            <v>187</v>
          </cell>
          <cell r="E1368" t="str">
            <v>null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5018</v>
          </cell>
          <cell r="D1369">
            <v>182</v>
          </cell>
          <cell r="E1369" t="str">
            <v>null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1760</v>
          </cell>
          <cell r="D1370">
            <v>100</v>
          </cell>
          <cell r="E1370" t="str">
            <v>null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3981</v>
          </cell>
          <cell r="D1371">
            <v>254</v>
          </cell>
          <cell r="E1371" t="str">
            <v>null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1220</v>
          </cell>
          <cell r="D1372">
            <v>194</v>
          </cell>
          <cell r="E1372" t="str">
            <v>null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1458</v>
          </cell>
          <cell r="D1373">
            <v>135</v>
          </cell>
          <cell r="E1373" t="str">
            <v>null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2731</v>
          </cell>
          <cell r="D1374">
            <v>161</v>
          </cell>
          <cell r="E1374" t="str">
            <v>null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2909</v>
          </cell>
          <cell r="D1375">
            <v>147</v>
          </cell>
          <cell r="E1375" t="str">
            <v>null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1588</v>
          </cell>
          <cell r="D1376">
            <v>100</v>
          </cell>
          <cell r="E1376" t="str">
            <v>null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6351</v>
          </cell>
          <cell r="D1377">
            <v>499</v>
          </cell>
          <cell r="E1377" t="str">
            <v>null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1977</v>
          </cell>
          <cell r="D1378">
            <v>125</v>
          </cell>
          <cell r="E1378" t="str">
            <v>null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468</v>
          </cell>
          <cell r="D1379">
            <v>64</v>
          </cell>
          <cell r="E1379" t="str">
            <v>null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645</v>
          </cell>
          <cell r="D1380">
            <v>119</v>
          </cell>
          <cell r="E1380" t="str">
            <v>null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1550</v>
          </cell>
          <cell r="D1381">
            <v>240</v>
          </cell>
          <cell r="E1381" t="str">
            <v>null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1948</v>
          </cell>
          <cell r="D1382">
            <v>166</v>
          </cell>
          <cell r="E1382" t="str">
            <v>null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3087</v>
          </cell>
          <cell r="D1383">
            <v>223</v>
          </cell>
          <cell r="E1383" t="str">
            <v>null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2142</v>
          </cell>
          <cell r="D1384">
            <v>131</v>
          </cell>
          <cell r="E1384" t="str">
            <v>null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3377</v>
          </cell>
          <cell r="D1385">
            <v>168</v>
          </cell>
          <cell r="E1385" t="str">
            <v>null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566</v>
          </cell>
          <cell r="D1386">
            <v>57</v>
          </cell>
          <cell r="E1386" t="str">
            <v>null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3199</v>
          </cell>
          <cell r="D1387">
            <v>264</v>
          </cell>
          <cell r="E1387" t="str">
            <v>null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2392</v>
          </cell>
          <cell r="D1388">
            <v>168</v>
          </cell>
          <cell r="E1388" t="str">
            <v>null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2071</v>
          </cell>
          <cell r="D1389">
            <v>175</v>
          </cell>
          <cell r="E1389" t="str">
            <v>null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1960</v>
          </cell>
          <cell r="D1390">
            <v>123</v>
          </cell>
          <cell r="E1390" t="str">
            <v>null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1500</v>
          </cell>
          <cell r="D1391">
            <v>105</v>
          </cell>
          <cell r="E1391" t="str">
            <v>null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2450</v>
          </cell>
          <cell r="D1392">
            <v>141</v>
          </cell>
          <cell r="E1392" t="str">
            <v>null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1898</v>
          </cell>
          <cell r="D1393">
            <v>136</v>
          </cell>
          <cell r="E1393" t="str">
            <v>null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1021</v>
          </cell>
          <cell r="D1394">
            <v>68</v>
          </cell>
          <cell r="E1394" t="str">
            <v>null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1289</v>
          </cell>
          <cell r="D1395">
            <v>149</v>
          </cell>
          <cell r="E1395" t="str">
            <v>null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1622</v>
          </cell>
          <cell r="D1396">
            <v>117</v>
          </cell>
          <cell r="E1396" t="str">
            <v>null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2230</v>
          </cell>
          <cell r="D1397">
            <v>120</v>
          </cell>
          <cell r="E1397" t="str">
            <v>null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427</v>
          </cell>
          <cell r="D1398">
            <v>61</v>
          </cell>
          <cell r="E1398" t="str">
            <v>null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1011</v>
          </cell>
          <cell r="D1399">
            <v>65</v>
          </cell>
          <cell r="E1399" t="str">
            <v>null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811</v>
          </cell>
          <cell r="D1400">
            <v>87</v>
          </cell>
          <cell r="E1400" t="str">
            <v>null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2535</v>
          </cell>
          <cell r="D1401">
            <v>125</v>
          </cell>
          <cell r="E1401" t="str">
            <v>null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3182</v>
          </cell>
          <cell r="D1402">
            <v>155</v>
          </cell>
          <cell r="E1402" t="str">
            <v>null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1930</v>
          </cell>
          <cell r="D1403">
            <v>129</v>
          </cell>
          <cell r="E1403" t="str">
            <v>null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1978</v>
          </cell>
          <cell r="D1404">
            <v>129</v>
          </cell>
          <cell r="E1404" t="str">
            <v>null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2650</v>
          </cell>
          <cell r="D1405">
            <v>168</v>
          </cell>
          <cell r="E1405" t="str">
            <v>null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1202</v>
          </cell>
          <cell r="D1406">
            <v>108</v>
          </cell>
          <cell r="E1406" t="str">
            <v>null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1752</v>
          </cell>
          <cell r="D1407">
            <v>186</v>
          </cell>
          <cell r="E1407" t="str">
            <v>null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917</v>
          </cell>
          <cell r="D1408">
            <v>126</v>
          </cell>
          <cell r="E1408" t="str">
            <v>null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1198</v>
          </cell>
          <cell r="D1409">
            <v>84</v>
          </cell>
          <cell r="E1409" t="str">
            <v>null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1700</v>
          </cell>
          <cell r="D1410">
            <v>186</v>
          </cell>
          <cell r="E1410" t="str">
            <v>null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208</v>
          </cell>
          <cell r="D1411">
            <v>61</v>
          </cell>
          <cell r="E1411" t="str">
            <v>null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1629</v>
          </cell>
          <cell r="D1412">
            <v>168</v>
          </cell>
          <cell r="E1412" t="str">
            <v>null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3655</v>
          </cell>
          <cell r="D1413">
            <v>159</v>
          </cell>
          <cell r="E1413" t="str">
            <v>null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532</v>
          </cell>
          <cell r="D1414">
            <v>90</v>
          </cell>
          <cell r="E1414" t="str">
            <v>null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1843</v>
          </cell>
          <cell r="D1415">
            <v>152</v>
          </cell>
          <cell r="E1415" t="str">
            <v>null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2546</v>
          </cell>
          <cell r="D1416">
            <v>137</v>
          </cell>
          <cell r="E1416" t="str">
            <v>null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1233</v>
          </cell>
          <cell r="D1417">
            <v>70</v>
          </cell>
          <cell r="E1417" t="str">
            <v>null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914</v>
          </cell>
          <cell r="D1418">
            <v>83</v>
          </cell>
          <cell r="E1418" t="str">
            <v>null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1938</v>
          </cell>
          <cell r="D1419">
            <v>174</v>
          </cell>
          <cell r="E1419" t="str">
            <v>null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922</v>
          </cell>
          <cell r="D1420">
            <v>114</v>
          </cell>
          <cell r="E1420" t="str">
            <v>null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3284</v>
          </cell>
          <cell r="D1421">
            <v>252</v>
          </cell>
          <cell r="E1421" t="str">
            <v>null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1969</v>
          </cell>
          <cell r="D1422">
            <v>109</v>
          </cell>
          <cell r="E1422" t="str">
            <v>null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1749</v>
          </cell>
          <cell r="D1423">
            <v>85</v>
          </cell>
          <cell r="E1423" t="str">
            <v>null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438</v>
          </cell>
          <cell r="D1424">
            <v>36</v>
          </cell>
          <cell r="E1424" t="str">
            <v>null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3409</v>
          </cell>
          <cell r="D1425">
            <v>162</v>
          </cell>
          <cell r="E1425" t="str">
            <v>null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3150</v>
          </cell>
          <cell r="D1426">
            <v>170</v>
          </cell>
          <cell r="E1426" t="str">
            <v>null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1743</v>
          </cell>
          <cell r="D1427">
            <v>109</v>
          </cell>
          <cell r="E1427" t="str">
            <v>null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1493</v>
          </cell>
          <cell r="D1428">
            <v>84</v>
          </cell>
          <cell r="E1428" t="str">
            <v>null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1266</v>
          </cell>
          <cell r="D1429">
            <v>81</v>
          </cell>
          <cell r="E1429" t="str">
            <v>null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1148</v>
          </cell>
          <cell r="D1430">
            <v>86</v>
          </cell>
          <cell r="E1430" t="str">
            <v>null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1686</v>
          </cell>
          <cell r="D1431">
            <v>81</v>
          </cell>
          <cell r="E1431" t="str">
            <v>null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3919</v>
          </cell>
          <cell r="D1432">
            <v>292</v>
          </cell>
          <cell r="E1432" t="str">
            <v>null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2842</v>
          </cell>
          <cell r="D1433">
            <v>115</v>
          </cell>
          <cell r="E1433" t="str">
            <v>null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3221</v>
          </cell>
          <cell r="D1434">
            <v>201</v>
          </cell>
          <cell r="E1434" t="str">
            <v>null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2584</v>
          </cell>
          <cell r="D1435">
            <v>106</v>
          </cell>
          <cell r="E1435" t="str">
            <v>null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3392</v>
          </cell>
          <cell r="D1436">
            <v>154</v>
          </cell>
          <cell r="E1436" t="str">
            <v>null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2486</v>
          </cell>
          <cell r="D1437">
            <v>137</v>
          </cell>
          <cell r="E1437" t="str">
            <v>null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2688</v>
          </cell>
          <cell r="D1438">
            <v>94</v>
          </cell>
          <cell r="E1438" t="str">
            <v>null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1945</v>
          </cell>
          <cell r="D1439">
            <v>77</v>
          </cell>
          <cell r="E1439" t="str">
            <v>null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3875</v>
          </cell>
          <cell r="D1440">
            <v>154</v>
          </cell>
          <cell r="E1440" t="str">
            <v>null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2521</v>
          </cell>
          <cell r="D1441">
            <v>112</v>
          </cell>
          <cell r="E1441" t="str">
            <v>null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3078</v>
          </cell>
          <cell r="D1442">
            <v>132</v>
          </cell>
          <cell r="E1442" t="str">
            <v>null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1321</v>
          </cell>
          <cell r="D1443">
            <v>60</v>
          </cell>
          <cell r="E1443" t="str">
            <v>null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1809</v>
          </cell>
          <cell r="D1444">
            <v>69</v>
          </cell>
          <cell r="E1444" t="str">
            <v>null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2359</v>
          </cell>
          <cell r="D1445">
            <v>98</v>
          </cell>
          <cell r="E1445" t="str">
            <v>null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3207</v>
          </cell>
          <cell r="D1446">
            <v>223</v>
          </cell>
          <cell r="E1446" t="str">
            <v>null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2388</v>
          </cell>
          <cell r="D1447">
            <v>126</v>
          </cell>
          <cell r="E1447" t="str">
            <v>null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2015</v>
          </cell>
          <cell r="D1448">
            <v>74</v>
          </cell>
          <cell r="E1448" t="str">
            <v>null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2270</v>
          </cell>
          <cell r="D1449">
            <v>146</v>
          </cell>
          <cell r="E1449" t="str">
            <v>null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2444</v>
          </cell>
          <cell r="D1450">
            <v>107</v>
          </cell>
          <cell r="E1450" t="str">
            <v>null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2385</v>
          </cell>
          <cell r="D1451">
            <v>118</v>
          </cell>
          <cell r="E1451" t="str">
            <v>null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2572</v>
          </cell>
          <cell r="D1452">
            <v>108</v>
          </cell>
          <cell r="E1452" t="str">
            <v>null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2477</v>
          </cell>
          <cell r="D1453">
            <v>141</v>
          </cell>
          <cell r="E1453" t="str">
            <v>null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3516</v>
          </cell>
          <cell r="D1454">
            <v>142</v>
          </cell>
          <cell r="E1454" t="str">
            <v>null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1008</v>
          </cell>
          <cell r="D1455">
            <v>72</v>
          </cell>
          <cell r="E1455" t="str">
            <v>null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1359</v>
          </cell>
          <cell r="D1456">
            <v>145</v>
          </cell>
          <cell r="E1456" t="str">
            <v>null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2330</v>
          </cell>
          <cell r="D1457">
            <v>130</v>
          </cell>
          <cell r="E1457" t="str">
            <v>null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2323</v>
          </cell>
          <cell r="D1458">
            <v>102</v>
          </cell>
          <cell r="E1458" t="str">
            <v>null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3500</v>
          </cell>
          <cell r="D1459">
            <v>181</v>
          </cell>
          <cell r="E1459" t="str">
            <v>null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2560</v>
          </cell>
          <cell r="D1460">
            <v>226</v>
          </cell>
          <cell r="E1460" t="str">
            <v>null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1787</v>
          </cell>
          <cell r="D1461">
            <v>151</v>
          </cell>
          <cell r="E1461" t="str">
            <v>null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3156</v>
          </cell>
          <cell r="D1462">
            <v>141</v>
          </cell>
          <cell r="E1462" t="str">
            <v>null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3070</v>
          </cell>
          <cell r="D1463">
            <v>257</v>
          </cell>
          <cell r="E1463" t="str">
            <v>null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2905</v>
          </cell>
          <cell r="D1464">
            <v>165</v>
          </cell>
          <cell r="E1464" t="str">
            <v>null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1989</v>
          </cell>
          <cell r="D1465">
            <v>74</v>
          </cell>
          <cell r="E1465" t="str">
            <v>null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2323</v>
          </cell>
          <cell r="D1466">
            <v>184</v>
          </cell>
          <cell r="E1466" t="str">
            <v>null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2815</v>
          </cell>
          <cell r="D1467">
            <v>190</v>
          </cell>
          <cell r="E1467" t="str">
            <v>null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6375</v>
          </cell>
          <cell r="D1468">
            <v>293</v>
          </cell>
          <cell r="E1468" t="str">
            <v>null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2169</v>
          </cell>
          <cell r="D1469">
            <v>232</v>
          </cell>
          <cell r="E1469" t="str">
            <v>null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2225</v>
          </cell>
          <cell r="D1470">
            <v>100</v>
          </cell>
          <cell r="E1470" t="str">
            <v>null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2083</v>
          </cell>
          <cell r="D1471">
            <v>103</v>
          </cell>
          <cell r="E1471" t="str">
            <v>null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3987</v>
          </cell>
          <cell r="D1472">
            <v>286</v>
          </cell>
          <cell r="E1472" t="str">
            <v>null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1560</v>
          </cell>
          <cell r="D1473">
            <v>122</v>
          </cell>
          <cell r="E1473" t="str">
            <v>null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923</v>
          </cell>
          <cell r="D1474">
            <v>87</v>
          </cell>
          <cell r="E1474" t="str">
            <v>null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1346</v>
          </cell>
          <cell r="D1475">
            <v>84</v>
          </cell>
          <cell r="E1475" t="str">
            <v>null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1380</v>
          </cell>
          <cell r="D1476">
            <v>137</v>
          </cell>
          <cell r="E1476" t="str">
            <v>null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1667</v>
          </cell>
          <cell r="D1477">
            <v>93</v>
          </cell>
          <cell r="E1477" t="str">
            <v>null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1055</v>
          </cell>
          <cell r="D1478">
            <v>91</v>
          </cell>
          <cell r="E1478" t="str">
            <v>null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806</v>
          </cell>
          <cell r="D1479">
            <v>84</v>
          </cell>
          <cell r="E1479" t="str">
            <v>null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1933</v>
          </cell>
          <cell r="D1480">
            <v>148</v>
          </cell>
          <cell r="E1480" t="str">
            <v>null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1502</v>
          </cell>
          <cell r="D1481">
            <v>92</v>
          </cell>
          <cell r="E1481" t="str">
            <v>null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1807</v>
          </cell>
          <cell r="D1482">
            <v>158</v>
          </cell>
          <cell r="E1482" t="str">
            <v>null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2271</v>
          </cell>
          <cell r="D1483">
            <v>92</v>
          </cell>
          <cell r="E1483" t="str">
            <v>null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1766</v>
          </cell>
          <cell r="D1484">
            <v>95</v>
          </cell>
          <cell r="E1484" t="str">
            <v>null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2370</v>
          </cell>
          <cell r="D1485">
            <v>142</v>
          </cell>
          <cell r="E1485" t="str">
            <v>null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1455</v>
          </cell>
          <cell r="D1486">
            <v>68</v>
          </cell>
          <cell r="E1486" t="str">
            <v>null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1287</v>
          </cell>
          <cell r="D1487">
            <v>50</v>
          </cell>
          <cell r="E1487" t="str">
            <v>null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1198</v>
          </cell>
          <cell r="D1488">
            <v>82</v>
          </cell>
          <cell r="E1488" t="str">
            <v>null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2375</v>
          </cell>
          <cell r="D1489">
            <v>163</v>
          </cell>
          <cell r="E1489" t="str">
            <v>null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2374</v>
          </cell>
          <cell r="D1490">
            <v>121</v>
          </cell>
          <cell r="E1490" t="str">
            <v>null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1050</v>
          </cell>
          <cell r="D1491">
            <v>73</v>
          </cell>
          <cell r="E1491" t="str">
            <v>null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1940</v>
          </cell>
          <cell r="D1492">
            <v>151</v>
          </cell>
          <cell r="E1492" t="str">
            <v>null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638</v>
          </cell>
          <cell r="D1493">
            <v>67</v>
          </cell>
          <cell r="E1493" t="str">
            <v>null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1197</v>
          </cell>
          <cell r="D1494">
            <v>98</v>
          </cell>
          <cell r="E1494" t="str">
            <v>null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2257</v>
          </cell>
          <cell r="D1495">
            <v>106</v>
          </cell>
          <cell r="E1495" t="str">
            <v>null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1705</v>
          </cell>
          <cell r="D1496">
            <v>80</v>
          </cell>
          <cell r="E1496" t="str">
            <v>null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2265</v>
          </cell>
          <cell r="D1497">
            <v>284</v>
          </cell>
          <cell r="E1497" t="str">
            <v>null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2501</v>
          </cell>
          <cell r="D1498">
            <v>153</v>
          </cell>
          <cell r="E1498" t="str">
            <v>null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1412</v>
          </cell>
          <cell r="D1499">
            <v>132</v>
          </cell>
          <cell r="E1499" t="str">
            <v>null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2048</v>
          </cell>
          <cell r="D1500">
            <v>94</v>
          </cell>
          <cell r="E1500" t="str">
            <v>null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621</v>
          </cell>
          <cell r="D1501">
            <v>96</v>
          </cell>
          <cell r="E1501" t="str">
            <v>null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783</v>
          </cell>
          <cell r="D1502">
            <v>172</v>
          </cell>
          <cell r="E1502" t="str">
            <v>null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1119</v>
          </cell>
          <cell r="D1503">
            <v>89</v>
          </cell>
          <cell r="E1503" t="str">
            <v>null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2102</v>
          </cell>
          <cell r="D1504">
            <v>267</v>
          </cell>
          <cell r="E1504" t="str">
            <v>null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3694</v>
          </cell>
          <cell r="D1505">
            <v>220</v>
          </cell>
          <cell r="E1505" t="str">
            <v>null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913</v>
          </cell>
          <cell r="D1506">
            <v>110</v>
          </cell>
          <cell r="E1506" t="str">
            <v>null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1480</v>
          </cell>
          <cell r="D1507">
            <v>175</v>
          </cell>
          <cell r="E1507" t="str">
            <v>null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2688</v>
          </cell>
          <cell r="D1508">
            <v>204</v>
          </cell>
          <cell r="E1508" t="str">
            <v>null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2283</v>
          </cell>
          <cell r="D1509">
            <v>202</v>
          </cell>
          <cell r="E1509" t="str">
            <v>null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2353</v>
          </cell>
          <cell r="D1510">
            <v>157</v>
          </cell>
          <cell r="E1510" t="str">
            <v>null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1776</v>
          </cell>
          <cell r="D1511">
            <v>226</v>
          </cell>
          <cell r="E1511" t="str">
            <v>null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2533</v>
          </cell>
          <cell r="D1512">
            <v>265</v>
          </cell>
          <cell r="E1512" t="str">
            <v>null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2307</v>
          </cell>
          <cell r="D1513">
            <v>263</v>
          </cell>
          <cell r="E1513" t="str">
            <v>null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846</v>
          </cell>
          <cell r="D1514">
            <v>58</v>
          </cell>
          <cell r="E1514" t="str">
            <v>null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1465</v>
          </cell>
          <cell r="D1515">
            <v>137</v>
          </cell>
          <cell r="E1515" t="str">
            <v>null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1615</v>
          </cell>
          <cell r="D1516">
            <v>116</v>
          </cell>
          <cell r="E1516" t="str">
            <v>null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2410</v>
          </cell>
          <cell r="D1517">
            <v>165</v>
          </cell>
          <cell r="E1517" t="str">
            <v>null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868</v>
          </cell>
          <cell r="D1518">
            <v>77</v>
          </cell>
          <cell r="E1518" t="str">
            <v>null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1906</v>
          </cell>
          <cell r="D1519">
            <v>137</v>
          </cell>
          <cell r="E1519" t="str">
            <v>null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2757</v>
          </cell>
          <cell r="D1520">
            <v>174</v>
          </cell>
          <cell r="E1520" t="str">
            <v>null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2952</v>
          </cell>
          <cell r="D1521">
            <v>229</v>
          </cell>
          <cell r="E1521" t="str">
            <v>null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941</v>
          </cell>
          <cell r="D1522">
            <v>188</v>
          </cell>
          <cell r="E1522" t="str">
            <v>null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2155</v>
          </cell>
          <cell r="D1523">
            <v>171</v>
          </cell>
          <cell r="E1523" t="str">
            <v>null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592</v>
          </cell>
          <cell r="D1524">
            <v>71</v>
          </cell>
          <cell r="E1524" t="str">
            <v>null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>
            <v>13</v>
          </cell>
          <cell r="E1525" t="str">
            <v>null</v>
          </cell>
          <cell r="F1525" t="str">
            <v>null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>
            <v>13</v>
          </cell>
          <cell r="E1526" t="str">
            <v>null</v>
          </cell>
          <cell r="F1526" t="str">
            <v>null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0</v>
          </cell>
          <cell r="D1527">
            <v>13</v>
          </cell>
          <cell r="E1527" t="str">
            <v>null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818</v>
          </cell>
          <cell r="D1528">
            <v>141</v>
          </cell>
          <cell r="E1528" t="str">
            <v>null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3"/>
      <sheetName val="Sheet1"/>
      <sheetName val="2012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DP05_0001E</v>
          </cell>
          <cell r="D1" t="str">
            <v>DP05_0001M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Estimate!!SEX AND AGE!!Total population</v>
          </cell>
          <cell r="D2" t="str">
            <v>Margin of Error!!SEX AND AGE!!Total population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1518</v>
          </cell>
          <cell r="D3">
            <v>190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5119</v>
          </cell>
          <cell r="D4">
            <v>395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5968</v>
          </cell>
          <cell r="D5">
            <v>820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5808</v>
          </cell>
          <cell r="D6">
            <v>441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4213</v>
          </cell>
          <cell r="D7">
            <v>596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4134</v>
          </cell>
          <cell r="D8">
            <v>819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7363</v>
          </cell>
          <cell r="D9">
            <v>511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3854</v>
          </cell>
          <cell r="D10">
            <v>367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5214</v>
          </cell>
          <cell r="D11">
            <v>467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4541</v>
          </cell>
          <cell r="D12">
            <v>777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4200</v>
          </cell>
          <cell r="D13">
            <v>375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2495</v>
          </cell>
          <cell r="D14">
            <v>359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5052</v>
          </cell>
          <cell r="D15">
            <v>542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3553</v>
          </cell>
          <cell r="D16">
            <v>571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5269</v>
          </cell>
          <cell r="D17">
            <v>322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3677</v>
          </cell>
          <cell r="D18">
            <v>376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1803</v>
          </cell>
          <cell r="D19">
            <v>233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3424</v>
          </cell>
          <cell r="D20">
            <v>676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3857</v>
          </cell>
          <cell r="D21">
            <v>170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2666</v>
          </cell>
          <cell r="D22">
            <v>312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3906</v>
          </cell>
          <cell r="D23">
            <v>268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5394</v>
          </cell>
          <cell r="D24">
            <v>749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3285</v>
          </cell>
          <cell r="D25">
            <v>346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2159</v>
          </cell>
          <cell r="D26">
            <v>311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8624</v>
          </cell>
          <cell r="D27">
            <v>1296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3101</v>
          </cell>
          <cell r="D28">
            <v>389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4857</v>
          </cell>
          <cell r="D29">
            <v>608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4346</v>
          </cell>
          <cell r="D30">
            <v>518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3230</v>
          </cell>
          <cell r="D31">
            <v>427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2404</v>
          </cell>
          <cell r="D32">
            <v>344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1694</v>
          </cell>
          <cell r="D33">
            <v>201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3597</v>
          </cell>
          <cell r="D34">
            <v>421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3035</v>
          </cell>
          <cell r="D35">
            <v>339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5625</v>
          </cell>
          <cell r="D36">
            <v>470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4689</v>
          </cell>
          <cell r="D37">
            <v>527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1215</v>
          </cell>
          <cell r="D38">
            <v>258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3361</v>
          </cell>
          <cell r="D39">
            <v>378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4143</v>
          </cell>
          <cell r="D40">
            <v>459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4938</v>
          </cell>
          <cell r="D41">
            <v>504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3407</v>
          </cell>
          <cell r="D42">
            <v>440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4044</v>
          </cell>
          <cell r="D43">
            <v>425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4203</v>
          </cell>
          <cell r="D44">
            <v>508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4361</v>
          </cell>
          <cell r="D45">
            <v>432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8904</v>
          </cell>
          <cell r="D46">
            <v>572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6771</v>
          </cell>
          <cell r="D47">
            <v>549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4683</v>
          </cell>
          <cell r="D48">
            <v>567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4330</v>
          </cell>
          <cell r="D49">
            <v>418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4982</v>
          </cell>
          <cell r="D50">
            <v>629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3753</v>
          </cell>
          <cell r="D51">
            <v>271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3912</v>
          </cell>
          <cell r="D52">
            <v>399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6465</v>
          </cell>
          <cell r="D53">
            <v>632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5520</v>
          </cell>
          <cell r="D54">
            <v>445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5004</v>
          </cell>
          <cell r="D55">
            <v>406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5695</v>
          </cell>
          <cell r="D56">
            <v>491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3416</v>
          </cell>
          <cell r="D57">
            <v>389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4533</v>
          </cell>
          <cell r="D58">
            <v>509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6688</v>
          </cell>
          <cell r="D59">
            <v>605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8602</v>
          </cell>
          <cell r="D60">
            <v>678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4901</v>
          </cell>
          <cell r="D61">
            <v>551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6714</v>
          </cell>
          <cell r="D62">
            <v>494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2532</v>
          </cell>
          <cell r="D63">
            <v>240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6231</v>
          </cell>
          <cell r="D64">
            <v>655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5632</v>
          </cell>
          <cell r="D65">
            <v>622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2943</v>
          </cell>
          <cell r="D66">
            <v>457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3036</v>
          </cell>
          <cell r="D67">
            <v>108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3521</v>
          </cell>
          <cell r="D68">
            <v>228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1889</v>
          </cell>
          <cell r="D69">
            <v>392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7224</v>
          </cell>
          <cell r="D70">
            <v>116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6358</v>
          </cell>
          <cell r="D71">
            <v>718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5074</v>
          </cell>
          <cell r="D72">
            <v>624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3958</v>
          </cell>
          <cell r="D73">
            <v>432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3900</v>
          </cell>
          <cell r="D74">
            <v>361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4853</v>
          </cell>
          <cell r="D75">
            <v>668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4040</v>
          </cell>
          <cell r="D76">
            <v>476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3436</v>
          </cell>
          <cell r="D77">
            <v>338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4965</v>
          </cell>
          <cell r="D78">
            <v>730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1989</v>
          </cell>
          <cell r="D79">
            <v>440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2153</v>
          </cell>
          <cell r="D80">
            <v>425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6213</v>
          </cell>
          <cell r="D81">
            <v>522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2758</v>
          </cell>
          <cell r="D82">
            <v>363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4308</v>
          </cell>
          <cell r="D83">
            <v>615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5078</v>
          </cell>
          <cell r="D84">
            <v>495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1207</v>
          </cell>
          <cell r="D85">
            <v>232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1580</v>
          </cell>
          <cell r="D86">
            <v>261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1873</v>
          </cell>
          <cell r="D87">
            <v>369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3337</v>
          </cell>
          <cell r="D88">
            <v>486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5441</v>
          </cell>
          <cell r="D89">
            <v>699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3980</v>
          </cell>
          <cell r="D90">
            <v>403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4728</v>
          </cell>
          <cell r="D91">
            <v>437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1188</v>
          </cell>
          <cell r="D92">
            <v>232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1565</v>
          </cell>
          <cell r="D93">
            <v>288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5937</v>
          </cell>
          <cell r="D94">
            <v>407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4825</v>
          </cell>
          <cell r="D95">
            <v>263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4523</v>
          </cell>
          <cell r="D96">
            <v>514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3046</v>
          </cell>
          <cell r="D97">
            <v>527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3821</v>
          </cell>
          <cell r="D98">
            <v>437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3983</v>
          </cell>
          <cell r="D99">
            <v>472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4744</v>
          </cell>
          <cell r="D100">
            <v>449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4481</v>
          </cell>
          <cell r="D101">
            <v>472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2705</v>
          </cell>
          <cell r="D102">
            <v>271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5040</v>
          </cell>
          <cell r="D103">
            <v>763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2687</v>
          </cell>
          <cell r="D104">
            <v>276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3357</v>
          </cell>
          <cell r="D105">
            <v>307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2635</v>
          </cell>
          <cell r="D106">
            <v>268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2628</v>
          </cell>
          <cell r="D107">
            <v>418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2127</v>
          </cell>
          <cell r="D108">
            <v>357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647</v>
          </cell>
          <cell r="D109">
            <v>153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1964</v>
          </cell>
          <cell r="D110">
            <v>587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4353</v>
          </cell>
          <cell r="D111">
            <v>260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1162</v>
          </cell>
          <cell r="D112">
            <v>231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3082</v>
          </cell>
          <cell r="D113">
            <v>63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4445</v>
          </cell>
          <cell r="D114">
            <v>559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>
            <v>13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5033</v>
          </cell>
          <cell r="D116">
            <v>693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4488</v>
          </cell>
          <cell r="D117">
            <v>597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3647</v>
          </cell>
          <cell r="D118">
            <v>421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3776</v>
          </cell>
          <cell r="D119">
            <v>373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5177</v>
          </cell>
          <cell r="D120">
            <v>396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5327</v>
          </cell>
          <cell r="D121">
            <v>354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6371</v>
          </cell>
          <cell r="D122">
            <v>484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1623</v>
          </cell>
          <cell r="D123">
            <v>138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2978</v>
          </cell>
          <cell r="D124">
            <v>287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2926</v>
          </cell>
          <cell r="D125">
            <v>233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4215</v>
          </cell>
          <cell r="D126">
            <v>607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2672</v>
          </cell>
          <cell r="D127">
            <v>373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6749</v>
          </cell>
          <cell r="D128">
            <v>953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7280</v>
          </cell>
          <cell r="D129">
            <v>1021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3768</v>
          </cell>
          <cell r="D130">
            <v>522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4088</v>
          </cell>
          <cell r="D131">
            <v>729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5207</v>
          </cell>
          <cell r="D132">
            <v>697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4454</v>
          </cell>
          <cell r="D133">
            <v>349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3037</v>
          </cell>
          <cell r="D134">
            <v>242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1414</v>
          </cell>
          <cell r="D135">
            <v>174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3118</v>
          </cell>
          <cell r="D136">
            <v>227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2352</v>
          </cell>
          <cell r="D137">
            <v>206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4243</v>
          </cell>
          <cell r="D138">
            <v>409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6411</v>
          </cell>
          <cell r="D139">
            <v>400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2993</v>
          </cell>
          <cell r="D140">
            <v>237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4004</v>
          </cell>
          <cell r="D141">
            <v>576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3339</v>
          </cell>
          <cell r="D142">
            <v>312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3833</v>
          </cell>
          <cell r="D143">
            <v>659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3343</v>
          </cell>
          <cell r="D144">
            <v>618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6113</v>
          </cell>
          <cell r="D145">
            <v>453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7174</v>
          </cell>
          <cell r="D146">
            <v>808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7065</v>
          </cell>
          <cell r="D147">
            <v>615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6825</v>
          </cell>
          <cell r="D148">
            <v>801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4730</v>
          </cell>
          <cell r="D149">
            <v>534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8754</v>
          </cell>
          <cell r="D150">
            <v>945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4660</v>
          </cell>
          <cell r="D151">
            <v>979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5381</v>
          </cell>
          <cell r="D152">
            <v>561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5244</v>
          </cell>
          <cell r="D153">
            <v>535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6204</v>
          </cell>
          <cell r="D154">
            <v>733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2113</v>
          </cell>
          <cell r="D155">
            <v>334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4601</v>
          </cell>
          <cell r="D156">
            <v>441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3277</v>
          </cell>
          <cell r="D157">
            <v>562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5595</v>
          </cell>
          <cell r="D158">
            <v>673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3248</v>
          </cell>
          <cell r="D159">
            <v>414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8035</v>
          </cell>
          <cell r="D160">
            <v>699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4731</v>
          </cell>
          <cell r="D161">
            <v>203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5981</v>
          </cell>
          <cell r="D162">
            <v>710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7404</v>
          </cell>
          <cell r="D163">
            <v>768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5784</v>
          </cell>
          <cell r="D164">
            <v>698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5217</v>
          </cell>
          <cell r="D165">
            <v>718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6267</v>
          </cell>
          <cell r="D166">
            <v>538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4570</v>
          </cell>
          <cell r="D167">
            <v>746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3288</v>
          </cell>
          <cell r="D168">
            <v>528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4560</v>
          </cell>
          <cell r="D169">
            <v>376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3189</v>
          </cell>
          <cell r="D170">
            <v>326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4255</v>
          </cell>
          <cell r="D171">
            <v>707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1851</v>
          </cell>
          <cell r="D172">
            <v>322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10288</v>
          </cell>
          <cell r="D173">
            <v>890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10331</v>
          </cell>
          <cell r="D174">
            <v>879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2460</v>
          </cell>
          <cell r="D175">
            <v>415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6621</v>
          </cell>
          <cell r="D176">
            <v>766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4988</v>
          </cell>
          <cell r="D177">
            <v>503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4773</v>
          </cell>
          <cell r="D178">
            <v>757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2316</v>
          </cell>
          <cell r="D179">
            <v>391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5460</v>
          </cell>
          <cell r="D180">
            <v>559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7648</v>
          </cell>
          <cell r="D181">
            <v>636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3110</v>
          </cell>
          <cell r="D182">
            <v>603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5894</v>
          </cell>
          <cell r="D183">
            <v>774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6124</v>
          </cell>
          <cell r="D184">
            <v>565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6050</v>
          </cell>
          <cell r="D185">
            <v>830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6858</v>
          </cell>
          <cell r="D186">
            <v>713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3008</v>
          </cell>
          <cell r="D187">
            <v>704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4518</v>
          </cell>
          <cell r="D188">
            <v>513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4539</v>
          </cell>
          <cell r="D189">
            <v>810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4105</v>
          </cell>
          <cell r="D190">
            <v>465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3778</v>
          </cell>
          <cell r="D191">
            <v>379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4434</v>
          </cell>
          <cell r="D192">
            <v>613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2142</v>
          </cell>
          <cell r="D193">
            <v>615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2626</v>
          </cell>
          <cell r="D194">
            <v>252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6122</v>
          </cell>
          <cell r="D195">
            <v>520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5282</v>
          </cell>
          <cell r="D196">
            <v>537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5603</v>
          </cell>
          <cell r="D197">
            <v>618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3328</v>
          </cell>
          <cell r="D198">
            <v>288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2638</v>
          </cell>
          <cell r="D199">
            <v>350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6032</v>
          </cell>
          <cell r="D200">
            <v>822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2133</v>
          </cell>
          <cell r="D201">
            <v>310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2080</v>
          </cell>
          <cell r="D202">
            <v>454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5179</v>
          </cell>
          <cell r="D203">
            <v>622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4677</v>
          </cell>
          <cell r="D204">
            <v>329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3541</v>
          </cell>
          <cell r="D205">
            <v>288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6124</v>
          </cell>
          <cell r="D206">
            <v>505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3989</v>
          </cell>
          <cell r="D207">
            <v>342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5704</v>
          </cell>
          <cell r="D208">
            <v>587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4287</v>
          </cell>
          <cell r="D209">
            <v>336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3274</v>
          </cell>
          <cell r="D210">
            <v>394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5919</v>
          </cell>
          <cell r="D211">
            <v>488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1830</v>
          </cell>
          <cell r="D212">
            <v>177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4181</v>
          </cell>
          <cell r="D213">
            <v>343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3606</v>
          </cell>
          <cell r="D214">
            <v>284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3102</v>
          </cell>
          <cell r="D215">
            <v>303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4050</v>
          </cell>
          <cell r="D216">
            <v>371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3428</v>
          </cell>
          <cell r="D217">
            <v>267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2957</v>
          </cell>
          <cell r="D218">
            <v>274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3341</v>
          </cell>
          <cell r="D219">
            <v>339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4922</v>
          </cell>
          <cell r="D220">
            <v>410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3472</v>
          </cell>
          <cell r="D221">
            <v>253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6184</v>
          </cell>
          <cell r="D222">
            <v>647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5526</v>
          </cell>
          <cell r="D223">
            <v>569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4083</v>
          </cell>
          <cell r="D224">
            <v>369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7266</v>
          </cell>
          <cell r="D225">
            <v>619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3452</v>
          </cell>
          <cell r="D226">
            <v>290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2685</v>
          </cell>
          <cell r="D227">
            <v>484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5039</v>
          </cell>
          <cell r="D228">
            <v>570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3669</v>
          </cell>
          <cell r="D229">
            <v>329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3803</v>
          </cell>
          <cell r="D230">
            <v>633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5717</v>
          </cell>
          <cell r="D231">
            <v>697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3907</v>
          </cell>
          <cell r="D232">
            <v>583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5228</v>
          </cell>
          <cell r="D233">
            <v>476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5333</v>
          </cell>
          <cell r="D234">
            <v>631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3599</v>
          </cell>
          <cell r="D235">
            <v>500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6064</v>
          </cell>
          <cell r="D236">
            <v>590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2642</v>
          </cell>
          <cell r="D237">
            <v>435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4666</v>
          </cell>
          <cell r="D238">
            <v>949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4637</v>
          </cell>
          <cell r="D239">
            <v>551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2448</v>
          </cell>
          <cell r="D240">
            <v>205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3795</v>
          </cell>
          <cell r="D241">
            <v>449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1911</v>
          </cell>
          <cell r="D242">
            <v>160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3603</v>
          </cell>
          <cell r="D243">
            <v>495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5453</v>
          </cell>
          <cell r="D244">
            <v>745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4635</v>
          </cell>
          <cell r="D245">
            <v>612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2256</v>
          </cell>
          <cell r="D246">
            <v>371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5964</v>
          </cell>
          <cell r="D247">
            <v>763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4173</v>
          </cell>
          <cell r="D248">
            <v>460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4386</v>
          </cell>
          <cell r="D249">
            <v>584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7222</v>
          </cell>
          <cell r="D250">
            <v>788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5998</v>
          </cell>
          <cell r="D251">
            <v>409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5500</v>
          </cell>
          <cell r="D252">
            <v>561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3134</v>
          </cell>
          <cell r="D253">
            <v>514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2742</v>
          </cell>
          <cell r="D254">
            <v>346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3301</v>
          </cell>
          <cell r="D255">
            <v>480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2982</v>
          </cell>
          <cell r="D256">
            <v>435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4482</v>
          </cell>
          <cell r="D257">
            <v>548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4659</v>
          </cell>
          <cell r="D258">
            <v>547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6629</v>
          </cell>
          <cell r="D259">
            <v>25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4002</v>
          </cell>
          <cell r="D260">
            <v>383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6710</v>
          </cell>
          <cell r="D261">
            <v>644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6218</v>
          </cell>
          <cell r="D262">
            <v>800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6406</v>
          </cell>
          <cell r="D263">
            <v>689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5041</v>
          </cell>
          <cell r="D264">
            <v>556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2077</v>
          </cell>
          <cell r="D265">
            <v>360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4787</v>
          </cell>
          <cell r="D266">
            <v>422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4033</v>
          </cell>
          <cell r="D267">
            <v>676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3096</v>
          </cell>
          <cell r="D268">
            <v>432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4869</v>
          </cell>
          <cell r="D269">
            <v>689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3515</v>
          </cell>
          <cell r="D270">
            <v>570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3799</v>
          </cell>
          <cell r="D271">
            <v>421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1928</v>
          </cell>
          <cell r="D272">
            <v>261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4824</v>
          </cell>
          <cell r="D273">
            <v>513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4390</v>
          </cell>
          <cell r="D274">
            <v>392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3430</v>
          </cell>
          <cell r="D275">
            <v>348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4859</v>
          </cell>
          <cell r="D276">
            <v>433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4545</v>
          </cell>
          <cell r="D277">
            <v>502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4640</v>
          </cell>
          <cell r="D278">
            <v>648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4400</v>
          </cell>
          <cell r="D279">
            <v>500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4994</v>
          </cell>
          <cell r="D280">
            <v>416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3968</v>
          </cell>
          <cell r="D281">
            <v>517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4353</v>
          </cell>
          <cell r="D282">
            <v>421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5017</v>
          </cell>
          <cell r="D283">
            <v>766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2800</v>
          </cell>
          <cell r="D284">
            <v>292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3800</v>
          </cell>
          <cell r="D285">
            <v>334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3488</v>
          </cell>
          <cell r="D286">
            <v>379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5081</v>
          </cell>
          <cell r="D287">
            <v>768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5051</v>
          </cell>
          <cell r="D288">
            <v>720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3075</v>
          </cell>
          <cell r="D289">
            <v>482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5093</v>
          </cell>
          <cell r="D290">
            <v>778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4085</v>
          </cell>
          <cell r="D291">
            <v>503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4569</v>
          </cell>
          <cell r="D292">
            <v>726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4379</v>
          </cell>
          <cell r="D293">
            <v>521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5627</v>
          </cell>
          <cell r="D294">
            <v>745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4217</v>
          </cell>
          <cell r="D295">
            <v>539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3229</v>
          </cell>
          <cell r="D296">
            <v>469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2905</v>
          </cell>
          <cell r="D297">
            <v>179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2543</v>
          </cell>
          <cell r="D298">
            <v>336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2580</v>
          </cell>
          <cell r="D299">
            <v>223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4142</v>
          </cell>
          <cell r="D300">
            <v>416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5124</v>
          </cell>
          <cell r="D301">
            <v>524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6457</v>
          </cell>
          <cell r="D302">
            <v>559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4316</v>
          </cell>
          <cell r="D303">
            <v>231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4173</v>
          </cell>
          <cell r="D304">
            <v>317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3744</v>
          </cell>
          <cell r="D305">
            <v>254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2673</v>
          </cell>
          <cell r="D306">
            <v>270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5318</v>
          </cell>
          <cell r="D307">
            <v>325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6611</v>
          </cell>
          <cell r="D308">
            <v>626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2914</v>
          </cell>
          <cell r="D309">
            <v>354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2870</v>
          </cell>
          <cell r="D310">
            <v>304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6743</v>
          </cell>
          <cell r="D311">
            <v>652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3603</v>
          </cell>
          <cell r="D312">
            <v>351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5195</v>
          </cell>
          <cell r="D313">
            <v>790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3445</v>
          </cell>
          <cell r="D314">
            <v>503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3590</v>
          </cell>
          <cell r="D315">
            <v>519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4645</v>
          </cell>
          <cell r="D316">
            <v>418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3633</v>
          </cell>
          <cell r="D317">
            <v>307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6202</v>
          </cell>
          <cell r="D318">
            <v>611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3841</v>
          </cell>
          <cell r="D319">
            <v>400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5903</v>
          </cell>
          <cell r="D320">
            <v>386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4239</v>
          </cell>
          <cell r="D321">
            <v>435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4732</v>
          </cell>
          <cell r="D322">
            <v>382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3726</v>
          </cell>
          <cell r="D323">
            <v>457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5096</v>
          </cell>
          <cell r="D324">
            <v>494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5509</v>
          </cell>
          <cell r="D325">
            <v>536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4873</v>
          </cell>
          <cell r="D326">
            <v>436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3306</v>
          </cell>
          <cell r="D327">
            <v>409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4451</v>
          </cell>
          <cell r="D328">
            <v>561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3947</v>
          </cell>
          <cell r="D329">
            <v>433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3045</v>
          </cell>
          <cell r="D330">
            <v>333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6347</v>
          </cell>
          <cell r="D331">
            <v>762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5867</v>
          </cell>
          <cell r="D332">
            <v>591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6180</v>
          </cell>
          <cell r="D333">
            <v>662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5522</v>
          </cell>
          <cell r="D334">
            <v>628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5642</v>
          </cell>
          <cell r="D335">
            <v>477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3398</v>
          </cell>
          <cell r="D336">
            <v>421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5342</v>
          </cell>
          <cell r="D337">
            <v>851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3882</v>
          </cell>
          <cell r="D338">
            <v>521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4752</v>
          </cell>
          <cell r="D339">
            <v>369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6662</v>
          </cell>
          <cell r="D340">
            <v>727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2396</v>
          </cell>
          <cell r="D341">
            <v>156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4267</v>
          </cell>
          <cell r="D342">
            <v>395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4478</v>
          </cell>
          <cell r="D343">
            <v>441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5569</v>
          </cell>
          <cell r="D344">
            <v>537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3574</v>
          </cell>
          <cell r="D345">
            <v>327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3428</v>
          </cell>
          <cell r="D346">
            <v>300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6049</v>
          </cell>
          <cell r="D347">
            <v>524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6257</v>
          </cell>
          <cell r="D348">
            <v>623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2051</v>
          </cell>
          <cell r="D349">
            <v>147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5900</v>
          </cell>
          <cell r="D350">
            <v>515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3980</v>
          </cell>
          <cell r="D351">
            <v>384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4279</v>
          </cell>
          <cell r="D352">
            <v>288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2075</v>
          </cell>
          <cell r="D353">
            <v>146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3580</v>
          </cell>
          <cell r="D354">
            <v>545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3010</v>
          </cell>
          <cell r="D355">
            <v>528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4436</v>
          </cell>
          <cell r="D356">
            <v>662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2992</v>
          </cell>
          <cell r="D357">
            <v>495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3172</v>
          </cell>
          <cell r="D358">
            <v>582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5391</v>
          </cell>
          <cell r="D359">
            <v>731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4322</v>
          </cell>
          <cell r="D360">
            <v>596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2488</v>
          </cell>
          <cell r="D361">
            <v>378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3793</v>
          </cell>
          <cell r="D362">
            <v>540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3371</v>
          </cell>
          <cell r="D363">
            <v>347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5770</v>
          </cell>
          <cell r="D364">
            <v>525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4169</v>
          </cell>
          <cell r="D365">
            <v>291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2531</v>
          </cell>
          <cell r="D366">
            <v>242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4748</v>
          </cell>
          <cell r="D367">
            <v>329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3372</v>
          </cell>
          <cell r="D368">
            <v>328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4360</v>
          </cell>
          <cell r="D369">
            <v>303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3886</v>
          </cell>
          <cell r="D370">
            <v>374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3048</v>
          </cell>
          <cell r="D371">
            <v>295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7232</v>
          </cell>
          <cell r="D372">
            <v>997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5154</v>
          </cell>
          <cell r="D373">
            <v>690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3667</v>
          </cell>
          <cell r="D374">
            <v>350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2741</v>
          </cell>
          <cell r="D375">
            <v>362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1572</v>
          </cell>
          <cell r="D376">
            <v>332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2952</v>
          </cell>
          <cell r="D377">
            <v>516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3824</v>
          </cell>
          <cell r="D378">
            <v>526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6959</v>
          </cell>
          <cell r="D379">
            <v>888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3484</v>
          </cell>
          <cell r="D380">
            <v>294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3848</v>
          </cell>
          <cell r="D381">
            <v>409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6456</v>
          </cell>
          <cell r="D382">
            <v>746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5973</v>
          </cell>
          <cell r="D383">
            <v>611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1622</v>
          </cell>
          <cell r="D384">
            <v>174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1972</v>
          </cell>
          <cell r="D385">
            <v>345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2915</v>
          </cell>
          <cell r="D386">
            <v>401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5567</v>
          </cell>
          <cell r="D387">
            <v>579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3577</v>
          </cell>
          <cell r="D388">
            <v>329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4603</v>
          </cell>
          <cell r="D389">
            <v>662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3059</v>
          </cell>
          <cell r="D390">
            <v>363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3107</v>
          </cell>
          <cell r="D391">
            <v>371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3465</v>
          </cell>
          <cell r="D392">
            <v>402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3391</v>
          </cell>
          <cell r="D393">
            <v>272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3263</v>
          </cell>
          <cell r="D394">
            <v>684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1398</v>
          </cell>
          <cell r="D395">
            <v>235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2162</v>
          </cell>
          <cell r="D396">
            <v>223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3366</v>
          </cell>
          <cell r="D397">
            <v>571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3587</v>
          </cell>
          <cell r="D398">
            <v>501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8111</v>
          </cell>
          <cell r="D399">
            <v>916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6390</v>
          </cell>
          <cell r="D400">
            <v>1299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4671</v>
          </cell>
          <cell r="D401">
            <v>678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5116</v>
          </cell>
          <cell r="D402">
            <v>729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3930</v>
          </cell>
          <cell r="D403">
            <v>560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4927</v>
          </cell>
          <cell r="D404">
            <v>590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6497</v>
          </cell>
          <cell r="D405">
            <v>862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7378</v>
          </cell>
          <cell r="D406">
            <v>994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3576</v>
          </cell>
          <cell r="D407">
            <v>279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3079</v>
          </cell>
          <cell r="D408">
            <v>438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2935</v>
          </cell>
          <cell r="D409">
            <v>343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3542</v>
          </cell>
          <cell r="D410">
            <v>369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2410</v>
          </cell>
          <cell r="D411">
            <v>234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4151</v>
          </cell>
          <cell r="D412">
            <v>304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3269</v>
          </cell>
          <cell r="D413">
            <v>366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1857</v>
          </cell>
          <cell r="D414">
            <v>135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3378</v>
          </cell>
          <cell r="D415">
            <v>399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3672</v>
          </cell>
          <cell r="D416">
            <v>314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2989</v>
          </cell>
          <cell r="D417">
            <v>369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4593</v>
          </cell>
          <cell r="D418">
            <v>591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2732</v>
          </cell>
          <cell r="D419">
            <v>302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3546</v>
          </cell>
          <cell r="D420">
            <v>351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2873</v>
          </cell>
          <cell r="D421">
            <v>524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4081</v>
          </cell>
          <cell r="D422">
            <v>574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1709</v>
          </cell>
          <cell r="D423">
            <v>251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2963</v>
          </cell>
          <cell r="D424">
            <v>453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5011</v>
          </cell>
          <cell r="D425">
            <v>563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4829</v>
          </cell>
          <cell r="D426">
            <v>674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4635</v>
          </cell>
          <cell r="D427">
            <v>581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6469</v>
          </cell>
          <cell r="D428">
            <v>1082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3894</v>
          </cell>
          <cell r="D429">
            <v>395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6074</v>
          </cell>
          <cell r="D430">
            <v>948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3917</v>
          </cell>
          <cell r="D431">
            <v>593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4703</v>
          </cell>
          <cell r="D432">
            <v>645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7790</v>
          </cell>
          <cell r="D433">
            <v>1264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5229</v>
          </cell>
          <cell r="D434">
            <v>674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5558</v>
          </cell>
          <cell r="D435">
            <v>543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6429</v>
          </cell>
          <cell r="D436">
            <v>747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4939</v>
          </cell>
          <cell r="D437">
            <v>714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3546</v>
          </cell>
          <cell r="D438">
            <v>481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7447</v>
          </cell>
          <cell r="D439">
            <v>808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4504</v>
          </cell>
          <cell r="D440">
            <v>633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2931</v>
          </cell>
          <cell r="D441">
            <v>385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2851</v>
          </cell>
          <cell r="D442">
            <v>250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1908</v>
          </cell>
          <cell r="D443">
            <v>307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3862</v>
          </cell>
          <cell r="D444">
            <v>391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5235</v>
          </cell>
          <cell r="D445">
            <v>498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7282</v>
          </cell>
          <cell r="D446">
            <v>780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4498</v>
          </cell>
          <cell r="D447">
            <v>455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4253</v>
          </cell>
          <cell r="D448">
            <v>545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7115</v>
          </cell>
          <cell r="D449">
            <v>723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5003</v>
          </cell>
          <cell r="D450">
            <v>741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3042</v>
          </cell>
          <cell r="D451">
            <v>437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2507</v>
          </cell>
          <cell r="D452">
            <v>446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4310</v>
          </cell>
          <cell r="D453">
            <v>696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2709</v>
          </cell>
          <cell r="D454">
            <v>377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3347</v>
          </cell>
          <cell r="D455">
            <v>487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4926</v>
          </cell>
          <cell r="D456">
            <v>613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2177</v>
          </cell>
          <cell r="D457">
            <v>308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3121</v>
          </cell>
          <cell r="D458">
            <v>469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5026</v>
          </cell>
          <cell r="D459">
            <v>764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4572</v>
          </cell>
          <cell r="D460">
            <v>516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4200</v>
          </cell>
          <cell r="D461">
            <v>312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6044</v>
          </cell>
          <cell r="D462">
            <v>839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1649</v>
          </cell>
          <cell r="D463">
            <v>307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1392</v>
          </cell>
          <cell r="D464">
            <v>133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2035</v>
          </cell>
          <cell r="D465">
            <v>354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5618</v>
          </cell>
          <cell r="D466">
            <v>1109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4482</v>
          </cell>
          <cell r="D467">
            <v>565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4132</v>
          </cell>
          <cell r="D468">
            <v>649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2177</v>
          </cell>
          <cell r="D469">
            <v>394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5349</v>
          </cell>
          <cell r="D470">
            <v>717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3082</v>
          </cell>
          <cell r="D471">
            <v>444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4682</v>
          </cell>
          <cell r="D472">
            <v>641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5509</v>
          </cell>
          <cell r="D473">
            <v>626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3565</v>
          </cell>
          <cell r="D474">
            <v>355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2140</v>
          </cell>
          <cell r="D475">
            <v>223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4016</v>
          </cell>
          <cell r="D476">
            <v>457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4253</v>
          </cell>
          <cell r="D477">
            <v>492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4722</v>
          </cell>
          <cell r="D478">
            <v>505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5295</v>
          </cell>
          <cell r="D479">
            <v>580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7174</v>
          </cell>
          <cell r="D480">
            <v>869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6612</v>
          </cell>
          <cell r="D481">
            <v>821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5095</v>
          </cell>
          <cell r="D482">
            <v>735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5921</v>
          </cell>
          <cell r="D483">
            <v>726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8399</v>
          </cell>
          <cell r="D484">
            <v>650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3265</v>
          </cell>
          <cell r="D485">
            <v>453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7665</v>
          </cell>
          <cell r="D486">
            <v>737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2577</v>
          </cell>
          <cell r="D487">
            <v>365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1984</v>
          </cell>
          <cell r="D488">
            <v>285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7084</v>
          </cell>
          <cell r="D489">
            <v>958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4366</v>
          </cell>
          <cell r="D490">
            <v>610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6444</v>
          </cell>
          <cell r="D491">
            <v>738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1417</v>
          </cell>
          <cell r="D492">
            <v>342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7828</v>
          </cell>
          <cell r="D493">
            <v>901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3683</v>
          </cell>
          <cell r="D494">
            <v>695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3027</v>
          </cell>
          <cell r="D495">
            <v>347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7678</v>
          </cell>
          <cell r="D496">
            <v>755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6099</v>
          </cell>
          <cell r="D497">
            <v>693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5070</v>
          </cell>
          <cell r="D498">
            <v>766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2045</v>
          </cell>
          <cell r="D499">
            <v>356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2478</v>
          </cell>
          <cell r="D500">
            <v>358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2627</v>
          </cell>
          <cell r="D501">
            <v>463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2093</v>
          </cell>
          <cell r="D502">
            <v>440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2130</v>
          </cell>
          <cell r="D503">
            <v>455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5240</v>
          </cell>
          <cell r="D504">
            <v>734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405</v>
          </cell>
          <cell r="D505">
            <v>100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3956</v>
          </cell>
          <cell r="D506">
            <v>717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2221</v>
          </cell>
          <cell r="D507">
            <v>345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3269</v>
          </cell>
          <cell r="D508">
            <v>445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3245</v>
          </cell>
          <cell r="D509">
            <v>601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7315</v>
          </cell>
          <cell r="D510">
            <v>1434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1608</v>
          </cell>
          <cell r="D511">
            <v>278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>
            <v>13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1126</v>
          </cell>
          <cell r="D513">
            <v>253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1747</v>
          </cell>
          <cell r="D514">
            <v>269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1851</v>
          </cell>
          <cell r="D515">
            <v>265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1465</v>
          </cell>
          <cell r="D516">
            <v>283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1160</v>
          </cell>
          <cell r="D517">
            <v>462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2555</v>
          </cell>
          <cell r="D518">
            <v>423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1567</v>
          </cell>
          <cell r="D519">
            <v>313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1958</v>
          </cell>
          <cell r="D520">
            <v>306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3927</v>
          </cell>
          <cell r="D521">
            <v>624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2249</v>
          </cell>
          <cell r="D522">
            <v>247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5620</v>
          </cell>
          <cell r="D523">
            <v>876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3326</v>
          </cell>
          <cell r="D524">
            <v>418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2706</v>
          </cell>
          <cell r="D525">
            <v>540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2128</v>
          </cell>
          <cell r="D526">
            <v>407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2763</v>
          </cell>
          <cell r="D527">
            <v>466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2402</v>
          </cell>
          <cell r="D528">
            <v>436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3902</v>
          </cell>
          <cell r="D529">
            <v>565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4300</v>
          </cell>
          <cell r="D530">
            <v>517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6797</v>
          </cell>
          <cell r="D531">
            <v>591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4225</v>
          </cell>
          <cell r="D532">
            <v>538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3363</v>
          </cell>
          <cell r="D533">
            <v>455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4545</v>
          </cell>
          <cell r="D534">
            <v>507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4795</v>
          </cell>
          <cell r="D535">
            <v>719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4043</v>
          </cell>
          <cell r="D536">
            <v>583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5432</v>
          </cell>
          <cell r="D537">
            <v>669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4022</v>
          </cell>
          <cell r="D538">
            <v>520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3612</v>
          </cell>
          <cell r="D539">
            <v>492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4579</v>
          </cell>
          <cell r="D540">
            <v>487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7166</v>
          </cell>
          <cell r="D541">
            <v>1039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5755</v>
          </cell>
          <cell r="D542">
            <v>758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4988</v>
          </cell>
          <cell r="D543">
            <v>644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8070</v>
          </cell>
          <cell r="D544">
            <v>829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6277</v>
          </cell>
          <cell r="D545">
            <v>887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3893</v>
          </cell>
          <cell r="D546">
            <v>737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5513</v>
          </cell>
          <cell r="D547">
            <v>652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6463</v>
          </cell>
          <cell r="D548">
            <v>874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3254</v>
          </cell>
          <cell r="D549">
            <v>773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3497</v>
          </cell>
          <cell r="D550">
            <v>568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3444</v>
          </cell>
          <cell r="D551">
            <v>507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5369</v>
          </cell>
          <cell r="D552">
            <v>429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3352</v>
          </cell>
          <cell r="D553">
            <v>472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5037</v>
          </cell>
          <cell r="D554">
            <v>676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6206</v>
          </cell>
          <cell r="D555">
            <v>858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7322</v>
          </cell>
          <cell r="D556">
            <v>892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4110</v>
          </cell>
          <cell r="D557">
            <v>573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6342</v>
          </cell>
          <cell r="D558">
            <v>673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2652</v>
          </cell>
          <cell r="D559">
            <v>173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5670</v>
          </cell>
          <cell r="D560">
            <v>440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1829</v>
          </cell>
          <cell r="D561">
            <v>239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4713</v>
          </cell>
          <cell r="D562">
            <v>394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1949</v>
          </cell>
          <cell r="D563">
            <v>230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6888</v>
          </cell>
          <cell r="D564">
            <v>616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6427</v>
          </cell>
          <cell r="D565">
            <v>529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3592</v>
          </cell>
          <cell r="D566">
            <v>212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2136</v>
          </cell>
          <cell r="D567">
            <v>166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4163</v>
          </cell>
          <cell r="D568">
            <v>416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2634</v>
          </cell>
          <cell r="D569">
            <v>291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6568</v>
          </cell>
          <cell r="D570">
            <v>370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3629</v>
          </cell>
          <cell r="D571">
            <v>343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3624</v>
          </cell>
          <cell r="D572">
            <v>250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5173</v>
          </cell>
          <cell r="D573">
            <v>277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3958</v>
          </cell>
          <cell r="D574">
            <v>347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4706</v>
          </cell>
          <cell r="D575">
            <v>272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4420</v>
          </cell>
          <cell r="D576">
            <v>242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2129</v>
          </cell>
          <cell r="D577">
            <v>354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3439</v>
          </cell>
          <cell r="D578">
            <v>255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3545</v>
          </cell>
          <cell r="D579">
            <v>589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341</v>
          </cell>
          <cell r="D580">
            <v>160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3022</v>
          </cell>
          <cell r="D581">
            <v>450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2129</v>
          </cell>
          <cell r="D582">
            <v>362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6654</v>
          </cell>
          <cell r="D583">
            <v>672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2930</v>
          </cell>
          <cell r="D584">
            <v>360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1262</v>
          </cell>
          <cell r="D585">
            <v>471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1402</v>
          </cell>
          <cell r="D586">
            <v>267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2932</v>
          </cell>
          <cell r="D587">
            <v>236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5290</v>
          </cell>
          <cell r="D588">
            <v>479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5177</v>
          </cell>
          <cell r="D589">
            <v>430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1196</v>
          </cell>
          <cell r="D590">
            <v>154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4407</v>
          </cell>
          <cell r="D591">
            <v>424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5633</v>
          </cell>
          <cell r="D592">
            <v>532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6569</v>
          </cell>
          <cell r="D593">
            <v>534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6444</v>
          </cell>
          <cell r="D594">
            <v>481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4394</v>
          </cell>
          <cell r="D595">
            <v>327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5430</v>
          </cell>
          <cell r="D596">
            <v>461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3910</v>
          </cell>
          <cell r="D597">
            <v>390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4738</v>
          </cell>
          <cell r="D598">
            <v>452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4625</v>
          </cell>
          <cell r="D599">
            <v>356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3162</v>
          </cell>
          <cell r="D600">
            <v>500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2664</v>
          </cell>
          <cell r="D601">
            <v>321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1826</v>
          </cell>
          <cell r="D602">
            <v>216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4286</v>
          </cell>
          <cell r="D603">
            <v>517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2224</v>
          </cell>
          <cell r="D604">
            <v>234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2159</v>
          </cell>
          <cell r="D605">
            <v>258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3205</v>
          </cell>
          <cell r="D606">
            <v>303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5481</v>
          </cell>
          <cell r="D607">
            <v>744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4626</v>
          </cell>
          <cell r="D608">
            <v>344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3800</v>
          </cell>
          <cell r="D609">
            <v>302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4880</v>
          </cell>
          <cell r="D610">
            <v>478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3447</v>
          </cell>
          <cell r="D611">
            <v>330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3846</v>
          </cell>
          <cell r="D612">
            <v>382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3226</v>
          </cell>
          <cell r="D613">
            <v>358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3496</v>
          </cell>
          <cell r="D614">
            <v>520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1853</v>
          </cell>
          <cell r="D615">
            <v>272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6932</v>
          </cell>
          <cell r="D616">
            <v>432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6046</v>
          </cell>
          <cell r="D617">
            <v>554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5908</v>
          </cell>
          <cell r="D618">
            <v>423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6331</v>
          </cell>
          <cell r="D619">
            <v>426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4080</v>
          </cell>
          <cell r="D620">
            <v>554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3623</v>
          </cell>
          <cell r="D621">
            <v>451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3218</v>
          </cell>
          <cell r="D622">
            <v>437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4741</v>
          </cell>
          <cell r="D623">
            <v>345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2641</v>
          </cell>
          <cell r="D624">
            <v>389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3697</v>
          </cell>
          <cell r="D625">
            <v>257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4542</v>
          </cell>
          <cell r="D626">
            <v>449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5559</v>
          </cell>
          <cell r="D627">
            <v>390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2572</v>
          </cell>
          <cell r="D628">
            <v>265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2540</v>
          </cell>
          <cell r="D629">
            <v>226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1288</v>
          </cell>
          <cell r="D630">
            <v>236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3234</v>
          </cell>
          <cell r="D631">
            <v>458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2947</v>
          </cell>
          <cell r="D632">
            <v>419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2928</v>
          </cell>
          <cell r="D633">
            <v>324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3236</v>
          </cell>
          <cell r="D634">
            <v>355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3304</v>
          </cell>
          <cell r="D635">
            <v>526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3141</v>
          </cell>
          <cell r="D636">
            <v>505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4429</v>
          </cell>
          <cell r="D637">
            <v>501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4544</v>
          </cell>
          <cell r="D638">
            <v>393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7113</v>
          </cell>
          <cell r="D639">
            <v>748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3841</v>
          </cell>
          <cell r="D640">
            <v>425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5567</v>
          </cell>
          <cell r="D641">
            <v>389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2054</v>
          </cell>
          <cell r="D642">
            <v>200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5596</v>
          </cell>
          <cell r="D643">
            <v>619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3733</v>
          </cell>
          <cell r="D644">
            <v>521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4108</v>
          </cell>
          <cell r="D645">
            <v>789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3215</v>
          </cell>
          <cell r="D646">
            <v>315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3140</v>
          </cell>
          <cell r="D647">
            <v>498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6121</v>
          </cell>
          <cell r="D648">
            <v>614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6408</v>
          </cell>
          <cell r="D649">
            <v>719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7295</v>
          </cell>
          <cell r="D650">
            <v>946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2699</v>
          </cell>
          <cell r="D651">
            <v>420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4527</v>
          </cell>
          <cell r="D652">
            <v>569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5529</v>
          </cell>
          <cell r="D653">
            <v>670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4815</v>
          </cell>
          <cell r="D654">
            <v>655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3291</v>
          </cell>
          <cell r="D655">
            <v>450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2387</v>
          </cell>
          <cell r="D656">
            <v>232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5873</v>
          </cell>
          <cell r="D657">
            <v>574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3972</v>
          </cell>
          <cell r="D658">
            <v>355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4767</v>
          </cell>
          <cell r="D659">
            <v>545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3440</v>
          </cell>
          <cell r="D660">
            <v>363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5828</v>
          </cell>
          <cell r="D661">
            <v>533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6042</v>
          </cell>
          <cell r="D662">
            <v>690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4468</v>
          </cell>
          <cell r="D663">
            <v>504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1717</v>
          </cell>
          <cell r="D664">
            <v>236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3366</v>
          </cell>
          <cell r="D665">
            <v>284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5650</v>
          </cell>
          <cell r="D666">
            <v>806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6413</v>
          </cell>
          <cell r="D667">
            <v>477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2520</v>
          </cell>
          <cell r="D668">
            <v>313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5775</v>
          </cell>
          <cell r="D669">
            <v>403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4725</v>
          </cell>
          <cell r="D670">
            <v>314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5363</v>
          </cell>
          <cell r="D671">
            <v>447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3337</v>
          </cell>
          <cell r="D672">
            <v>310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2368</v>
          </cell>
          <cell r="D673">
            <v>142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2195</v>
          </cell>
          <cell r="D674">
            <v>229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2304</v>
          </cell>
          <cell r="D675">
            <v>158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4430</v>
          </cell>
          <cell r="D676">
            <v>275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6416</v>
          </cell>
          <cell r="D677">
            <v>537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5811</v>
          </cell>
          <cell r="D678">
            <v>46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7798</v>
          </cell>
          <cell r="D679">
            <v>804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2485</v>
          </cell>
          <cell r="D680">
            <v>304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4898</v>
          </cell>
          <cell r="D681">
            <v>744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5109</v>
          </cell>
          <cell r="D682">
            <v>389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6502</v>
          </cell>
          <cell r="D683">
            <v>602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1307</v>
          </cell>
          <cell r="D684">
            <v>217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3469</v>
          </cell>
          <cell r="D685">
            <v>336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5559</v>
          </cell>
          <cell r="D686">
            <v>495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4477</v>
          </cell>
          <cell r="D687">
            <v>601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3239</v>
          </cell>
          <cell r="D688">
            <v>279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3455</v>
          </cell>
          <cell r="D689">
            <v>584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3738</v>
          </cell>
          <cell r="D690">
            <v>625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2468</v>
          </cell>
          <cell r="D691">
            <v>566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2623</v>
          </cell>
          <cell r="D692">
            <v>299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5396</v>
          </cell>
          <cell r="D693">
            <v>466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3642</v>
          </cell>
          <cell r="D694">
            <v>441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2725</v>
          </cell>
          <cell r="D695">
            <v>302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5439</v>
          </cell>
          <cell r="D696">
            <v>462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4191</v>
          </cell>
          <cell r="D697">
            <v>340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5331</v>
          </cell>
          <cell r="D698">
            <v>453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4348</v>
          </cell>
          <cell r="D699">
            <v>292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2780</v>
          </cell>
          <cell r="D700">
            <v>212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2662</v>
          </cell>
          <cell r="D701">
            <v>541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3772</v>
          </cell>
          <cell r="D702">
            <v>446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1637</v>
          </cell>
          <cell r="D703">
            <v>274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4229</v>
          </cell>
          <cell r="D704">
            <v>645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2096</v>
          </cell>
          <cell r="D705">
            <v>191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4939</v>
          </cell>
          <cell r="D706">
            <v>490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3790</v>
          </cell>
          <cell r="D707">
            <v>368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1055</v>
          </cell>
          <cell r="D708">
            <v>149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4525</v>
          </cell>
          <cell r="D709">
            <v>561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1743</v>
          </cell>
          <cell r="D710">
            <v>160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6489</v>
          </cell>
          <cell r="D711">
            <v>695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3078</v>
          </cell>
          <cell r="D712">
            <v>696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2902</v>
          </cell>
          <cell r="D713">
            <v>375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5081</v>
          </cell>
          <cell r="D714">
            <v>382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3426</v>
          </cell>
          <cell r="D715">
            <v>359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3962</v>
          </cell>
          <cell r="D716">
            <v>406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5509</v>
          </cell>
          <cell r="D717">
            <v>435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3835</v>
          </cell>
          <cell r="D718">
            <v>298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4226</v>
          </cell>
          <cell r="D719">
            <v>340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2913</v>
          </cell>
          <cell r="D720">
            <v>491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4390</v>
          </cell>
          <cell r="D721">
            <v>689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3488</v>
          </cell>
          <cell r="D722">
            <v>379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3062</v>
          </cell>
          <cell r="D723">
            <v>418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3979</v>
          </cell>
          <cell r="D724">
            <v>437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3635</v>
          </cell>
          <cell r="D725">
            <v>502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3335</v>
          </cell>
          <cell r="D726">
            <v>418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3480</v>
          </cell>
          <cell r="D727">
            <v>487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2131</v>
          </cell>
          <cell r="D728">
            <v>320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4211</v>
          </cell>
          <cell r="D729">
            <v>455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5763</v>
          </cell>
          <cell r="D730">
            <v>614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4889</v>
          </cell>
          <cell r="D731">
            <v>583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4334</v>
          </cell>
          <cell r="D732">
            <v>522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6160</v>
          </cell>
          <cell r="D733">
            <v>867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5150</v>
          </cell>
          <cell r="D734">
            <v>628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2513</v>
          </cell>
          <cell r="D735">
            <v>396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2557</v>
          </cell>
          <cell r="D736">
            <v>342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3337</v>
          </cell>
          <cell r="D737">
            <v>476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3107</v>
          </cell>
          <cell r="D738">
            <v>429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3414</v>
          </cell>
          <cell r="D739">
            <v>418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3799</v>
          </cell>
          <cell r="D740">
            <v>385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4724</v>
          </cell>
          <cell r="D741">
            <v>718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3800</v>
          </cell>
          <cell r="D742">
            <v>520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2724</v>
          </cell>
          <cell r="D743">
            <v>442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4407</v>
          </cell>
          <cell r="D744">
            <v>493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3537</v>
          </cell>
          <cell r="D745">
            <v>481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5521</v>
          </cell>
          <cell r="D746">
            <v>535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4381</v>
          </cell>
          <cell r="D747">
            <v>606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3732</v>
          </cell>
          <cell r="D748">
            <v>525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4685</v>
          </cell>
          <cell r="D749">
            <v>657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4154</v>
          </cell>
          <cell r="D750">
            <v>595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5639</v>
          </cell>
          <cell r="D751">
            <v>709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3336</v>
          </cell>
          <cell r="D752">
            <v>414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5220</v>
          </cell>
          <cell r="D753">
            <v>632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3646</v>
          </cell>
          <cell r="D754">
            <v>412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5059</v>
          </cell>
          <cell r="D755">
            <v>624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3308</v>
          </cell>
          <cell r="D756">
            <v>280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1297</v>
          </cell>
          <cell r="D757">
            <v>203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6806</v>
          </cell>
          <cell r="D758">
            <v>764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5794</v>
          </cell>
          <cell r="D759">
            <v>711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2529</v>
          </cell>
          <cell r="D760">
            <v>235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4057</v>
          </cell>
          <cell r="D761">
            <v>349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2570</v>
          </cell>
          <cell r="D762">
            <v>260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2143</v>
          </cell>
          <cell r="D763">
            <v>242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5644</v>
          </cell>
          <cell r="D764">
            <v>592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3502</v>
          </cell>
          <cell r="D765">
            <v>310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2895</v>
          </cell>
          <cell r="D766">
            <v>305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2965</v>
          </cell>
          <cell r="D767">
            <v>245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1944</v>
          </cell>
          <cell r="D768">
            <v>161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3467</v>
          </cell>
          <cell r="D769">
            <v>354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2090</v>
          </cell>
          <cell r="D770">
            <v>214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5712</v>
          </cell>
          <cell r="D771">
            <v>743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5442</v>
          </cell>
          <cell r="D772">
            <v>541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2897</v>
          </cell>
          <cell r="D773">
            <v>398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5892</v>
          </cell>
          <cell r="D774">
            <v>484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4614</v>
          </cell>
          <cell r="D775">
            <v>488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5816</v>
          </cell>
          <cell r="D776">
            <v>380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5843</v>
          </cell>
          <cell r="D777">
            <v>367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3027</v>
          </cell>
          <cell r="D778">
            <v>407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4938</v>
          </cell>
          <cell r="D779">
            <v>395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5605</v>
          </cell>
          <cell r="D780">
            <v>373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4706</v>
          </cell>
          <cell r="D781">
            <v>303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5835</v>
          </cell>
          <cell r="D782">
            <v>607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6060</v>
          </cell>
          <cell r="D783">
            <v>547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6143</v>
          </cell>
          <cell r="D784">
            <v>589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5017</v>
          </cell>
          <cell r="D785">
            <v>341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5834</v>
          </cell>
          <cell r="D786">
            <v>349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4313</v>
          </cell>
          <cell r="D787">
            <v>317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3899</v>
          </cell>
          <cell r="D788">
            <v>357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5026</v>
          </cell>
          <cell r="D789">
            <v>409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3559</v>
          </cell>
          <cell r="D790">
            <v>166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2979</v>
          </cell>
          <cell r="D791">
            <v>231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5468</v>
          </cell>
          <cell r="D792">
            <v>399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4439</v>
          </cell>
          <cell r="D793">
            <v>423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4015</v>
          </cell>
          <cell r="D794">
            <v>303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9799</v>
          </cell>
          <cell r="D795">
            <v>834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4037</v>
          </cell>
          <cell r="D796">
            <v>422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3637</v>
          </cell>
          <cell r="D797">
            <v>338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2660</v>
          </cell>
          <cell r="D798">
            <v>310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7051</v>
          </cell>
          <cell r="D799">
            <v>567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5466</v>
          </cell>
          <cell r="D800">
            <v>603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6157</v>
          </cell>
          <cell r="D801">
            <v>441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3006</v>
          </cell>
          <cell r="D802">
            <v>184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3520</v>
          </cell>
          <cell r="D803">
            <v>363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4677</v>
          </cell>
          <cell r="D804">
            <v>442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4626</v>
          </cell>
          <cell r="D805">
            <v>338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5107</v>
          </cell>
          <cell r="D806">
            <v>460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3221</v>
          </cell>
          <cell r="D807">
            <v>333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3652</v>
          </cell>
          <cell r="D808">
            <v>494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3029</v>
          </cell>
          <cell r="D809">
            <v>360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3475</v>
          </cell>
          <cell r="D810">
            <v>444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3750</v>
          </cell>
          <cell r="D811">
            <v>468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2834</v>
          </cell>
          <cell r="D812">
            <v>410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4743</v>
          </cell>
          <cell r="D813">
            <v>581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4144</v>
          </cell>
          <cell r="D814">
            <v>395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4309</v>
          </cell>
          <cell r="D815">
            <v>358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2979</v>
          </cell>
          <cell r="D816">
            <v>487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4579</v>
          </cell>
          <cell r="D817">
            <v>620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1916</v>
          </cell>
          <cell r="D818">
            <v>319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2247</v>
          </cell>
          <cell r="D819">
            <v>247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3244</v>
          </cell>
          <cell r="D820">
            <v>358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3747</v>
          </cell>
          <cell r="D821">
            <v>471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3884</v>
          </cell>
          <cell r="D822">
            <v>340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5032</v>
          </cell>
          <cell r="D823">
            <v>421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6006</v>
          </cell>
          <cell r="D824">
            <v>560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5658</v>
          </cell>
          <cell r="D825">
            <v>707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6049</v>
          </cell>
          <cell r="D826">
            <v>424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7398</v>
          </cell>
          <cell r="D827">
            <v>534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8213</v>
          </cell>
          <cell r="D828">
            <v>752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1736</v>
          </cell>
          <cell r="D829">
            <v>362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4378</v>
          </cell>
          <cell r="D830">
            <v>476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5027</v>
          </cell>
          <cell r="D831">
            <v>813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5789</v>
          </cell>
          <cell r="D832">
            <v>571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6375</v>
          </cell>
          <cell r="D833">
            <v>649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6467</v>
          </cell>
          <cell r="D834">
            <v>701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5159</v>
          </cell>
          <cell r="D835">
            <v>347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5926</v>
          </cell>
          <cell r="D836">
            <v>543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5357</v>
          </cell>
          <cell r="D837">
            <v>455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6109</v>
          </cell>
          <cell r="D838">
            <v>629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5216</v>
          </cell>
          <cell r="D839">
            <v>529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7658</v>
          </cell>
          <cell r="D840">
            <v>488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1138</v>
          </cell>
          <cell r="D841">
            <v>365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7864</v>
          </cell>
          <cell r="D842">
            <v>1092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9386</v>
          </cell>
          <cell r="D843">
            <v>841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6079</v>
          </cell>
          <cell r="D844">
            <v>566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6455</v>
          </cell>
          <cell r="D845">
            <v>825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5267</v>
          </cell>
          <cell r="D846">
            <v>451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7226</v>
          </cell>
          <cell r="D847">
            <v>653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3696</v>
          </cell>
          <cell r="D848">
            <v>311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5977</v>
          </cell>
          <cell r="D849">
            <v>473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2572</v>
          </cell>
          <cell r="D850">
            <v>263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3369</v>
          </cell>
          <cell r="D851">
            <v>318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5546</v>
          </cell>
          <cell r="D852">
            <v>366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4628</v>
          </cell>
          <cell r="D853">
            <v>596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6278</v>
          </cell>
          <cell r="D854">
            <v>548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5978</v>
          </cell>
          <cell r="D855">
            <v>434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3152</v>
          </cell>
          <cell r="D856">
            <v>300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5802</v>
          </cell>
          <cell r="D857">
            <v>520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7367</v>
          </cell>
          <cell r="D858">
            <v>486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2968</v>
          </cell>
          <cell r="D859">
            <v>494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2771</v>
          </cell>
          <cell r="D860">
            <v>262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3817</v>
          </cell>
          <cell r="D861">
            <v>487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8180</v>
          </cell>
          <cell r="D862">
            <v>1038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6993</v>
          </cell>
          <cell r="D863">
            <v>452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4537</v>
          </cell>
          <cell r="D864">
            <v>316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2107</v>
          </cell>
          <cell r="D865">
            <v>221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2399</v>
          </cell>
          <cell r="D866">
            <v>180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2182</v>
          </cell>
          <cell r="D867">
            <v>203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2327</v>
          </cell>
          <cell r="D868">
            <v>267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3226</v>
          </cell>
          <cell r="D869">
            <v>416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2755</v>
          </cell>
          <cell r="D870">
            <v>294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3650</v>
          </cell>
          <cell r="D871">
            <v>380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7376</v>
          </cell>
          <cell r="D872">
            <v>667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3858</v>
          </cell>
          <cell r="D873">
            <v>298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4737</v>
          </cell>
          <cell r="D874">
            <v>472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4424</v>
          </cell>
          <cell r="D875">
            <v>451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5323</v>
          </cell>
          <cell r="D876">
            <v>431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3954</v>
          </cell>
          <cell r="D877">
            <v>495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5989</v>
          </cell>
          <cell r="D878">
            <v>385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4365</v>
          </cell>
          <cell r="D879">
            <v>351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5640</v>
          </cell>
          <cell r="D880">
            <v>552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4761</v>
          </cell>
          <cell r="D881">
            <v>425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2836</v>
          </cell>
          <cell r="D882">
            <v>231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3582</v>
          </cell>
          <cell r="D883">
            <v>302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4511</v>
          </cell>
          <cell r="D884">
            <v>632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6626</v>
          </cell>
          <cell r="D885">
            <v>611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2350</v>
          </cell>
          <cell r="D886">
            <v>299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4218</v>
          </cell>
          <cell r="D887">
            <v>439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3616</v>
          </cell>
          <cell r="D888">
            <v>347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7226</v>
          </cell>
          <cell r="D889">
            <v>591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3593</v>
          </cell>
          <cell r="D890">
            <v>375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5867</v>
          </cell>
          <cell r="D891">
            <v>486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2368</v>
          </cell>
          <cell r="D892">
            <v>265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2646</v>
          </cell>
          <cell r="D893">
            <v>264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2799</v>
          </cell>
          <cell r="D894">
            <v>254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3673</v>
          </cell>
          <cell r="D895">
            <v>306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2838</v>
          </cell>
          <cell r="D896">
            <v>331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4876</v>
          </cell>
          <cell r="D897">
            <v>302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4201</v>
          </cell>
          <cell r="D898">
            <v>295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1867</v>
          </cell>
          <cell r="D899">
            <v>204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3779</v>
          </cell>
          <cell r="D900">
            <v>336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3434</v>
          </cell>
          <cell r="D901">
            <v>418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2066</v>
          </cell>
          <cell r="D902">
            <v>240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5405</v>
          </cell>
          <cell r="D903">
            <v>729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3483</v>
          </cell>
          <cell r="D904">
            <v>529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6169</v>
          </cell>
          <cell r="D905">
            <v>661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4239</v>
          </cell>
          <cell r="D906">
            <v>346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5726</v>
          </cell>
          <cell r="D907">
            <v>530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4570</v>
          </cell>
          <cell r="D908">
            <v>490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6046</v>
          </cell>
          <cell r="D909">
            <v>715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2160</v>
          </cell>
          <cell r="D910">
            <v>297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2672</v>
          </cell>
          <cell r="D911">
            <v>161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3302</v>
          </cell>
          <cell r="D912">
            <v>420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6916</v>
          </cell>
          <cell r="D913">
            <v>502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3389</v>
          </cell>
          <cell r="D914">
            <v>304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5781</v>
          </cell>
          <cell r="D915">
            <v>546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3465</v>
          </cell>
          <cell r="D916">
            <v>470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2705</v>
          </cell>
          <cell r="D917">
            <v>218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3092</v>
          </cell>
          <cell r="D918">
            <v>309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5019</v>
          </cell>
          <cell r="D919">
            <v>401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4326</v>
          </cell>
          <cell r="D920">
            <v>369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3817</v>
          </cell>
          <cell r="D921">
            <v>343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3070</v>
          </cell>
          <cell r="D922">
            <v>254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3629</v>
          </cell>
          <cell r="D923">
            <v>461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3925</v>
          </cell>
          <cell r="D924">
            <v>368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4623</v>
          </cell>
          <cell r="D925">
            <v>417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2853</v>
          </cell>
          <cell r="D926">
            <v>278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4752</v>
          </cell>
          <cell r="D927">
            <v>513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5954</v>
          </cell>
          <cell r="D928">
            <v>535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2961</v>
          </cell>
          <cell r="D929">
            <v>251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2643</v>
          </cell>
          <cell r="D930">
            <v>370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5877</v>
          </cell>
          <cell r="D931">
            <v>699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4128</v>
          </cell>
          <cell r="D932">
            <v>390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4101</v>
          </cell>
          <cell r="D933">
            <v>585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6043</v>
          </cell>
          <cell r="D934">
            <v>561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2093</v>
          </cell>
          <cell r="D935">
            <v>231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3954</v>
          </cell>
          <cell r="D936">
            <v>383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4577</v>
          </cell>
          <cell r="D937">
            <v>316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5491</v>
          </cell>
          <cell r="D938">
            <v>432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24</v>
          </cell>
          <cell r="D939">
            <v>39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3925</v>
          </cell>
          <cell r="D940">
            <v>562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2622</v>
          </cell>
          <cell r="D941">
            <v>365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4494</v>
          </cell>
          <cell r="D942">
            <v>400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2170</v>
          </cell>
          <cell r="D943">
            <v>313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7220</v>
          </cell>
          <cell r="D944">
            <v>762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1910</v>
          </cell>
          <cell r="D945">
            <v>130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6598</v>
          </cell>
          <cell r="D946">
            <v>436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3141</v>
          </cell>
          <cell r="D947">
            <v>291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5891</v>
          </cell>
          <cell r="D948">
            <v>561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4847</v>
          </cell>
          <cell r="D949">
            <v>422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5253</v>
          </cell>
          <cell r="D950">
            <v>524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6617</v>
          </cell>
          <cell r="D951">
            <v>443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6734</v>
          </cell>
          <cell r="D952">
            <v>664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4689</v>
          </cell>
          <cell r="D953">
            <v>295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5445</v>
          </cell>
          <cell r="D954">
            <v>420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2807</v>
          </cell>
          <cell r="D955">
            <v>209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2261</v>
          </cell>
          <cell r="D956">
            <v>218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2949</v>
          </cell>
          <cell r="D957">
            <v>395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3077</v>
          </cell>
          <cell r="D958">
            <v>213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5205</v>
          </cell>
          <cell r="D959">
            <v>204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2497</v>
          </cell>
          <cell r="D960">
            <v>151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4084</v>
          </cell>
          <cell r="D961">
            <v>372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4859</v>
          </cell>
          <cell r="D962">
            <v>365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1956</v>
          </cell>
          <cell r="D963">
            <v>266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5938</v>
          </cell>
          <cell r="D964">
            <v>627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3539</v>
          </cell>
          <cell r="D965">
            <v>456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5285</v>
          </cell>
          <cell r="D966">
            <v>542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7401</v>
          </cell>
          <cell r="D967">
            <v>644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4218</v>
          </cell>
          <cell r="D968">
            <v>512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3596</v>
          </cell>
          <cell r="D969">
            <v>668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2559</v>
          </cell>
          <cell r="D970">
            <v>376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4151</v>
          </cell>
          <cell r="D971">
            <v>361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6057</v>
          </cell>
          <cell r="D972">
            <v>455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4401</v>
          </cell>
          <cell r="D973">
            <v>602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2820</v>
          </cell>
          <cell r="D974">
            <v>380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3886</v>
          </cell>
          <cell r="D975">
            <v>326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2486</v>
          </cell>
          <cell r="D976">
            <v>290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4007</v>
          </cell>
          <cell r="D977">
            <v>390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5302</v>
          </cell>
          <cell r="D978">
            <v>369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3561</v>
          </cell>
          <cell r="D979">
            <v>290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3649</v>
          </cell>
          <cell r="D980">
            <v>418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3255</v>
          </cell>
          <cell r="D981">
            <v>288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2246</v>
          </cell>
          <cell r="D982">
            <v>216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2853</v>
          </cell>
          <cell r="D983">
            <v>225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5896</v>
          </cell>
          <cell r="D984">
            <v>504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2327</v>
          </cell>
          <cell r="D985">
            <v>198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5745</v>
          </cell>
          <cell r="D986">
            <v>622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2593</v>
          </cell>
          <cell r="D987">
            <v>286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4330</v>
          </cell>
          <cell r="D988">
            <v>599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4928</v>
          </cell>
          <cell r="D989">
            <v>489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5477</v>
          </cell>
          <cell r="D990">
            <v>393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4729</v>
          </cell>
          <cell r="D991">
            <v>425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4310</v>
          </cell>
          <cell r="D992">
            <v>369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5731</v>
          </cell>
          <cell r="D993">
            <v>761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2951</v>
          </cell>
          <cell r="D994">
            <v>190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4329</v>
          </cell>
          <cell r="D995">
            <v>408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3992</v>
          </cell>
          <cell r="D996">
            <v>590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6549</v>
          </cell>
          <cell r="D997">
            <v>636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3842</v>
          </cell>
          <cell r="D998">
            <v>345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6479</v>
          </cell>
          <cell r="D999">
            <v>873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5563</v>
          </cell>
          <cell r="D1000">
            <v>518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5552</v>
          </cell>
          <cell r="D1001">
            <v>645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6138</v>
          </cell>
          <cell r="D1002">
            <v>503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4607</v>
          </cell>
          <cell r="D1003">
            <v>493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5867</v>
          </cell>
          <cell r="D1004">
            <v>592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8506</v>
          </cell>
          <cell r="D1005">
            <v>1008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7196</v>
          </cell>
          <cell r="D1006">
            <v>578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4506</v>
          </cell>
          <cell r="D1007">
            <v>457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2855</v>
          </cell>
          <cell r="D1008">
            <v>412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6960</v>
          </cell>
          <cell r="D1009">
            <v>921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3866</v>
          </cell>
          <cell r="D1010">
            <v>513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4937</v>
          </cell>
          <cell r="D1011">
            <v>524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2385</v>
          </cell>
          <cell r="D1012">
            <v>377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2998</v>
          </cell>
          <cell r="D1013">
            <v>380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3870</v>
          </cell>
          <cell r="D1014">
            <v>616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3626</v>
          </cell>
          <cell r="D1015">
            <v>405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6818</v>
          </cell>
          <cell r="D1016">
            <v>874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6491</v>
          </cell>
          <cell r="D1017">
            <v>610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5309</v>
          </cell>
          <cell r="D1018">
            <v>268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2969</v>
          </cell>
          <cell r="D1019">
            <v>262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2446</v>
          </cell>
          <cell r="D1020">
            <v>316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991</v>
          </cell>
          <cell r="D1021">
            <v>196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94</v>
          </cell>
          <cell r="D1022">
            <v>84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2792</v>
          </cell>
          <cell r="D1023">
            <v>488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0</v>
          </cell>
          <cell r="D1024">
            <v>13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1054</v>
          </cell>
          <cell r="D1025">
            <v>152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6475</v>
          </cell>
          <cell r="D1026">
            <v>630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>
            <v>13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11</v>
          </cell>
          <cell r="D1028">
            <v>5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66</v>
          </cell>
          <cell r="D1029">
            <v>78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0</v>
          </cell>
          <cell r="D1030">
            <v>13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>
            <v>13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918</v>
          </cell>
          <cell r="D1032">
            <v>183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2701</v>
          </cell>
          <cell r="D1033">
            <v>346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10047</v>
          </cell>
          <cell r="D1034">
            <v>917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2124</v>
          </cell>
          <cell r="D1035">
            <v>482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3608</v>
          </cell>
          <cell r="D1036">
            <v>491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1219</v>
          </cell>
          <cell r="D1037">
            <v>269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8524</v>
          </cell>
          <cell r="D1038">
            <v>810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4004</v>
          </cell>
          <cell r="D1039">
            <v>561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5387</v>
          </cell>
          <cell r="D1040">
            <v>496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4070</v>
          </cell>
          <cell r="D1041">
            <v>541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4538</v>
          </cell>
          <cell r="D1042">
            <v>502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3768</v>
          </cell>
          <cell r="D1043">
            <v>408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3773</v>
          </cell>
          <cell r="D1044">
            <v>602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3885</v>
          </cell>
          <cell r="D1045">
            <v>498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5505</v>
          </cell>
          <cell r="D1046">
            <v>479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2877</v>
          </cell>
          <cell r="D1047">
            <v>269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4178</v>
          </cell>
          <cell r="D1048">
            <v>599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5712</v>
          </cell>
          <cell r="D1049">
            <v>602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3590</v>
          </cell>
          <cell r="D1050">
            <v>473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4436</v>
          </cell>
          <cell r="D1051">
            <v>408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1937</v>
          </cell>
          <cell r="D1052">
            <v>331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6475</v>
          </cell>
          <cell r="D1053">
            <v>776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5045</v>
          </cell>
          <cell r="D1054">
            <v>594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3377</v>
          </cell>
          <cell r="D1055">
            <v>502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2462</v>
          </cell>
          <cell r="D1056">
            <v>458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5282</v>
          </cell>
          <cell r="D1057">
            <v>487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3009</v>
          </cell>
          <cell r="D1058">
            <v>397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4419</v>
          </cell>
          <cell r="D1059">
            <v>436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6587</v>
          </cell>
          <cell r="D1060">
            <v>569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4516</v>
          </cell>
          <cell r="D1061">
            <v>464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5855</v>
          </cell>
          <cell r="D1062">
            <v>527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2939</v>
          </cell>
          <cell r="D1063">
            <v>312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2384</v>
          </cell>
          <cell r="D1064">
            <v>282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6466</v>
          </cell>
          <cell r="D1065">
            <v>597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5561</v>
          </cell>
          <cell r="D1066">
            <v>553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6138</v>
          </cell>
          <cell r="D1067">
            <v>646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9297</v>
          </cell>
          <cell r="D1068">
            <v>705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2751</v>
          </cell>
          <cell r="D1069">
            <v>392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6001</v>
          </cell>
          <cell r="D1070">
            <v>564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6468</v>
          </cell>
          <cell r="D1071">
            <v>617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10904</v>
          </cell>
          <cell r="D1072">
            <v>1313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3746</v>
          </cell>
          <cell r="D1073">
            <v>379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5197</v>
          </cell>
          <cell r="D1074">
            <v>695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1105</v>
          </cell>
          <cell r="D1075">
            <v>132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3072</v>
          </cell>
          <cell r="D1076">
            <v>261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2595</v>
          </cell>
          <cell r="D1077">
            <v>228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3272</v>
          </cell>
          <cell r="D1078">
            <v>479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4110</v>
          </cell>
          <cell r="D1079">
            <v>489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2614</v>
          </cell>
          <cell r="D1080">
            <v>271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4198</v>
          </cell>
          <cell r="D1081">
            <v>327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4364</v>
          </cell>
          <cell r="D1082">
            <v>533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4358</v>
          </cell>
          <cell r="D1083">
            <v>493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3500</v>
          </cell>
          <cell r="D1084">
            <v>590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1910</v>
          </cell>
          <cell r="D1085">
            <v>210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2116</v>
          </cell>
          <cell r="D1086">
            <v>269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4995</v>
          </cell>
          <cell r="D1087">
            <v>664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1904</v>
          </cell>
          <cell r="D1088">
            <v>223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3502</v>
          </cell>
          <cell r="D1089">
            <v>228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3496</v>
          </cell>
          <cell r="D1090">
            <v>285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4190</v>
          </cell>
          <cell r="D1091">
            <v>426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4798</v>
          </cell>
          <cell r="D1092">
            <v>355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3807</v>
          </cell>
          <cell r="D1093">
            <v>658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6429</v>
          </cell>
          <cell r="D1094">
            <v>668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3425</v>
          </cell>
          <cell r="D1095">
            <v>516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4494</v>
          </cell>
          <cell r="D1096">
            <v>629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3505</v>
          </cell>
          <cell r="D1097">
            <v>531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1405</v>
          </cell>
          <cell r="D1098">
            <v>490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4229</v>
          </cell>
          <cell r="D1099">
            <v>423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2130</v>
          </cell>
          <cell r="D1100">
            <v>756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1891</v>
          </cell>
          <cell r="D1101">
            <v>545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4659</v>
          </cell>
          <cell r="D1102">
            <v>565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2566</v>
          </cell>
          <cell r="D1103">
            <v>425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4311</v>
          </cell>
          <cell r="D1104">
            <v>417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4376</v>
          </cell>
          <cell r="D1105">
            <v>606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487</v>
          </cell>
          <cell r="D1106">
            <v>109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3974</v>
          </cell>
          <cell r="D1107">
            <v>587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1548</v>
          </cell>
          <cell r="D1108">
            <v>277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3386</v>
          </cell>
          <cell r="D1109">
            <v>347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10494</v>
          </cell>
          <cell r="D1110">
            <v>768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5047</v>
          </cell>
          <cell r="D1111">
            <v>662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4538</v>
          </cell>
          <cell r="D1112">
            <v>462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1660</v>
          </cell>
          <cell r="D1113">
            <v>213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2910</v>
          </cell>
          <cell r="D1114">
            <v>413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1030</v>
          </cell>
          <cell r="D1115">
            <v>155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2661</v>
          </cell>
          <cell r="D1116">
            <v>326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4002</v>
          </cell>
          <cell r="D1117">
            <v>303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2071</v>
          </cell>
          <cell r="D1118">
            <v>197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2859</v>
          </cell>
          <cell r="D1119">
            <v>343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4918</v>
          </cell>
          <cell r="D1120">
            <v>749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5136</v>
          </cell>
          <cell r="D1121">
            <v>586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4699</v>
          </cell>
          <cell r="D1122">
            <v>556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3876</v>
          </cell>
          <cell r="D1123">
            <v>385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2902</v>
          </cell>
          <cell r="D1124">
            <v>358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5683</v>
          </cell>
          <cell r="D1125">
            <v>736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2561</v>
          </cell>
          <cell r="D1126">
            <v>495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3896</v>
          </cell>
          <cell r="D1127">
            <v>423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6921</v>
          </cell>
          <cell r="D1128">
            <v>710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5968</v>
          </cell>
          <cell r="D1129">
            <v>685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3527</v>
          </cell>
          <cell r="D1130">
            <v>379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3451</v>
          </cell>
          <cell r="D1131">
            <v>599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5679</v>
          </cell>
          <cell r="D1132">
            <v>32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5826</v>
          </cell>
          <cell r="D1133">
            <v>719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6555</v>
          </cell>
          <cell r="D1134">
            <v>707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4486</v>
          </cell>
          <cell r="D1135">
            <v>568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5618</v>
          </cell>
          <cell r="D1136">
            <v>821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6663</v>
          </cell>
          <cell r="D1137">
            <v>848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7409</v>
          </cell>
          <cell r="D1138">
            <v>532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4693</v>
          </cell>
          <cell r="D1139">
            <v>522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2870</v>
          </cell>
          <cell r="D1140">
            <v>412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3794</v>
          </cell>
          <cell r="D1141">
            <v>553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4650</v>
          </cell>
          <cell r="D1142">
            <v>523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3613</v>
          </cell>
          <cell r="D1143">
            <v>377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2068</v>
          </cell>
          <cell r="D1144">
            <v>262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1604</v>
          </cell>
          <cell r="D1145">
            <v>369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4285</v>
          </cell>
          <cell r="D1146">
            <v>397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2105</v>
          </cell>
          <cell r="D1147">
            <v>372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6718</v>
          </cell>
          <cell r="D1148">
            <v>836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3860</v>
          </cell>
          <cell r="D1149">
            <v>349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4696</v>
          </cell>
          <cell r="D1150">
            <v>593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2404</v>
          </cell>
          <cell r="D1151">
            <v>277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4272</v>
          </cell>
          <cell r="D1152">
            <v>418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3724</v>
          </cell>
          <cell r="D1153">
            <v>486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1832</v>
          </cell>
          <cell r="D1154">
            <v>205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6500</v>
          </cell>
          <cell r="D1155">
            <v>623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4036</v>
          </cell>
          <cell r="D1156">
            <v>402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5920</v>
          </cell>
          <cell r="D1157">
            <v>679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4211</v>
          </cell>
          <cell r="D1158">
            <v>432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3645</v>
          </cell>
          <cell r="D1159">
            <v>334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3242</v>
          </cell>
          <cell r="D1160">
            <v>378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5378</v>
          </cell>
          <cell r="D1161">
            <v>472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7642</v>
          </cell>
          <cell r="D1162">
            <v>818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4636</v>
          </cell>
          <cell r="D1163">
            <v>473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4838</v>
          </cell>
          <cell r="D1164">
            <v>498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2441</v>
          </cell>
          <cell r="D1165">
            <v>226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5813</v>
          </cell>
          <cell r="D1166">
            <v>659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6994</v>
          </cell>
          <cell r="D1167">
            <v>820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4877</v>
          </cell>
          <cell r="D1168">
            <v>523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5417</v>
          </cell>
          <cell r="D1169">
            <v>582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5079</v>
          </cell>
          <cell r="D1170">
            <v>558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3741</v>
          </cell>
          <cell r="D1171">
            <v>417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3002</v>
          </cell>
          <cell r="D1172">
            <v>347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5755</v>
          </cell>
          <cell r="D1173">
            <v>659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2329</v>
          </cell>
          <cell r="D1174">
            <v>367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2719</v>
          </cell>
          <cell r="D1175">
            <v>263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3159</v>
          </cell>
          <cell r="D1176">
            <v>368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4746</v>
          </cell>
          <cell r="D1177">
            <v>454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3251</v>
          </cell>
          <cell r="D1178">
            <v>315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7602</v>
          </cell>
          <cell r="D1179">
            <v>768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6558</v>
          </cell>
          <cell r="D1180">
            <v>524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6291</v>
          </cell>
          <cell r="D1181">
            <v>460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5138</v>
          </cell>
          <cell r="D1182">
            <v>410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4221</v>
          </cell>
          <cell r="D1183">
            <v>583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1840</v>
          </cell>
          <cell r="D1184">
            <v>138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4240</v>
          </cell>
          <cell r="D1185">
            <v>331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3747</v>
          </cell>
          <cell r="D1186">
            <v>378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3603</v>
          </cell>
          <cell r="D1187">
            <v>370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3529</v>
          </cell>
          <cell r="D1188">
            <v>390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3784</v>
          </cell>
          <cell r="D1189">
            <v>393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2951</v>
          </cell>
          <cell r="D1190">
            <v>362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3074</v>
          </cell>
          <cell r="D1191">
            <v>338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2766</v>
          </cell>
          <cell r="D1192">
            <v>298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2422</v>
          </cell>
          <cell r="D1193">
            <v>236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5136</v>
          </cell>
          <cell r="D1194">
            <v>345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4287</v>
          </cell>
          <cell r="D1195">
            <v>266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4082</v>
          </cell>
          <cell r="D1196">
            <v>229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4420</v>
          </cell>
          <cell r="D1197">
            <v>395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2963</v>
          </cell>
          <cell r="D1198">
            <v>283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4495</v>
          </cell>
          <cell r="D1199">
            <v>335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2437</v>
          </cell>
          <cell r="D1200">
            <v>255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2061</v>
          </cell>
          <cell r="D1201">
            <v>136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4941</v>
          </cell>
          <cell r="D1202">
            <v>311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1957</v>
          </cell>
          <cell r="D1203">
            <v>146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3035</v>
          </cell>
          <cell r="D1204">
            <v>228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1458</v>
          </cell>
          <cell r="D1205">
            <v>131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3365</v>
          </cell>
          <cell r="D1206">
            <v>313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2395</v>
          </cell>
          <cell r="D1207">
            <v>220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4817</v>
          </cell>
          <cell r="D1208">
            <v>276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4721</v>
          </cell>
          <cell r="D1209">
            <v>398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4437</v>
          </cell>
          <cell r="D1210">
            <v>453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5021</v>
          </cell>
          <cell r="D1211">
            <v>353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5092</v>
          </cell>
          <cell r="D1212">
            <v>368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7355</v>
          </cell>
          <cell r="D1213">
            <v>569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3706</v>
          </cell>
          <cell r="D1214">
            <v>398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3062</v>
          </cell>
          <cell r="D1215">
            <v>199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3329</v>
          </cell>
          <cell r="D1216">
            <v>378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4677</v>
          </cell>
          <cell r="D1217">
            <v>745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4186</v>
          </cell>
          <cell r="D1218">
            <v>369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3015</v>
          </cell>
          <cell r="D1219">
            <v>267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4644</v>
          </cell>
          <cell r="D1220">
            <v>469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2552</v>
          </cell>
          <cell r="D1221">
            <v>174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5336</v>
          </cell>
          <cell r="D1222">
            <v>446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1810</v>
          </cell>
          <cell r="D1223">
            <v>284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9239</v>
          </cell>
          <cell r="D1224">
            <v>659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5320</v>
          </cell>
          <cell r="D1225">
            <v>473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3812</v>
          </cell>
          <cell r="D1226">
            <v>410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3032</v>
          </cell>
          <cell r="D1227">
            <v>371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4036</v>
          </cell>
          <cell r="D1228">
            <v>410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4571</v>
          </cell>
          <cell r="D1229">
            <v>562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6794</v>
          </cell>
          <cell r="D1230">
            <v>1052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2538</v>
          </cell>
          <cell r="D1231">
            <v>385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6226</v>
          </cell>
          <cell r="D1232">
            <v>555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4436</v>
          </cell>
          <cell r="D1233">
            <v>526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6292</v>
          </cell>
          <cell r="D1234">
            <v>631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831</v>
          </cell>
          <cell r="D1235">
            <v>196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7308</v>
          </cell>
          <cell r="D1236">
            <v>807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4352</v>
          </cell>
          <cell r="D1237">
            <v>535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5726</v>
          </cell>
          <cell r="D1238">
            <v>440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3310</v>
          </cell>
          <cell r="D1239">
            <v>235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1901</v>
          </cell>
          <cell r="D1240">
            <v>255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4703</v>
          </cell>
          <cell r="D1241">
            <v>337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5396</v>
          </cell>
          <cell r="D1242">
            <v>497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4487</v>
          </cell>
          <cell r="D1243">
            <v>925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3467</v>
          </cell>
          <cell r="D1244">
            <v>409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2966</v>
          </cell>
          <cell r="D1245">
            <v>288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2909</v>
          </cell>
          <cell r="D1246">
            <v>462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4233</v>
          </cell>
          <cell r="D1247">
            <v>391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7498</v>
          </cell>
          <cell r="D1248">
            <v>743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3980</v>
          </cell>
          <cell r="D1249">
            <v>524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2563</v>
          </cell>
          <cell r="D1250">
            <v>250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1889</v>
          </cell>
          <cell r="D1251">
            <v>231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3261</v>
          </cell>
          <cell r="D1252">
            <v>376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4621</v>
          </cell>
          <cell r="D1253">
            <v>677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3782</v>
          </cell>
          <cell r="D1254">
            <v>341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9700</v>
          </cell>
          <cell r="D1255">
            <v>562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1670</v>
          </cell>
          <cell r="D1256">
            <v>232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3681</v>
          </cell>
          <cell r="D1257">
            <v>320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1163</v>
          </cell>
          <cell r="D1258">
            <v>169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3995</v>
          </cell>
          <cell r="D1259">
            <v>435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8239</v>
          </cell>
          <cell r="D1260">
            <v>1016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3249</v>
          </cell>
          <cell r="D1261">
            <v>382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7093</v>
          </cell>
          <cell r="D1262">
            <v>759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7550</v>
          </cell>
          <cell r="D1263">
            <v>727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3575</v>
          </cell>
          <cell r="D1264">
            <v>517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3390</v>
          </cell>
          <cell r="D1265">
            <v>269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3215</v>
          </cell>
          <cell r="D1266">
            <v>288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1685</v>
          </cell>
          <cell r="D1267">
            <v>229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3220</v>
          </cell>
          <cell r="D1268">
            <v>249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5400</v>
          </cell>
          <cell r="D1269">
            <v>612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7988</v>
          </cell>
          <cell r="D1270">
            <v>1221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5402</v>
          </cell>
          <cell r="D1271">
            <v>601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4018</v>
          </cell>
          <cell r="D1272">
            <v>509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3502</v>
          </cell>
          <cell r="D1273">
            <v>788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5675</v>
          </cell>
          <cell r="D1274">
            <v>722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2799</v>
          </cell>
          <cell r="D1275">
            <v>358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8205</v>
          </cell>
          <cell r="D1276">
            <v>503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3163</v>
          </cell>
          <cell r="D1277">
            <v>338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7477</v>
          </cell>
          <cell r="D1278">
            <v>571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2989</v>
          </cell>
          <cell r="D1279">
            <v>554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3734</v>
          </cell>
          <cell r="D1280">
            <v>652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6412</v>
          </cell>
          <cell r="D1281">
            <v>756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3835</v>
          </cell>
          <cell r="D1282">
            <v>537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5192</v>
          </cell>
          <cell r="D1283">
            <v>504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4782</v>
          </cell>
          <cell r="D1284">
            <v>876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3675</v>
          </cell>
          <cell r="D1285">
            <v>614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4630</v>
          </cell>
          <cell r="D1286">
            <v>652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4065</v>
          </cell>
          <cell r="D1287">
            <v>483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2910</v>
          </cell>
          <cell r="D1288">
            <v>364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5756</v>
          </cell>
          <cell r="D1289">
            <v>562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4066</v>
          </cell>
          <cell r="D1290">
            <v>374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3059</v>
          </cell>
          <cell r="D1291">
            <v>355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3003</v>
          </cell>
          <cell r="D1292">
            <v>305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3522</v>
          </cell>
          <cell r="D1293">
            <v>317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2601</v>
          </cell>
          <cell r="D1294">
            <v>204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3298</v>
          </cell>
          <cell r="D1295">
            <v>444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3550</v>
          </cell>
          <cell r="D1296">
            <v>292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1628</v>
          </cell>
          <cell r="D1297">
            <v>147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2223</v>
          </cell>
          <cell r="D1298">
            <v>248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3164</v>
          </cell>
          <cell r="D1299">
            <v>256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4966</v>
          </cell>
          <cell r="D1300">
            <v>576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6723</v>
          </cell>
          <cell r="D1301">
            <v>550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1882</v>
          </cell>
          <cell r="D1302">
            <v>195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3720</v>
          </cell>
          <cell r="D1303">
            <v>460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2928</v>
          </cell>
          <cell r="D1304">
            <v>210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1317</v>
          </cell>
          <cell r="D1305">
            <v>119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1843</v>
          </cell>
          <cell r="D1306">
            <v>274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3529</v>
          </cell>
          <cell r="D1307">
            <v>278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2641</v>
          </cell>
          <cell r="D1308">
            <v>190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2767</v>
          </cell>
          <cell r="D1309">
            <v>192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964</v>
          </cell>
          <cell r="D1310">
            <v>136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5074</v>
          </cell>
          <cell r="D1311">
            <v>292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7346</v>
          </cell>
          <cell r="D1312">
            <v>474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8601</v>
          </cell>
          <cell r="D1313">
            <v>626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4025</v>
          </cell>
          <cell r="D1314">
            <v>437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5011</v>
          </cell>
          <cell r="D1315">
            <v>398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3824</v>
          </cell>
          <cell r="D1316">
            <v>327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2848</v>
          </cell>
          <cell r="D1317">
            <v>290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4556</v>
          </cell>
          <cell r="D1318">
            <v>349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2665</v>
          </cell>
          <cell r="D1319">
            <v>252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5087</v>
          </cell>
          <cell r="D1320">
            <v>787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4386</v>
          </cell>
          <cell r="D1321">
            <v>390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4487</v>
          </cell>
          <cell r="D1322">
            <v>307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3914</v>
          </cell>
          <cell r="D1323">
            <v>596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4623</v>
          </cell>
          <cell r="D1324">
            <v>446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3161</v>
          </cell>
          <cell r="D1325">
            <v>228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3412</v>
          </cell>
          <cell r="D1326">
            <v>243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5471</v>
          </cell>
          <cell r="D1327">
            <v>318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4635</v>
          </cell>
          <cell r="D1328">
            <v>464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5845</v>
          </cell>
          <cell r="D1329">
            <v>452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2121</v>
          </cell>
          <cell r="D1330">
            <v>224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1975</v>
          </cell>
          <cell r="D1331">
            <v>265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5448</v>
          </cell>
          <cell r="D1332">
            <v>420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1375</v>
          </cell>
          <cell r="D1333">
            <v>133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3452</v>
          </cell>
          <cell r="D1334">
            <v>281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2399</v>
          </cell>
          <cell r="D1335">
            <v>200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4776</v>
          </cell>
          <cell r="D1336">
            <v>568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2582</v>
          </cell>
          <cell r="D1337">
            <v>274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2559</v>
          </cell>
          <cell r="D1338">
            <v>294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4089</v>
          </cell>
          <cell r="D1339">
            <v>259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3727</v>
          </cell>
          <cell r="D1340">
            <v>468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3276</v>
          </cell>
          <cell r="D1341">
            <v>274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1140</v>
          </cell>
          <cell r="D1342">
            <v>249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1454</v>
          </cell>
          <cell r="D1343">
            <v>334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3964</v>
          </cell>
          <cell r="D1344">
            <v>616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2075</v>
          </cell>
          <cell r="D1345">
            <v>320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4043</v>
          </cell>
          <cell r="D1346">
            <v>336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5457</v>
          </cell>
          <cell r="D1347">
            <v>533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6363</v>
          </cell>
          <cell r="D1348">
            <v>936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17383</v>
          </cell>
          <cell r="D1349">
            <v>1845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4124</v>
          </cell>
          <cell r="D1350">
            <v>619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9627</v>
          </cell>
          <cell r="D1351">
            <v>1176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1731</v>
          </cell>
          <cell r="D1352">
            <v>430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9472</v>
          </cell>
          <cell r="D1353">
            <v>851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10808</v>
          </cell>
          <cell r="D1354">
            <v>1531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4519</v>
          </cell>
          <cell r="D1355">
            <v>782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5006</v>
          </cell>
          <cell r="D1356">
            <v>645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11785</v>
          </cell>
          <cell r="D1357">
            <v>1330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9433</v>
          </cell>
          <cell r="D1358">
            <v>856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2508</v>
          </cell>
          <cell r="D1359">
            <v>554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1836</v>
          </cell>
          <cell r="D1360">
            <v>459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4755</v>
          </cell>
          <cell r="D1361">
            <v>611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2216</v>
          </cell>
          <cell r="D1362">
            <v>342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3346</v>
          </cell>
          <cell r="D1363">
            <v>883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2823</v>
          </cell>
          <cell r="D1364">
            <v>322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3188</v>
          </cell>
          <cell r="D1365">
            <v>557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4442</v>
          </cell>
          <cell r="D1366">
            <v>432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5863</v>
          </cell>
          <cell r="D1367">
            <v>530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5349</v>
          </cell>
          <cell r="D1368">
            <v>604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7131</v>
          </cell>
          <cell r="D1369">
            <v>603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2136</v>
          </cell>
          <cell r="D1370">
            <v>207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6488</v>
          </cell>
          <cell r="D1371">
            <v>607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1186</v>
          </cell>
          <cell r="D1372">
            <v>232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2930</v>
          </cell>
          <cell r="D1373">
            <v>58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4985</v>
          </cell>
          <cell r="D1374">
            <v>336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4553</v>
          </cell>
          <cell r="D1375">
            <v>462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3887</v>
          </cell>
          <cell r="D1376">
            <v>634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11520</v>
          </cell>
          <cell r="D1377">
            <v>1235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4469</v>
          </cell>
          <cell r="D1378">
            <v>684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11861</v>
          </cell>
          <cell r="D1379">
            <v>676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5434</v>
          </cell>
          <cell r="D1380">
            <v>1254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3445</v>
          </cell>
          <cell r="D1381">
            <v>619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4687</v>
          </cell>
          <cell r="D1382">
            <v>608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6921</v>
          </cell>
          <cell r="D1383">
            <v>644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5534</v>
          </cell>
          <cell r="D1384">
            <v>769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7219</v>
          </cell>
          <cell r="D1385">
            <v>705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1141</v>
          </cell>
          <cell r="D1386">
            <v>225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8100</v>
          </cell>
          <cell r="D1387">
            <v>895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6294</v>
          </cell>
          <cell r="D1388">
            <v>1026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4501</v>
          </cell>
          <cell r="D1389">
            <v>681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3907</v>
          </cell>
          <cell r="D1390">
            <v>518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3779</v>
          </cell>
          <cell r="D1391">
            <v>493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4232</v>
          </cell>
          <cell r="D1392">
            <v>545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4981</v>
          </cell>
          <cell r="D1393">
            <v>753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1928</v>
          </cell>
          <cell r="D1394">
            <v>328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1759</v>
          </cell>
          <cell r="D1395">
            <v>408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4308</v>
          </cell>
          <cell r="D1396">
            <v>547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5852</v>
          </cell>
          <cell r="D1397">
            <v>604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770</v>
          </cell>
          <cell r="D1398">
            <v>200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2732</v>
          </cell>
          <cell r="D1399">
            <v>514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1776</v>
          </cell>
          <cell r="D1400">
            <v>437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6749</v>
          </cell>
          <cell r="D1401">
            <v>728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6434</v>
          </cell>
          <cell r="D1402">
            <v>696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4878</v>
          </cell>
          <cell r="D1403">
            <v>570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5652</v>
          </cell>
          <cell r="D1404">
            <v>732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5864</v>
          </cell>
          <cell r="D1405">
            <v>722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2785</v>
          </cell>
          <cell r="D1406">
            <v>488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4625</v>
          </cell>
          <cell r="D1407">
            <v>940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2130</v>
          </cell>
          <cell r="D1408">
            <v>322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3041</v>
          </cell>
          <cell r="D1409">
            <v>461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3607</v>
          </cell>
          <cell r="D1410">
            <v>520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6773</v>
          </cell>
          <cell r="D1411">
            <v>517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4661</v>
          </cell>
          <cell r="D1412">
            <v>583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6419</v>
          </cell>
          <cell r="D1413">
            <v>1003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1142</v>
          </cell>
          <cell r="D1414">
            <v>331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3397</v>
          </cell>
          <cell r="D1415">
            <v>495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5247</v>
          </cell>
          <cell r="D1416">
            <v>551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2747</v>
          </cell>
          <cell r="D1417">
            <v>363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1912</v>
          </cell>
          <cell r="D1418">
            <v>326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6783</v>
          </cell>
          <cell r="D1419">
            <v>930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3757</v>
          </cell>
          <cell r="D1420">
            <v>703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8045</v>
          </cell>
          <cell r="D1421">
            <v>1180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2873</v>
          </cell>
          <cell r="D1422">
            <v>332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2441</v>
          </cell>
          <cell r="D1423">
            <v>268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1140</v>
          </cell>
          <cell r="D1424">
            <v>217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10258</v>
          </cell>
          <cell r="D1425">
            <v>714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9660</v>
          </cell>
          <cell r="D1426">
            <v>704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5172</v>
          </cell>
          <cell r="D1427">
            <v>517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4255</v>
          </cell>
          <cell r="D1428">
            <v>454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3428</v>
          </cell>
          <cell r="D1429">
            <v>504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3570</v>
          </cell>
          <cell r="D1430">
            <v>440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4325</v>
          </cell>
          <cell r="D1431">
            <v>420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8059</v>
          </cell>
          <cell r="D1432">
            <v>559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5303</v>
          </cell>
          <cell r="D1433">
            <v>655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7362</v>
          </cell>
          <cell r="D1434">
            <v>973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6086</v>
          </cell>
          <cell r="D1435">
            <v>570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6173</v>
          </cell>
          <cell r="D1436">
            <v>501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4882</v>
          </cell>
          <cell r="D1437">
            <v>453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5298</v>
          </cell>
          <cell r="D1438">
            <v>496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4901</v>
          </cell>
          <cell r="D1439">
            <v>500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9895</v>
          </cell>
          <cell r="D1440">
            <v>888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5888</v>
          </cell>
          <cell r="D1441">
            <v>506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5888</v>
          </cell>
          <cell r="D1442">
            <v>650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3769</v>
          </cell>
          <cell r="D1443">
            <v>450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4411</v>
          </cell>
          <cell r="D1444">
            <v>447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4226</v>
          </cell>
          <cell r="D1445">
            <v>376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3360</v>
          </cell>
          <cell r="D1446">
            <v>451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3679</v>
          </cell>
          <cell r="D1447">
            <v>422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3278</v>
          </cell>
          <cell r="D1448">
            <v>276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4567</v>
          </cell>
          <cell r="D1449">
            <v>491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4375</v>
          </cell>
          <cell r="D1450">
            <v>487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3622</v>
          </cell>
          <cell r="D1451">
            <v>546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3832</v>
          </cell>
          <cell r="D1452">
            <v>330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3707</v>
          </cell>
          <cell r="D1453">
            <v>388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6832</v>
          </cell>
          <cell r="D1454">
            <v>556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2200</v>
          </cell>
          <cell r="D1455">
            <v>331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1962</v>
          </cell>
          <cell r="D1456">
            <v>348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2683</v>
          </cell>
          <cell r="D1457">
            <v>415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3485</v>
          </cell>
          <cell r="D1458">
            <v>350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6202</v>
          </cell>
          <cell r="D1459">
            <v>684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6177</v>
          </cell>
          <cell r="D1460">
            <v>476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3617</v>
          </cell>
          <cell r="D1461">
            <v>485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6331</v>
          </cell>
          <cell r="D1462">
            <v>754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5533</v>
          </cell>
          <cell r="D1463">
            <v>569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4545</v>
          </cell>
          <cell r="D1464">
            <v>483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2841</v>
          </cell>
          <cell r="D1465">
            <v>302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3635</v>
          </cell>
          <cell r="D1466">
            <v>390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4234</v>
          </cell>
          <cell r="D1467">
            <v>376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13431</v>
          </cell>
          <cell r="D1468">
            <v>926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4466</v>
          </cell>
          <cell r="D1469">
            <v>682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5206</v>
          </cell>
          <cell r="D1470">
            <v>621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4754</v>
          </cell>
          <cell r="D1471">
            <v>528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8946</v>
          </cell>
          <cell r="D1472">
            <v>719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2327</v>
          </cell>
          <cell r="D1473">
            <v>374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2401</v>
          </cell>
          <cell r="D1474">
            <v>297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3283</v>
          </cell>
          <cell r="D1475">
            <v>377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3357</v>
          </cell>
          <cell r="D1476">
            <v>404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4519</v>
          </cell>
          <cell r="D1477">
            <v>527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3259</v>
          </cell>
          <cell r="D1478">
            <v>383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1800</v>
          </cell>
          <cell r="D1479">
            <v>393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3649</v>
          </cell>
          <cell r="D1480">
            <v>491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2536</v>
          </cell>
          <cell r="D1481">
            <v>512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2761</v>
          </cell>
          <cell r="D1482">
            <v>293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4799</v>
          </cell>
          <cell r="D1483">
            <v>449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4375</v>
          </cell>
          <cell r="D1484">
            <v>551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4917</v>
          </cell>
          <cell r="D1485">
            <v>618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3298</v>
          </cell>
          <cell r="D1486">
            <v>295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2650</v>
          </cell>
          <cell r="D1487">
            <v>324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2981</v>
          </cell>
          <cell r="D1488">
            <v>339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7942</v>
          </cell>
          <cell r="D1489">
            <v>715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7605</v>
          </cell>
          <cell r="D1490">
            <v>628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2856</v>
          </cell>
          <cell r="D1491">
            <v>370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2643</v>
          </cell>
          <cell r="D1492">
            <v>434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1259</v>
          </cell>
          <cell r="D1493">
            <v>229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2351</v>
          </cell>
          <cell r="D1494">
            <v>359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4989</v>
          </cell>
          <cell r="D1495">
            <v>412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3905</v>
          </cell>
          <cell r="D1496">
            <v>332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3239</v>
          </cell>
          <cell r="D1497">
            <v>445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5423</v>
          </cell>
          <cell r="D1498">
            <v>534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1723</v>
          </cell>
          <cell r="D1499">
            <v>301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6619</v>
          </cell>
          <cell r="D1500">
            <v>444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888</v>
          </cell>
          <cell r="D1501">
            <v>291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593</v>
          </cell>
          <cell r="D1502">
            <v>397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1806</v>
          </cell>
          <cell r="D1503">
            <v>294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4169</v>
          </cell>
          <cell r="D1504">
            <v>584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5617</v>
          </cell>
          <cell r="D1505">
            <v>622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2587</v>
          </cell>
          <cell r="D1506">
            <v>575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2974</v>
          </cell>
          <cell r="D1507">
            <v>320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2635</v>
          </cell>
          <cell r="D1508">
            <v>403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3524</v>
          </cell>
          <cell r="D1509">
            <v>478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2671</v>
          </cell>
          <cell r="D1510">
            <v>331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2059</v>
          </cell>
          <cell r="D1511">
            <v>431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3435</v>
          </cell>
          <cell r="D1512">
            <v>536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3875</v>
          </cell>
          <cell r="D1513">
            <v>364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1605</v>
          </cell>
          <cell r="D1514">
            <v>223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4838</v>
          </cell>
          <cell r="D1515">
            <v>706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5300</v>
          </cell>
          <cell r="D1516">
            <v>696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8383</v>
          </cell>
          <cell r="D1517">
            <v>773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2388</v>
          </cell>
          <cell r="D1518">
            <v>267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5347</v>
          </cell>
          <cell r="D1519">
            <v>456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8607</v>
          </cell>
          <cell r="D1520">
            <v>479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8369</v>
          </cell>
          <cell r="D1521">
            <v>851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1136</v>
          </cell>
          <cell r="D1522">
            <v>239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8455</v>
          </cell>
          <cell r="D1523">
            <v>1309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1280</v>
          </cell>
          <cell r="D1524">
            <v>321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>
            <v>13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>
            <v>13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816</v>
          </cell>
          <cell r="D1527">
            <v>191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4530</v>
          </cell>
          <cell r="D1528">
            <v>549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4.B19301-Data"/>
      <sheetName val="Sheet1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B19301_001E</v>
          </cell>
          <cell r="D1" t="str">
            <v>B19301_001M</v>
          </cell>
          <cell r="E1" t="str">
            <v>B19301_001MA</v>
          </cell>
          <cell r="F1" t="str">
            <v>B19301_001EA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Estimate!!Per capita income in the past 12 months (in 2014 Inflation-adjusted dollars)</v>
          </cell>
          <cell r="D2" t="str">
            <v>Margin of Error!!Per capita income in the past 12 months (in 2014 Inflation-adjusted dollars)</v>
          </cell>
          <cell r="E2" t="str">
            <v>Annotation of Margin of Error!!Per capita income in the past 12 months (in 2014 Inflation-adjusted dollars)</v>
          </cell>
          <cell r="F2" t="str">
            <v>Annotation of Estimate!!Per capita income in the past 12 months (in 2014 Inflation-adjusted dollars)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7971</v>
          </cell>
          <cell r="D3">
            <v>1230</v>
          </cell>
          <cell r="E3" t="str">
            <v>null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10785</v>
          </cell>
          <cell r="D4">
            <v>735</v>
          </cell>
          <cell r="E4" t="str">
            <v>null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13533</v>
          </cell>
          <cell r="D5">
            <v>1995</v>
          </cell>
          <cell r="E5" t="str">
            <v>null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8407</v>
          </cell>
          <cell r="D6">
            <v>771</v>
          </cell>
          <cell r="E6" t="str">
            <v>null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11519</v>
          </cell>
          <cell r="D7">
            <v>2317</v>
          </cell>
          <cell r="E7" t="str">
            <v>null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10419</v>
          </cell>
          <cell r="D8">
            <v>2306</v>
          </cell>
          <cell r="E8" t="str">
            <v>null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10010</v>
          </cell>
          <cell r="D9">
            <v>535</v>
          </cell>
          <cell r="E9" t="str">
            <v>null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10154</v>
          </cell>
          <cell r="D10">
            <v>1006</v>
          </cell>
          <cell r="E10" t="str">
            <v>null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9979</v>
          </cell>
          <cell r="D11">
            <v>1158</v>
          </cell>
          <cell r="E11" t="str">
            <v>null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13977</v>
          </cell>
          <cell r="D12">
            <v>2090</v>
          </cell>
          <cell r="E12" t="str">
            <v>null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11124</v>
          </cell>
          <cell r="D13">
            <v>1160</v>
          </cell>
          <cell r="E13" t="str">
            <v>null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10156</v>
          </cell>
          <cell r="D14">
            <v>1718</v>
          </cell>
          <cell r="E14" t="str">
            <v>null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19552</v>
          </cell>
          <cell r="D15">
            <v>2543</v>
          </cell>
          <cell r="E15" t="str">
            <v>null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15615</v>
          </cell>
          <cell r="D16">
            <v>3090</v>
          </cell>
          <cell r="E16" t="str">
            <v>null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17340</v>
          </cell>
          <cell r="D17">
            <v>2747</v>
          </cell>
          <cell r="E17" t="str">
            <v>null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23823</v>
          </cell>
          <cell r="D18">
            <v>3471</v>
          </cell>
          <cell r="E18" t="str">
            <v>null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21861</v>
          </cell>
          <cell r="D19">
            <v>2656</v>
          </cell>
          <cell r="E19" t="str">
            <v>null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26038</v>
          </cell>
          <cell r="D20">
            <v>7507</v>
          </cell>
          <cell r="E20" t="str">
            <v>null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19497</v>
          </cell>
          <cell r="D21">
            <v>2905</v>
          </cell>
          <cell r="E21" t="str">
            <v>null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25084</v>
          </cell>
          <cell r="D22">
            <v>3390</v>
          </cell>
          <cell r="E22" t="str">
            <v>null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17779</v>
          </cell>
          <cell r="D23">
            <v>2095</v>
          </cell>
          <cell r="E23" t="str">
            <v>null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22871</v>
          </cell>
          <cell r="D24">
            <v>3464</v>
          </cell>
          <cell r="E24" t="str">
            <v>null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22617</v>
          </cell>
          <cell r="D25">
            <v>2922</v>
          </cell>
          <cell r="E25" t="str">
            <v>null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19251</v>
          </cell>
          <cell r="D26">
            <v>2875</v>
          </cell>
          <cell r="E26" t="str">
            <v>null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15985</v>
          </cell>
          <cell r="D27">
            <v>1628</v>
          </cell>
          <cell r="E27" t="str">
            <v>null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11201</v>
          </cell>
          <cell r="D28">
            <v>1773</v>
          </cell>
          <cell r="E28" t="str">
            <v>null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13434</v>
          </cell>
          <cell r="D29">
            <v>2320</v>
          </cell>
          <cell r="E29" t="str">
            <v>null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14323</v>
          </cell>
          <cell r="D30">
            <v>1683</v>
          </cell>
          <cell r="E30" t="str">
            <v>null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9790</v>
          </cell>
          <cell r="D31">
            <v>1733</v>
          </cell>
          <cell r="E31" t="str">
            <v>null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14894</v>
          </cell>
          <cell r="D32">
            <v>5004</v>
          </cell>
          <cell r="E32" t="str">
            <v>null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29435</v>
          </cell>
          <cell r="D33">
            <v>4599</v>
          </cell>
          <cell r="E33" t="str">
            <v>null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19091</v>
          </cell>
          <cell r="D34">
            <v>2359</v>
          </cell>
          <cell r="E34" t="str">
            <v>null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26245</v>
          </cell>
          <cell r="D35">
            <v>8825</v>
          </cell>
          <cell r="E35" t="str">
            <v>null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21627</v>
          </cell>
          <cell r="D36">
            <v>2295</v>
          </cell>
          <cell r="E36" t="str">
            <v>null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16971</v>
          </cell>
          <cell r="D37">
            <v>1788</v>
          </cell>
          <cell r="E37" t="str">
            <v>null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17252</v>
          </cell>
          <cell r="D38">
            <v>2657</v>
          </cell>
          <cell r="E38" t="str">
            <v>null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23047</v>
          </cell>
          <cell r="D39">
            <v>3489</v>
          </cell>
          <cell r="E39" t="str">
            <v>null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19065</v>
          </cell>
          <cell r="D40">
            <v>4140</v>
          </cell>
          <cell r="E40" t="str">
            <v>null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23885</v>
          </cell>
          <cell r="D41">
            <v>3705</v>
          </cell>
          <cell r="E41" t="str">
            <v>null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21383</v>
          </cell>
          <cell r="D42">
            <v>3026</v>
          </cell>
          <cell r="E42" t="str">
            <v>null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28020</v>
          </cell>
          <cell r="D43">
            <v>3877</v>
          </cell>
          <cell r="E43" t="str">
            <v>null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23758</v>
          </cell>
          <cell r="D44">
            <v>3672</v>
          </cell>
          <cell r="E44" t="str">
            <v>null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27729</v>
          </cell>
          <cell r="D45">
            <v>2761</v>
          </cell>
          <cell r="E45" t="str">
            <v>null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40813</v>
          </cell>
          <cell r="D46">
            <v>3052</v>
          </cell>
          <cell r="E46" t="str">
            <v>null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45203</v>
          </cell>
          <cell r="D47">
            <v>4749</v>
          </cell>
          <cell r="E47" t="str">
            <v>null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23013</v>
          </cell>
          <cell r="D48">
            <v>5369</v>
          </cell>
          <cell r="E48" t="str">
            <v>null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27434</v>
          </cell>
          <cell r="D49">
            <v>4136</v>
          </cell>
          <cell r="E49" t="str">
            <v>null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27450</v>
          </cell>
          <cell r="D50">
            <v>4965</v>
          </cell>
          <cell r="E50" t="str">
            <v>null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38058</v>
          </cell>
          <cell r="D51">
            <v>5867</v>
          </cell>
          <cell r="E51" t="str">
            <v>null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31567</v>
          </cell>
          <cell r="D52">
            <v>3960</v>
          </cell>
          <cell r="E52" t="str">
            <v>null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16897</v>
          </cell>
          <cell r="D53">
            <v>2058</v>
          </cell>
          <cell r="E53" t="str">
            <v>null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24307</v>
          </cell>
          <cell r="D54">
            <v>2316</v>
          </cell>
          <cell r="E54" t="str">
            <v>null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23794</v>
          </cell>
          <cell r="D55">
            <v>3181</v>
          </cell>
          <cell r="E55" t="str">
            <v>null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50635</v>
          </cell>
          <cell r="D56">
            <v>16081</v>
          </cell>
          <cell r="E56" t="str">
            <v>null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32356</v>
          </cell>
          <cell r="D57">
            <v>4491</v>
          </cell>
          <cell r="E57" t="str">
            <v>null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13121</v>
          </cell>
          <cell r="D58">
            <v>1511</v>
          </cell>
          <cell r="E58" t="str">
            <v>null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29338</v>
          </cell>
          <cell r="D59">
            <v>4042</v>
          </cell>
          <cell r="E59" t="str">
            <v>null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5165</v>
          </cell>
          <cell r="D60">
            <v>1310</v>
          </cell>
          <cell r="E60" t="str">
            <v>null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30639</v>
          </cell>
          <cell r="D61">
            <v>3405</v>
          </cell>
          <cell r="E61" t="str">
            <v>null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20556</v>
          </cell>
          <cell r="D62">
            <v>2267</v>
          </cell>
          <cell r="E62" t="str">
            <v>null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31768</v>
          </cell>
          <cell r="D63">
            <v>4573</v>
          </cell>
          <cell r="E63" t="str">
            <v>null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32697</v>
          </cell>
          <cell r="D64">
            <v>3600</v>
          </cell>
          <cell r="E64" t="str">
            <v>null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28589</v>
          </cell>
          <cell r="D65">
            <v>3137</v>
          </cell>
          <cell r="E65" t="str">
            <v>null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28049</v>
          </cell>
          <cell r="D66">
            <v>4309</v>
          </cell>
          <cell r="E66" t="str">
            <v>null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42499</v>
          </cell>
          <cell r="D67">
            <v>5647</v>
          </cell>
          <cell r="E67" t="str">
            <v>null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22995</v>
          </cell>
          <cell r="D68">
            <v>3509</v>
          </cell>
          <cell r="E68" t="str">
            <v>null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20770</v>
          </cell>
          <cell r="D69">
            <v>3710</v>
          </cell>
          <cell r="E69" t="str">
            <v>null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22420</v>
          </cell>
          <cell r="D70">
            <v>3455</v>
          </cell>
          <cell r="E70" t="str">
            <v>null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30489</v>
          </cell>
          <cell r="D71">
            <v>5327</v>
          </cell>
          <cell r="E71" t="str">
            <v>null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24091</v>
          </cell>
          <cell r="D72">
            <v>2715</v>
          </cell>
          <cell r="E72" t="str">
            <v>null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13773</v>
          </cell>
          <cell r="D73">
            <v>1383</v>
          </cell>
          <cell r="E73" t="str">
            <v>null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10884</v>
          </cell>
          <cell r="D74">
            <v>1291</v>
          </cell>
          <cell r="E74" t="str">
            <v>null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13665</v>
          </cell>
          <cell r="D75">
            <v>2080</v>
          </cell>
          <cell r="E75" t="str">
            <v>null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11096</v>
          </cell>
          <cell r="D76">
            <v>1096</v>
          </cell>
          <cell r="E76" t="str">
            <v>null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11187</v>
          </cell>
          <cell r="D77">
            <v>854</v>
          </cell>
          <cell r="E77" t="str">
            <v>null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16231</v>
          </cell>
          <cell r="D78">
            <v>2648</v>
          </cell>
          <cell r="E78" t="str">
            <v>null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30954</v>
          </cell>
          <cell r="D79">
            <v>5967</v>
          </cell>
          <cell r="E79" t="str">
            <v>null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28924</v>
          </cell>
          <cell r="D80">
            <v>9487</v>
          </cell>
          <cell r="E80" t="str">
            <v>null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23215</v>
          </cell>
          <cell r="D81">
            <v>2567</v>
          </cell>
          <cell r="E81" t="str">
            <v>null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21530</v>
          </cell>
          <cell r="D82">
            <v>2609</v>
          </cell>
          <cell r="E82" t="str">
            <v>null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26515</v>
          </cell>
          <cell r="D83">
            <v>4024</v>
          </cell>
          <cell r="E83" t="str">
            <v>null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21417</v>
          </cell>
          <cell r="D84">
            <v>2394</v>
          </cell>
          <cell r="E84" t="str">
            <v>null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25291</v>
          </cell>
          <cell r="D85">
            <v>7362</v>
          </cell>
          <cell r="E85" t="str">
            <v>null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24515</v>
          </cell>
          <cell r="D86">
            <v>6637</v>
          </cell>
          <cell r="E86" t="str">
            <v>null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25408</v>
          </cell>
          <cell r="D87">
            <v>8227</v>
          </cell>
          <cell r="E87" t="str">
            <v>null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17441</v>
          </cell>
          <cell r="D88">
            <v>2632</v>
          </cell>
          <cell r="E88" t="str">
            <v>null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20270</v>
          </cell>
          <cell r="D89">
            <v>2779</v>
          </cell>
          <cell r="E89" t="str">
            <v>null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19193</v>
          </cell>
          <cell r="D90">
            <v>2478</v>
          </cell>
          <cell r="E90" t="str">
            <v>null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23541</v>
          </cell>
          <cell r="D91">
            <v>3110</v>
          </cell>
          <cell r="E91" t="str">
            <v>null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19450</v>
          </cell>
          <cell r="D92">
            <v>2772</v>
          </cell>
          <cell r="E92" t="str">
            <v>null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7746</v>
          </cell>
          <cell r="D93">
            <v>1201</v>
          </cell>
          <cell r="E93" t="str">
            <v>null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10073</v>
          </cell>
          <cell r="D94">
            <v>1739</v>
          </cell>
          <cell r="E94" t="str">
            <v>null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8659</v>
          </cell>
          <cell r="D95">
            <v>1443</v>
          </cell>
          <cell r="E95" t="str">
            <v>null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18779</v>
          </cell>
          <cell r="D96">
            <v>2301</v>
          </cell>
          <cell r="E96" t="str">
            <v>null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19562</v>
          </cell>
          <cell r="D97">
            <v>3668</v>
          </cell>
          <cell r="E97" t="str">
            <v>null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27335</v>
          </cell>
          <cell r="D98">
            <v>3848</v>
          </cell>
          <cell r="E98" t="str">
            <v>null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18259</v>
          </cell>
          <cell r="D99">
            <v>2920</v>
          </cell>
          <cell r="E99" t="str">
            <v>null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19686</v>
          </cell>
          <cell r="D100">
            <v>1730</v>
          </cell>
          <cell r="E100" t="str">
            <v>null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19823</v>
          </cell>
          <cell r="D101">
            <v>2924</v>
          </cell>
          <cell r="E101" t="str">
            <v>null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17404</v>
          </cell>
          <cell r="D102">
            <v>5046</v>
          </cell>
          <cell r="E102" t="str">
            <v>null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13666</v>
          </cell>
          <cell r="D103">
            <v>1811</v>
          </cell>
          <cell r="E103" t="str">
            <v>null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23708</v>
          </cell>
          <cell r="D104">
            <v>3574</v>
          </cell>
          <cell r="E104" t="str">
            <v>null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24871</v>
          </cell>
          <cell r="D105">
            <v>2389</v>
          </cell>
          <cell r="E105" t="str">
            <v>null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18014</v>
          </cell>
          <cell r="D106">
            <v>2448</v>
          </cell>
          <cell r="E106" t="str">
            <v>null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18726</v>
          </cell>
          <cell r="D107">
            <v>2960</v>
          </cell>
          <cell r="E107" t="str">
            <v>null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31222</v>
          </cell>
          <cell r="D108">
            <v>7234</v>
          </cell>
          <cell r="E108" t="str">
            <v>null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35763</v>
          </cell>
          <cell r="D109">
            <v>6845</v>
          </cell>
          <cell r="E109" t="str">
            <v>null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18457</v>
          </cell>
          <cell r="D110">
            <v>3604</v>
          </cell>
          <cell r="E110" t="str">
            <v>null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27680</v>
          </cell>
          <cell r="D111">
            <v>3908</v>
          </cell>
          <cell r="E111" t="str">
            <v>null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23262</v>
          </cell>
          <cell r="D112">
            <v>5595</v>
          </cell>
          <cell r="E112" t="str">
            <v>null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20253</v>
          </cell>
          <cell r="D113">
            <v>2186</v>
          </cell>
          <cell r="E113" t="str">
            <v>null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14614</v>
          </cell>
          <cell r="D114">
            <v>1468</v>
          </cell>
          <cell r="E114" t="str">
            <v>null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 t="str">
            <v>-</v>
          </cell>
          <cell r="D115" t="str">
            <v>**</v>
          </cell>
          <cell r="E115" t="str">
            <v>**</v>
          </cell>
          <cell r="F115" t="str">
            <v>-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59795</v>
          </cell>
          <cell r="D116">
            <v>8420</v>
          </cell>
          <cell r="E116" t="str">
            <v>null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98354</v>
          </cell>
          <cell r="D117">
            <v>21023</v>
          </cell>
          <cell r="E117" t="str">
            <v>null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68379</v>
          </cell>
          <cell r="D118">
            <v>13045</v>
          </cell>
          <cell r="E118" t="str">
            <v>null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50005</v>
          </cell>
          <cell r="D119">
            <v>7926</v>
          </cell>
          <cell r="E119" t="str">
            <v>null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23953</v>
          </cell>
          <cell r="D120">
            <v>3164</v>
          </cell>
          <cell r="E120" t="str">
            <v>null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33902</v>
          </cell>
          <cell r="D121">
            <v>5181</v>
          </cell>
          <cell r="E121" t="str">
            <v>null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36569</v>
          </cell>
          <cell r="D122">
            <v>5775</v>
          </cell>
          <cell r="E122" t="str">
            <v>null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33066</v>
          </cell>
          <cell r="D123">
            <v>2942</v>
          </cell>
          <cell r="E123" t="str">
            <v>null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40544</v>
          </cell>
          <cell r="D124">
            <v>4608</v>
          </cell>
          <cell r="E124" t="str">
            <v>null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32716</v>
          </cell>
          <cell r="D125">
            <v>3014</v>
          </cell>
          <cell r="E125" t="str">
            <v>null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26945</v>
          </cell>
          <cell r="D126">
            <v>4011</v>
          </cell>
          <cell r="E126" t="str">
            <v>null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40997</v>
          </cell>
          <cell r="D127">
            <v>5569</v>
          </cell>
          <cell r="E127" t="str">
            <v>null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19123</v>
          </cell>
          <cell r="D128">
            <v>2693</v>
          </cell>
          <cell r="E128" t="str">
            <v>null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21701</v>
          </cell>
          <cell r="D129">
            <v>2516</v>
          </cell>
          <cell r="E129" t="str">
            <v>null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40887</v>
          </cell>
          <cell r="D130">
            <v>6258</v>
          </cell>
          <cell r="E130" t="str">
            <v>null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40105</v>
          </cell>
          <cell r="D131">
            <v>4567</v>
          </cell>
          <cell r="E131" t="str">
            <v>null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24629</v>
          </cell>
          <cell r="D132">
            <v>2569</v>
          </cell>
          <cell r="E132" t="str">
            <v>null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35412</v>
          </cell>
          <cell r="D133">
            <v>3486</v>
          </cell>
          <cell r="E133" t="str">
            <v>null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43294</v>
          </cell>
          <cell r="D134">
            <v>4695</v>
          </cell>
          <cell r="E134" t="str">
            <v>null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40336</v>
          </cell>
          <cell r="D135">
            <v>5931</v>
          </cell>
          <cell r="E135" t="str">
            <v>null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43674</v>
          </cell>
          <cell r="D136">
            <v>6270</v>
          </cell>
          <cell r="E136" t="str">
            <v>null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37205</v>
          </cell>
          <cell r="D137">
            <v>3938</v>
          </cell>
          <cell r="E137" t="str">
            <v>null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26288</v>
          </cell>
          <cell r="D138">
            <v>4314</v>
          </cell>
          <cell r="E138" t="str">
            <v>null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35758</v>
          </cell>
          <cell r="D139">
            <v>2953</v>
          </cell>
          <cell r="E139" t="str">
            <v>null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34954</v>
          </cell>
          <cell r="D140">
            <v>3011</v>
          </cell>
          <cell r="E140" t="str">
            <v>null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20933</v>
          </cell>
          <cell r="D141">
            <v>3073</v>
          </cell>
          <cell r="E141" t="str">
            <v>null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24829</v>
          </cell>
          <cell r="D142">
            <v>3266</v>
          </cell>
          <cell r="E142" t="str">
            <v>null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21630</v>
          </cell>
          <cell r="D143">
            <v>2993</v>
          </cell>
          <cell r="E143" t="str">
            <v>null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17539</v>
          </cell>
          <cell r="D144">
            <v>2365</v>
          </cell>
          <cell r="E144" t="str">
            <v>null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26743</v>
          </cell>
          <cell r="D145">
            <v>3763</v>
          </cell>
          <cell r="E145" t="str">
            <v>null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31902</v>
          </cell>
          <cell r="D146">
            <v>4995</v>
          </cell>
          <cell r="E146" t="str">
            <v>null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17864</v>
          </cell>
          <cell r="D147">
            <v>3661</v>
          </cell>
          <cell r="E147" t="str">
            <v>null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19113</v>
          </cell>
          <cell r="D148">
            <v>2045</v>
          </cell>
          <cell r="E148" t="str">
            <v>null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17629</v>
          </cell>
          <cell r="D149">
            <v>2345</v>
          </cell>
          <cell r="E149" t="str">
            <v>null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23459</v>
          </cell>
          <cell r="D150">
            <v>3100</v>
          </cell>
          <cell r="E150" t="str">
            <v>null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18828</v>
          </cell>
          <cell r="D151">
            <v>3335</v>
          </cell>
          <cell r="E151" t="str">
            <v>null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18663</v>
          </cell>
          <cell r="D152">
            <v>1942</v>
          </cell>
          <cell r="E152" t="str">
            <v>null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13846</v>
          </cell>
          <cell r="D153">
            <v>1682</v>
          </cell>
          <cell r="E153" t="str">
            <v>null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13363</v>
          </cell>
          <cell r="D154">
            <v>2093</v>
          </cell>
          <cell r="E154" t="str">
            <v>null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19951</v>
          </cell>
          <cell r="D155">
            <v>2771</v>
          </cell>
          <cell r="E155" t="str">
            <v>null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18751</v>
          </cell>
          <cell r="D156">
            <v>2278</v>
          </cell>
          <cell r="E156" t="str">
            <v>null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15640</v>
          </cell>
          <cell r="D157">
            <v>7764</v>
          </cell>
          <cell r="E157" t="str">
            <v>null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11585</v>
          </cell>
          <cell r="D158">
            <v>1559</v>
          </cell>
          <cell r="E158" t="str">
            <v>null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17228</v>
          </cell>
          <cell r="D159">
            <v>2448</v>
          </cell>
          <cell r="E159" t="str">
            <v>null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31540</v>
          </cell>
          <cell r="D160">
            <v>4505</v>
          </cell>
          <cell r="E160" t="str">
            <v>null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38413</v>
          </cell>
          <cell r="D161">
            <v>4574</v>
          </cell>
          <cell r="E161" t="str">
            <v>null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20062</v>
          </cell>
          <cell r="D162">
            <v>2450</v>
          </cell>
          <cell r="E162" t="str">
            <v>null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32213</v>
          </cell>
          <cell r="D163">
            <v>5352</v>
          </cell>
          <cell r="E163" t="str">
            <v>null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25465</v>
          </cell>
          <cell r="D164">
            <v>2895</v>
          </cell>
          <cell r="E164" t="str">
            <v>null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27693</v>
          </cell>
          <cell r="D165">
            <v>5418</v>
          </cell>
          <cell r="E165" t="str">
            <v>null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24175</v>
          </cell>
          <cell r="D166">
            <v>2844</v>
          </cell>
          <cell r="E166" t="str">
            <v>null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35511</v>
          </cell>
          <cell r="D167">
            <v>7060</v>
          </cell>
          <cell r="E167" t="str">
            <v>null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1531</v>
          </cell>
          <cell r="D168">
            <v>534</v>
          </cell>
          <cell r="E168" t="str">
            <v>null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43930</v>
          </cell>
          <cell r="D169">
            <v>4425</v>
          </cell>
          <cell r="E169" t="str">
            <v>null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24079</v>
          </cell>
          <cell r="D170">
            <v>3250</v>
          </cell>
          <cell r="E170" t="str">
            <v>null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34693</v>
          </cell>
          <cell r="D171">
            <v>4649</v>
          </cell>
          <cell r="E171" t="str">
            <v>null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23488</v>
          </cell>
          <cell r="D172">
            <v>3785</v>
          </cell>
          <cell r="E172" t="str">
            <v>null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20163</v>
          </cell>
          <cell r="D173">
            <v>1907</v>
          </cell>
          <cell r="E173" t="str">
            <v>null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24735</v>
          </cell>
          <cell r="D174">
            <v>2700</v>
          </cell>
          <cell r="E174" t="str">
            <v>null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18283</v>
          </cell>
          <cell r="D175">
            <v>2828</v>
          </cell>
          <cell r="E175" t="str">
            <v>null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24223</v>
          </cell>
          <cell r="D176">
            <v>2756</v>
          </cell>
          <cell r="E176" t="str">
            <v>null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22520</v>
          </cell>
          <cell r="D177">
            <v>2909</v>
          </cell>
          <cell r="E177" t="str">
            <v>null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22884</v>
          </cell>
          <cell r="D178">
            <v>2658</v>
          </cell>
          <cell r="E178" t="str">
            <v>null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25614</v>
          </cell>
          <cell r="D179">
            <v>4209</v>
          </cell>
          <cell r="E179" t="str">
            <v>null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23834</v>
          </cell>
          <cell r="D180">
            <v>3650</v>
          </cell>
          <cell r="E180" t="str">
            <v>null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25501</v>
          </cell>
          <cell r="D181">
            <v>4709</v>
          </cell>
          <cell r="E181" t="str">
            <v>null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23997</v>
          </cell>
          <cell r="D182">
            <v>2985</v>
          </cell>
          <cell r="E182" t="str">
            <v>null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20118</v>
          </cell>
          <cell r="D183">
            <v>3201</v>
          </cell>
          <cell r="E183" t="str">
            <v>null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24884</v>
          </cell>
          <cell r="D184">
            <v>4500</v>
          </cell>
          <cell r="E184" t="str">
            <v>null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25943</v>
          </cell>
          <cell r="D185">
            <v>4752</v>
          </cell>
          <cell r="E185" t="str">
            <v>null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25875</v>
          </cell>
          <cell r="D186">
            <v>2173</v>
          </cell>
          <cell r="E186" t="str">
            <v>null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21241</v>
          </cell>
          <cell r="D187">
            <v>3971</v>
          </cell>
          <cell r="E187" t="str">
            <v>null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26009</v>
          </cell>
          <cell r="D188">
            <v>4945</v>
          </cell>
          <cell r="E188" t="str">
            <v>null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25495</v>
          </cell>
          <cell r="D189">
            <v>3525</v>
          </cell>
          <cell r="E189" t="str">
            <v>null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27160</v>
          </cell>
          <cell r="D190">
            <v>5601</v>
          </cell>
          <cell r="E190" t="str">
            <v>null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18329</v>
          </cell>
          <cell r="D191">
            <v>2290</v>
          </cell>
          <cell r="E191" t="str">
            <v>null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16031</v>
          </cell>
          <cell r="D192">
            <v>2451</v>
          </cell>
          <cell r="E192" t="str">
            <v>null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22519</v>
          </cell>
          <cell r="D193">
            <v>4796</v>
          </cell>
          <cell r="E193" t="str">
            <v>null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27940</v>
          </cell>
          <cell r="D194">
            <v>7268</v>
          </cell>
          <cell r="E194" t="str">
            <v>null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23808</v>
          </cell>
          <cell r="D195">
            <v>2498</v>
          </cell>
          <cell r="E195" t="str">
            <v>null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30400</v>
          </cell>
          <cell r="D196">
            <v>3711</v>
          </cell>
          <cell r="E196" t="str">
            <v>null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26158</v>
          </cell>
          <cell r="D197">
            <v>2940</v>
          </cell>
          <cell r="E197" t="str">
            <v>null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30388</v>
          </cell>
          <cell r="D198">
            <v>2414</v>
          </cell>
          <cell r="E198" t="str">
            <v>null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16509</v>
          </cell>
          <cell r="D199">
            <v>1782</v>
          </cell>
          <cell r="E199" t="str">
            <v>null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13727</v>
          </cell>
          <cell r="D200">
            <v>2209</v>
          </cell>
          <cell r="E200" t="str">
            <v>null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19290</v>
          </cell>
          <cell r="D201">
            <v>3348</v>
          </cell>
          <cell r="E201" t="str">
            <v>null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10649</v>
          </cell>
          <cell r="D202">
            <v>2513</v>
          </cell>
          <cell r="E202" t="str">
            <v>null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12081</v>
          </cell>
          <cell r="D203">
            <v>2230</v>
          </cell>
          <cell r="E203" t="str">
            <v>null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29115</v>
          </cell>
          <cell r="D204">
            <v>2182</v>
          </cell>
          <cell r="E204" t="str">
            <v>null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27500</v>
          </cell>
          <cell r="D205">
            <v>2330</v>
          </cell>
          <cell r="E205" t="str">
            <v>null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26386</v>
          </cell>
          <cell r="D206">
            <v>1788</v>
          </cell>
          <cell r="E206" t="str">
            <v>null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28251</v>
          </cell>
          <cell r="D207">
            <v>2390</v>
          </cell>
          <cell r="E207" t="str">
            <v>null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31182</v>
          </cell>
          <cell r="D208">
            <v>3620</v>
          </cell>
          <cell r="E208" t="str">
            <v>null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34213</v>
          </cell>
          <cell r="D209">
            <v>2568</v>
          </cell>
          <cell r="E209" t="str">
            <v>null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27909</v>
          </cell>
          <cell r="D210">
            <v>5635</v>
          </cell>
          <cell r="E210" t="str">
            <v>null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31714</v>
          </cell>
          <cell r="D211">
            <v>3021</v>
          </cell>
          <cell r="E211" t="str">
            <v>null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41627</v>
          </cell>
          <cell r="D212">
            <v>4426</v>
          </cell>
          <cell r="E212" t="str">
            <v>null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31341</v>
          </cell>
          <cell r="D213">
            <v>4730</v>
          </cell>
          <cell r="E213" t="str">
            <v>null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31719</v>
          </cell>
          <cell r="D214">
            <v>3137</v>
          </cell>
          <cell r="E214" t="str">
            <v>null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26051</v>
          </cell>
          <cell r="D215">
            <v>2806</v>
          </cell>
          <cell r="E215" t="str">
            <v>null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28521</v>
          </cell>
          <cell r="D216">
            <v>2840</v>
          </cell>
          <cell r="E216" t="str">
            <v>null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16179</v>
          </cell>
          <cell r="D217">
            <v>2495</v>
          </cell>
          <cell r="E217" t="str">
            <v>null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20351</v>
          </cell>
          <cell r="D218">
            <v>2711</v>
          </cell>
          <cell r="E218" t="str">
            <v>null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24281</v>
          </cell>
          <cell r="D219">
            <v>2068</v>
          </cell>
          <cell r="E219" t="str">
            <v>null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22899</v>
          </cell>
          <cell r="D220">
            <v>2762</v>
          </cell>
          <cell r="E220" t="str">
            <v>null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25846</v>
          </cell>
          <cell r="D221">
            <v>2216</v>
          </cell>
          <cell r="E221" t="str">
            <v>null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23672</v>
          </cell>
          <cell r="D222">
            <v>2169</v>
          </cell>
          <cell r="E222" t="str">
            <v>null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21295</v>
          </cell>
          <cell r="D223">
            <v>2742</v>
          </cell>
          <cell r="E223" t="str">
            <v>null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20713</v>
          </cell>
          <cell r="D224">
            <v>2380</v>
          </cell>
          <cell r="E224" t="str">
            <v>null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17154</v>
          </cell>
          <cell r="D225">
            <v>2989</v>
          </cell>
          <cell r="E225" t="str">
            <v>null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19541</v>
          </cell>
          <cell r="D226">
            <v>2391</v>
          </cell>
          <cell r="E226" t="str">
            <v>null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19122</v>
          </cell>
          <cell r="D227">
            <v>5937</v>
          </cell>
          <cell r="E227" t="str">
            <v>null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15288</v>
          </cell>
          <cell r="D228">
            <v>2119</v>
          </cell>
          <cell r="E228" t="str">
            <v>null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16387</v>
          </cell>
          <cell r="D229">
            <v>1674</v>
          </cell>
          <cell r="E229" t="str">
            <v>null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17202</v>
          </cell>
          <cell r="D230">
            <v>2969</v>
          </cell>
          <cell r="E230" t="str">
            <v>null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21588</v>
          </cell>
          <cell r="D231">
            <v>4676</v>
          </cell>
          <cell r="E231" t="str">
            <v>null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16315</v>
          </cell>
          <cell r="D232">
            <v>2281</v>
          </cell>
          <cell r="E232" t="str">
            <v>null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11547</v>
          </cell>
          <cell r="D233">
            <v>1649</v>
          </cell>
          <cell r="E233" t="str">
            <v>null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12023</v>
          </cell>
          <cell r="D234">
            <v>1535</v>
          </cell>
          <cell r="E234" t="str">
            <v>null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11843</v>
          </cell>
          <cell r="D235">
            <v>2512</v>
          </cell>
          <cell r="E235" t="str">
            <v>null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21140</v>
          </cell>
          <cell r="D236">
            <v>2111</v>
          </cell>
          <cell r="E236" t="str">
            <v>null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19273</v>
          </cell>
          <cell r="D237">
            <v>2796</v>
          </cell>
          <cell r="E237" t="str">
            <v>null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17339</v>
          </cell>
          <cell r="D238">
            <v>2934</v>
          </cell>
          <cell r="E238" t="str">
            <v>null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17994</v>
          </cell>
          <cell r="D239">
            <v>2121</v>
          </cell>
          <cell r="E239" t="str">
            <v>null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32571</v>
          </cell>
          <cell r="D240">
            <v>3746</v>
          </cell>
          <cell r="E240" t="str">
            <v>null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30800</v>
          </cell>
          <cell r="D241">
            <v>3004</v>
          </cell>
          <cell r="E241" t="str">
            <v>null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26513</v>
          </cell>
          <cell r="D242">
            <v>3360</v>
          </cell>
          <cell r="E242" t="str">
            <v>null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23154</v>
          </cell>
          <cell r="D243">
            <v>2247</v>
          </cell>
          <cell r="E243" t="str">
            <v>null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27130</v>
          </cell>
          <cell r="D244">
            <v>5125</v>
          </cell>
          <cell r="E244" t="str">
            <v>null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21081</v>
          </cell>
          <cell r="D245">
            <v>3187</v>
          </cell>
          <cell r="E245" t="str">
            <v>null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20144</v>
          </cell>
          <cell r="D246">
            <v>2775</v>
          </cell>
          <cell r="E246" t="str">
            <v>null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21783</v>
          </cell>
          <cell r="D247">
            <v>2561</v>
          </cell>
          <cell r="E247" t="str">
            <v>null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20916</v>
          </cell>
          <cell r="D248">
            <v>2829</v>
          </cell>
          <cell r="E248" t="str">
            <v>null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15817</v>
          </cell>
          <cell r="D249">
            <v>2709</v>
          </cell>
          <cell r="E249" t="str">
            <v>null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17789</v>
          </cell>
          <cell r="D250">
            <v>1748</v>
          </cell>
          <cell r="E250" t="str">
            <v>null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15152</v>
          </cell>
          <cell r="D251">
            <v>1787</v>
          </cell>
          <cell r="E251" t="str">
            <v>null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19165</v>
          </cell>
          <cell r="D252">
            <v>2625</v>
          </cell>
          <cell r="E252" t="str">
            <v>null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17561</v>
          </cell>
          <cell r="D253">
            <v>3459</v>
          </cell>
          <cell r="E253" t="str">
            <v>null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20533</v>
          </cell>
          <cell r="D254">
            <v>2429</v>
          </cell>
          <cell r="E254" t="str">
            <v>null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12144</v>
          </cell>
          <cell r="D255">
            <v>1262</v>
          </cell>
          <cell r="E255" t="str">
            <v>null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11261</v>
          </cell>
          <cell r="D256">
            <v>2002</v>
          </cell>
          <cell r="E256" t="str">
            <v>null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15265</v>
          </cell>
          <cell r="D257">
            <v>2152</v>
          </cell>
          <cell r="E257" t="str">
            <v>null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18088</v>
          </cell>
          <cell r="D258">
            <v>1801</v>
          </cell>
          <cell r="E258" t="str">
            <v>null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13391</v>
          </cell>
          <cell r="D259">
            <v>1629</v>
          </cell>
          <cell r="E259" t="str">
            <v>null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20732</v>
          </cell>
          <cell r="D260">
            <v>2890</v>
          </cell>
          <cell r="E260" t="str">
            <v>null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22903</v>
          </cell>
          <cell r="D261">
            <v>3241</v>
          </cell>
          <cell r="E261" t="str">
            <v>null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19343</v>
          </cell>
          <cell r="D262">
            <v>2547</v>
          </cell>
          <cell r="E262" t="str">
            <v>null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19693</v>
          </cell>
          <cell r="D263">
            <v>2780</v>
          </cell>
          <cell r="E263" t="str">
            <v>null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26184</v>
          </cell>
          <cell r="D264">
            <v>6534</v>
          </cell>
          <cell r="E264" t="str">
            <v>null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14608</v>
          </cell>
          <cell r="D265">
            <v>2499</v>
          </cell>
          <cell r="E265" t="str">
            <v>null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15739</v>
          </cell>
          <cell r="D266">
            <v>2247</v>
          </cell>
          <cell r="E266" t="str">
            <v>null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14998</v>
          </cell>
          <cell r="D267">
            <v>2269</v>
          </cell>
          <cell r="E267" t="str">
            <v>null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22862</v>
          </cell>
          <cell r="D268">
            <v>3014</v>
          </cell>
          <cell r="E268" t="str">
            <v>null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18025</v>
          </cell>
          <cell r="D269">
            <v>2050</v>
          </cell>
          <cell r="E269" t="str">
            <v>null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11217</v>
          </cell>
          <cell r="D270">
            <v>2186</v>
          </cell>
          <cell r="E270" t="str">
            <v>null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16741</v>
          </cell>
          <cell r="D271">
            <v>3100</v>
          </cell>
          <cell r="E271" t="str">
            <v>null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25614</v>
          </cell>
          <cell r="D272">
            <v>5280</v>
          </cell>
          <cell r="E272" t="str">
            <v>null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18107</v>
          </cell>
          <cell r="D273">
            <v>1767</v>
          </cell>
          <cell r="E273" t="str">
            <v>null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24753</v>
          </cell>
          <cell r="D274">
            <v>2509</v>
          </cell>
          <cell r="E274" t="str">
            <v>null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15204</v>
          </cell>
          <cell r="D275">
            <v>2361</v>
          </cell>
          <cell r="E275" t="str">
            <v>null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19006</v>
          </cell>
          <cell r="D276">
            <v>2412</v>
          </cell>
          <cell r="E276" t="str">
            <v>null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20026</v>
          </cell>
          <cell r="D277">
            <v>2255</v>
          </cell>
          <cell r="E277" t="str">
            <v>null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11975</v>
          </cell>
          <cell r="D278">
            <v>1555</v>
          </cell>
          <cell r="E278" t="str">
            <v>null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18084</v>
          </cell>
          <cell r="D279">
            <v>3683</v>
          </cell>
          <cell r="E279" t="str">
            <v>null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15859</v>
          </cell>
          <cell r="D280">
            <v>2829</v>
          </cell>
          <cell r="E280" t="str">
            <v>null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11794</v>
          </cell>
          <cell r="D281">
            <v>1958</v>
          </cell>
          <cell r="E281" t="str">
            <v>null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23379</v>
          </cell>
          <cell r="D282">
            <v>2819</v>
          </cell>
          <cell r="E282" t="str">
            <v>null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26800</v>
          </cell>
          <cell r="D283">
            <v>3448</v>
          </cell>
          <cell r="E283" t="str">
            <v>null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29322</v>
          </cell>
          <cell r="D284">
            <v>2711</v>
          </cell>
          <cell r="E284" t="str">
            <v>null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26196</v>
          </cell>
          <cell r="D285">
            <v>2905</v>
          </cell>
          <cell r="E285" t="str">
            <v>null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21457</v>
          </cell>
          <cell r="D286">
            <v>2765</v>
          </cell>
          <cell r="E286" t="str">
            <v>null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8819</v>
          </cell>
          <cell r="D287">
            <v>1463</v>
          </cell>
          <cell r="E287" t="str">
            <v>null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10614</v>
          </cell>
          <cell r="D288">
            <v>1491</v>
          </cell>
          <cell r="E288" t="str">
            <v>null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9362</v>
          </cell>
          <cell r="D289">
            <v>1569</v>
          </cell>
          <cell r="E289" t="str">
            <v>null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12922</v>
          </cell>
          <cell r="D290">
            <v>1988</v>
          </cell>
          <cell r="E290" t="str">
            <v>null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11143</v>
          </cell>
          <cell r="D291">
            <v>2095</v>
          </cell>
          <cell r="E291" t="str">
            <v>null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10356</v>
          </cell>
          <cell r="D292">
            <v>1546</v>
          </cell>
          <cell r="E292" t="str">
            <v>null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10512</v>
          </cell>
          <cell r="D293">
            <v>1613</v>
          </cell>
          <cell r="E293" t="str">
            <v>null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10745</v>
          </cell>
          <cell r="D294">
            <v>1815</v>
          </cell>
          <cell r="E294" t="str">
            <v>null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13615</v>
          </cell>
          <cell r="D295">
            <v>1911</v>
          </cell>
          <cell r="E295" t="str">
            <v>null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13205</v>
          </cell>
          <cell r="D296">
            <v>2180</v>
          </cell>
          <cell r="E296" t="str">
            <v>null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43957</v>
          </cell>
          <cell r="D297">
            <v>5639</v>
          </cell>
          <cell r="E297" t="str">
            <v>null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46614</v>
          </cell>
          <cell r="D298">
            <v>4610</v>
          </cell>
          <cell r="E298" t="str">
            <v>null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45465</v>
          </cell>
          <cell r="D299">
            <v>5032</v>
          </cell>
          <cell r="E299" t="str">
            <v>null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40352</v>
          </cell>
          <cell r="D300">
            <v>8094</v>
          </cell>
          <cell r="E300" t="str">
            <v>null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65465</v>
          </cell>
          <cell r="D301">
            <v>11152</v>
          </cell>
          <cell r="E301" t="str">
            <v>null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23806</v>
          </cell>
          <cell r="D302">
            <v>1914</v>
          </cell>
          <cell r="E302" t="str">
            <v>null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40454</v>
          </cell>
          <cell r="D303">
            <v>6868</v>
          </cell>
          <cell r="E303" t="str">
            <v>null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40933</v>
          </cell>
          <cell r="D304">
            <v>4061</v>
          </cell>
          <cell r="E304" t="str">
            <v>null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50614</v>
          </cell>
          <cell r="D305">
            <v>12096</v>
          </cell>
          <cell r="E305" t="str">
            <v>null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38079</v>
          </cell>
          <cell r="D306">
            <v>4156</v>
          </cell>
          <cell r="E306" t="str">
            <v>null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38324</v>
          </cell>
          <cell r="D307">
            <v>3439</v>
          </cell>
          <cell r="E307" t="str">
            <v>null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41359</v>
          </cell>
          <cell r="D308">
            <v>5599</v>
          </cell>
          <cell r="E308" t="str">
            <v>null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47634</v>
          </cell>
          <cell r="D309">
            <v>7173</v>
          </cell>
          <cell r="E309" t="str">
            <v>null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47671</v>
          </cell>
          <cell r="D310">
            <v>7109</v>
          </cell>
          <cell r="E310" t="str">
            <v>null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18934</v>
          </cell>
          <cell r="D311">
            <v>3254</v>
          </cell>
          <cell r="E311" t="str">
            <v>null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29046</v>
          </cell>
          <cell r="D312">
            <v>4062</v>
          </cell>
          <cell r="E312" t="str">
            <v>null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12592</v>
          </cell>
          <cell r="D313">
            <v>2021</v>
          </cell>
          <cell r="E313" t="str">
            <v>null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14145</v>
          </cell>
          <cell r="D314">
            <v>2863</v>
          </cell>
          <cell r="E314" t="str">
            <v>null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11196</v>
          </cell>
          <cell r="D315">
            <v>1522</v>
          </cell>
          <cell r="E315" t="str">
            <v>null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23643</v>
          </cell>
          <cell r="D316">
            <v>2919</v>
          </cell>
          <cell r="E316" t="str">
            <v>null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32049</v>
          </cell>
          <cell r="D317">
            <v>5771</v>
          </cell>
          <cell r="E317" t="str">
            <v>null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23749</v>
          </cell>
          <cell r="D318">
            <v>2938</v>
          </cell>
          <cell r="E318" t="str">
            <v>null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24941</v>
          </cell>
          <cell r="D319">
            <v>3524</v>
          </cell>
          <cell r="E319" t="str">
            <v>null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49215</v>
          </cell>
          <cell r="D320">
            <v>5708</v>
          </cell>
          <cell r="E320" t="str">
            <v>null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29621</v>
          </cell>
          <cell r="D321">
            <v>5025</v>
          </cell>
          <cell r="E321" t="str">
            <v>null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36888</v>
          </cell>
          <cell r="D322">
            <v>5843</v>
          </cell>
          <cell r="E322" t="str">
            <v>null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30168</v>
          </cell>
          <cell r="D323">
            <v>3510</v>
          </cell>
          <cell r="E323" t="str">
            <v>null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19497</v>
          </cell>
          <cell r="D324">
            <v>2213</v>
          </cell>
          <cell r="E324" t="str">
            <v>null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41621</v>
          </cell>
          <cell r="D325">
            <v>4878</v>
          </cell>
          <cell r="E325" t="str">
            <v>null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30522</v>
          </cell>
          <cell r="D326">
            <v>4325</v>
          </cell>
          <cell r="E326" t="str">
            <v>null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33565</v>
          </cell>
          <cell r="D327">
            <v>7737</v>
          </cell>
          <cell r="E327" t="str">
            <v>null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12029</v>
          </cell>
          <cell r="D328">
            <v>1506</v>
          </cell>
          <cell r="E328" t="str">
            <v>null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34691</v>
          </cell>
          <cell r="D329">
            <v>6538</v>
          </cell>
          <cell r="E329" t="str">
            <v>null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34859</v>
          </cell>
          <cell r="D330">
            <v>5742</v>
          </cell>
          <cell r="E330" t="str">
            <v>null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15765</v>
          </cell>
          <cell r="D331">
            <v>1567</v>
          </cell>
          <cell r="E331" t="str">
            <v>null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20428</v>
          </cell>
          <cell r="D332">
            <v>3565</v>
          </cell>
          <cell r="E332" t="str">
            <v>null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20089</v>
          </cell>
          <cell r="D333">
            <v>3287</v>
          </cell>
          <cell r="E333" t="str">
            <v>null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22845</v>
          </cell>
          <cell r="D334">
            <v>2164</v>
          </cell>
          <cell r="E334" t="str">
            <v>null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25615</v>
          </cell>
          <cell r="D335">
            <v>2293</v>
          </cell>
          <cell r="E335" t="str">
            <v>null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24737</v>
          </cell>
          <cell r="D336">
            <v>2300</v>
          </cell>
          <cell r="E336" t="str">
            <v>null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19641</v>
          </cell>
          <cell r="D337">
            <v>2947</v>
          </cell>
          <cell r="E337" t="str">
            <v>null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21570</v>
          </cell>
          <cell r="D338">
            <v>2723</v>
          </cell>
          <cell r="E338" t="str">
            <v>null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26404</v>
          </cell>
          <cell r="D339">
            <v>2275</v>
          </cell>
          <cell r="E339" t="str">
            <v>null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22601</v>
          </cell>
          <cell r="D340">
            <v>2345</v>
          </cell>
          <cell r="E340" t="str">
            <v>null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28172</v>
          </cell>
          <cell r="D341">
            <v>2942</v>
          </cell>
          <cell r="E341" t="str">
            <v>null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23825</v>
          </cell>
          <cell r="D342">
            <v>3713</v>
          </cell>
          <cell r="E342" t="str">
            <v>null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25390</v>
          </cell>
          <cell r="D343">
            <v>3116</v>
          </cell>
          <cell r="E343" t="str">
            <v>null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22097</v>
          </cell>
          <cell r="D344">
            <v>2317</v>
          </cell>
          <cell r="E344" t="str">
            <v>null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27590</v>
          </cell>
          <cell r="D345">
            <v>3625</v>
          </cell>
          <cell r="E345" t="str">
            <v>null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22509</v>
          </cell>
          <cell r="D346">
            <v>2446</v>
          </cell>
          <cell r="E346" t="str">
            <v>null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27362</v>
          </cell>
          <cell r="D347">
            <v>3887</v>
          </cell>
          <cell r="E347" t="str">
            <v>null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24299</v>
          </cell>
          <cell r="D348">
            <v>2780</v>
          </cell>
          <cell r="E348" t="str">
            <v>null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36053</v>
          </cell>
          <cell r="D349">
            <v>5698</v>
          </cell>
          <cell r="E349" t="str">
            <v>null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23535</v>
          </cell>
          <cell r="D350">
            <v>3224</v>
          </cell>
          <cell r="E350" t="str">
            <v>null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27310</v>
          </cell>
          <cell r="D351">
            <v>2658</v>
          </cell>
          <cell r="E351" t="str">
            <v>null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24303</v>
          </cell>
          <cell r="D352">
            <v>2782</v>
          </cell>
          <cell r="E352" t="str">
            <v>null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21305</v>
          </cell>
          <cell r="D353">
            <v>2722</v>
          </cell>
          <cell r="E353" t="str">
            <v>null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17716</v>
          </cell>
          <cell r="D354">
            <v>2525</v>
          </cell>
          <cell r="E354" t="str">
            <v>null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25593</v>
          </cell>
          <cell r="D355">
            <v>4733</v>
          </cell>
          <cell r="E355" t="str">
            <v>null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24452</v>
          </cell>
          <cell r="D356">
            <v>8462</v>
          </cell>
          <cell r="E356" t="str">
            <v>null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20026</v>
          </cell>
          <cell r="D357">
            <v>3172</v>
          </cell>
          <cell r="E357" t="str">
            <v>null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13825</v>
          </cell>
          <cell r="D358">
            <v>2582</v>
          </cell>
          <cell r="E358" t="str">
            <v>null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8605</v>
          </cell>
          <cell r="D359">
            <v>1129</v>
          </cell>
          <cell r="E359" t="str">
            <v>null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21449</v>
          </cell>
          <cell r="D360">
            <v>3861</v>
          </cell>
          <cell r="E360" t="str">
            <v>null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21295</v>
          </cell>
          <cell r="D361">
            <v>4143</v>
          </cell>
          <cell r="E361" t="str">
            <v>null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14739</v>
          </cell>
          <cell r="D362">
            <v>2058</v>
          </cell>
          <cell r="E362" t="str">
            <v>null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49609</v>
          </cell>
          <cell r="D363">
            <v>5748</v>
          </cell>
          <cell r="E363" t="str">
            <v>null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40660</v>
          </cell>
          <cell r="D364">
            <v>4157</v>
          </cell>
          <cell r="E364" t="str">
            <v>null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30771</v>
          </cell>
          <cell r="D365">
            <v>3188</v>
          </cell>
          <cell r="E365" t="str">
            <v>null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94469</v>
          </cell>
          <cell r="D366">
            <v>20590</v>
          </cell>
          <cell r="E366" t="str">
            <v>null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90865</v>
          </cell>
          <cell r="D367">
            <v>15618</v>
          </cell>
          <cell r="E367" t="str">
            <v>null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91210</v>
          </cell>
          <cell r="D368">
            <v>15846</v>
          </cell>
          <cell r="E368" t="str">
            <v>null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61937</v>
          </cell>
          <cell r="D369">
            <v>6410</v>
          </cell>
          <cell r="E369" t="str">
            <v>null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59394</v>
          </cell>
          <cell r="D370">
            <v>10668</v>
          </cell>
          <cell r="E370" t="str">
            <v>null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107973</v>
          </cell>
          <cell r="D371">
            <v>15339</v>
          </cell>
          <cell r="E371" t="str">
            <v>null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25911</v>
          </cell>
          <cell r="D372">
            <v>4386</v>
          </cell>
          <cell r="E372" t="str">
            <v>null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30236</v>
          </cell>
          <cell r="D373">
            <v>4355</v>
          </cell>
          <cell r="E373" t="str">
            <v>null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46246</v>
          </cell>
          <cell r="D374">
            <v>7147</v>
          </cell>
          <cell r="E374" t="str">
            <v>null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14501</v>
          </cell>
          <cell r="D375">
            <v>3885</v>
          </cell>
          <cell r="E375" t="str">
            <v>null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18110</v>
          </cell>
          <cell r="D376">
            <v>3926</v>
          </cell>
          <cell r="E376" t="str">
            <v>null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18912</v>
          </cell>
          <cell r="D377">
            <v>5775</v>
          </cell>
          <cell r="E377" t="str">
            <v>null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15583</v>
          </cell>
          <cell r="D378">
            <v>2333</v>
          </cell>
          <cell r="E378" t="str">
            <v>null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16475</v>
          </cell>
          <cell r="D379">
            <v>2548</v>
          </cell>
          <cell r="E379" t="str">
            <v>null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22764</v>
          </cell>
          <cell r="D380">
            <v>4461</v>
          </cell>
          <cell r="E380" t="str">
            <v>null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15695</v>
          </cell>
          <cell r="D381">
            <v>2082</v>
          </cell>
          <cell r="E381" t="str">
            <v>null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17632</v>
          </cell>
          <cell r="D382">
            <v>2123</v>
          </cell>
          <cell r="E382" t="str">
            <v>null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21579</v>
          </cell>
          <cell r="D383">
            <v>5746</v>
          </cell>
          <cell r="E383" t="str">
            <v>null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12633</v>
          </cell>
          <cell r="D384">
            <v>3118</v>
          </cell>
          <cell r="E384" t="str">
            <v>null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14564</v>
          </cell>
          <cell r="D385">
            <v>2347</v>
          </cell>
          <cell r="E385" t="str">
            <v>null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19712</v>
          </cell>
          <cell r="D386">
            <v>3191</v>
          </cell>
          <cell r="E386" t="str">
            <v>null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39974</v>
          </cell>
          <cell r="D387">
            <v>7847</v>
          </cell>
          <cell r="E387" t="str">
            <v>null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61026</v>
          </cell>
          <cell r="D388">
            <v>7880</v>
          </cell>
          <cell r="E388" t="str">
            <v>null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33657</v>
          </cell>
          <cell r="D389">
            <v>5249</v>
          </cell>
          <cell r="E389" t="str">
            <v>null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39436</v>
          </cell>
          <cell r="D390">
            <v>5400</v>
          </cell>
          <cell r="E390" t="str">
            <v>null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29725</v>
          </cell>
          <cell r="D391">
            <v>4100</v>
          </cell>
          <cell r="E391" t="str">
            <v>null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28980</v>
          </cell>
          <cell r="D392">
            <v>2978</v>
          </cell>
          <cell r="E392" t="str">
            <v>null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69453</v>
          </cell>
          <cell r="D393">
            <v>11767</v>
          </cell>
          <cell r="E393" t="str">
            <v>null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18268</v>
          </cell>
          <cell r="D394">
            <v>5327</v>
          </cell>
          <cell r="E394" t="str">
            <v>null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24071</v>
          </cell>
          <cell r="D395">
            <v>4315</v>
          </cell>
          <cell r="E395" t="str">
            <v>null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40351</v>
          </cell>
          <cell r="D396">
            <v>7974</v>
          </cell>
          <cell r="E396" t="str">
            <v>null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12935</v>
          </cell>
          <cell r="D397">
            <v>2325</v>
          </cell>
          <cell r="E397" t="str">
            <v>null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18185</v>
          </cell>
          <cell r="D398">
            <v>2153</v>
          </cell>
          <cell r="E398" t="str">
            <v>null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16015</v>
          </cell>
          <cell r="D399">
            <v>2103</v>
          </cell>
          <cell r="E399" t="str">
            <v>null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12015</v>
          </cell>
          <cell r="D400">
            <v>2128</v>
          </cell>
          <cell r="E400" t="str">
            <v>null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10779</v>
          </cell>
          <cell r="D401">
            <v>1423</v>
          </cell>
          <cell r="E401" t="str">
            <v>null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10718</v>
          </cell>
          <cell r="D402">
            <v>2045</v>
          </cell>
          <cell r="E402" t="str">
            <v>null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9292</v>
          </cell>
          <cell r="D403">
            <v>1748</v>
          </cell>
          <cell r="E403" t="str">
            <v>null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10999</v>
          </cell>
          <cell r="D404">
            <v>1769</v>
          </cell>
          <cell r="E404" t="str">
            <v>null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14946</v>
          </cell>
          <cell r="D405">
            <v>2485</v>
          </cell>
          <cell r="E405" t="str">
            <v>null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17699</v>
          </cell>
          <cell r="D406">
            <v>3279</v>
          </cell>
          <cell r="E406" t="str">
            <v>null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49465</v>
          </cell>
          <cell r="D407">
            <v>7433</v>
          </cell>
          <cell r="E407" t="str">
            <v>null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25939</v>
          </cell>
          <cell r="D408">
            <v>3843</v>
          </cell>
          <cell r="E408" t="str">
            <v>null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35535</v>
          </cell>
          <cell r="D409">
            <v>5874</v>
          </cell>
          <cell r="E409" t="str">
            <v>null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41048</v>
          </cell>
          <cell r="D410">
            <v>7168</v>
          </cell>
          <cell r="E410" t="str">
            <v>null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73918</v>
          </cell>
          <cell r="D411">
            <v>14508</v>
          </cell>
          <cell r="E411" t="str">
            <v>null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83053</v>
          </cell>
          <cell r="D412">
            <v>16916</v>
          </cell>
          <cell r="E412" t="str">
            <v>null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74819</v>
          </cell>
          <cell r="D413">
            <v>11768</v>
          </cell>
          <cell r="E413" t="str">
            <v>null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59082</v>
          </cell>
          <cell r="D414">
            <v>15462</v>
          </cell>
          <cell r="E414" t="str">
            <v>null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30997</v>
          </cell>
          <cell r="D415">
            <v>4435</v>
          </cell>
          <cell r="E415" t="str">
            <v>null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58182</v>
          </cell>
          <cell r="D416">
            <v>10086</v>
          </cell>
          <cell r="E416" t="str">
            <v>null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37648</v>
          </cell>
          <cell r="D417">
            <v>5506</v>
          </cell>
          <cell r="E417" t="str">
            <v>null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31484</v>
          </cell>
          <cell r="D418">
            <v>5067</v>
          </cell>
          <cell r="E418" t="str">
            <v>null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28889</v>
          </cell>
          <cell r="D419">
            <v>7179</v>
          </cell>
          <cell r="E419" t="str">
            <v>null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37924</v>
          </cell>
          <cell r="D420">
            <v>4893</v>
          </cell>
          <cell r="E420" t="str">
            <v>null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15519</v>
          </cell>
          <cell r="D421">
            <v>3114</v>
          </cell>
          <cell r="E421" t="str">
            <v>null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22541</v>
          </cell>
          <cell r="D422">
            <v>3306</v>
          </cell>
          <cell r="E422" t="str">
            <v>null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26277</v>
          </cell>
          <cell r="D423">
            <v>3988</v>
          </cell>
          <cell r="E423" t="str">
            <v>null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20725</v>
          </cell>
          <cell r="D424">
            <v>3292</v>
          </cell>
          <cell r="E424" t="str">
            <v>null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16600</v>
          </cell>
          <cell r="D425">
            <v>2308</v>
          </cell>
          <cell r="E425" t="str">
            <v>null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8566</v>
          </cell>
          <cell r="D426">
            <v>1465</v>
          </cell>
          <cell r="E426" t="str">
            <v>null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9544</v>
          </cell>
          <cell r="D427">
            <v>1389</v>
          </cell>
          <cell r="E427" t="str">
            <v>null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7796</v>
          </cell>
          <cell r="D428">
            <v>1307</v>
          </cell>
          <cell r="E428" t="str">
            <v>null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15382</v>
          </cell>
          <cell r="D429">
            <v>5946</v>
          </cell>
          <cell r="E429" t="str">
            <v>null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10636</v>
          </cell>
          <cell r="D430">
            <v>1193</v>
          </cell>
          <cell r="E430" t="str">
            <v>null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9795</v>
          </cell>
          <cell r="D431">
            <v>1978</v>
          </cell>
          <cell r="E431" t="str">
            <v>null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9046</v>
          </cell>
          <cell r="D432">
            <v>1272</v>
          </cell>
          <cell r="E432" t="str">
            <v>null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9764</v>
          </cell>
          <cell r="D433">
            <v>1759</v>
          </cell>
          <cell r="E433" t="str">
            <v>null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13670</v>
          </cell>
          <cell r="D434">
            <v>2433</v>
          </cell>
          <cell r="E434" t="str">
            <v>null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10958</v>
          </cell>
          <cell r="D435">
            <v>1303</v>
          </cell>
          <cell r="E435" t="str">
            <v>null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10651</v>
          </cell>
          <cell r="D436">
            <v>1214</v>
          </cell>
          <cell r="E436" t="str">
            <v>null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10959</v>
          </cell>
          <cell r="D437">
            <v>1799</v>
          </cell>
          <cell r="E437" t="str">
            <v>null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10682</v>
          </cell>
          <cell r="D438">
            <v>1656</v>
          </cell>
          <cell r="E438" t="str">
            <v>null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11207</v>
          </cell>
          <cell r="D439">
            <v>1591</v>
          </cell>
          <cell r="E439" t="str">
            <v>null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8863</v>
          </cell>
          <cell r="D440">
            <v>1304</v>
          </cell>
          <cell r="E440" t="str">
            <v>null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13141</v>
          </cell>
          <cell r="D441">
            <v>2968</v>
          </cell>
          <cell r="E441" t="str">
            <v>null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9451</v>
          </cell>
          <cell r="D442">
            <v>1200</v>
          </cell>
          <cell r="E442" t="str">
            <v>null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11186</v>
          </cell>
          <cell r="D443">
            <v>2124</v>
          </cell>
          <cell r="E443" t="str">
            <v>null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9541</v>
          </cell>
          <cell r="D444">
            <v>1082</v>
          </cell>
          <cell r="E444" t="str">
            <v>null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13115</v>
          </cell>
          <cell r="D445">
            <v>2133</v>
          </cell>
          <cell r="E445" t="str">
            <v>null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9699</v>
          </cell>
          <cell r="D446">
            <v>1099</v>
          </cell>
          <cell r="E446" t="str">
            <v>null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10343</v>
          </cell>
          <cell r="D447">
            <v>1495</v>
          </cell>
          <cell r="E447" t="str">
            <v>null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8957</v>
          </cell>
          <cell r="D448">
            <v>1498</v>
          </cell>
          <cell r="E448" t="str">
            <v>null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8382</v>
          </cell>
          <cell r="D449">
            <v>1227</v>
          </cell>
          <cell r="E449" t="str">
            <v>null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30030</v>
          </cell>
          <cell r="D450">
            <v>6665</v>
          </cell>
          <cell r="E450" t="str">
            <v>null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32998</v>
          </cell>
          <cell r="D451">
            <v>4253</v>
          </cell>
          <cell r="E451" t="str">
            <v>null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31741</v>
          </cell>
          <cell r="D452">
            <v>6241</v>
          </cell>
          <cell r="E452" t="str">
            <v>null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30979</v>
          </cell>
          <cell r="D453">
            <v>5131</v>
          </cell>
          <cell r="E453" t="str">
            <v>null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17857</v>
          </cell>
          <cell r="D454">
            <v>3020</v>
          </cell>
          <cell r="E454" t="str">
            <v>null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20487</v>
          </cell>
          <cell r="D455">
            <v>3004</v>
          </cell>
          <cell r="E455" t="str">
            <v>null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23019</v>
          </cell>
          <cell r="D456">
            <v>3816</v>
          </cell>
          <cell r="E456" t="str">
            <v>null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26876</v>
          </cell>
          <cell r="D457">
            <v>4233</v>
          </cell>
          <cell r="E457" t="str">
            <v>null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20075</v>
          </cell>
          <cell r="D458">
            <v>3349</v>
          </cell>
          <cell r="E458" t="str">
            <v>null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17574</v>
          </cell>
          <cell r="D459">
            <v>2492</v>
          </cell>
          <cell r="E459" t="str">
            <v>null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36243</v>
          </cell>
          <cell r="D460">
            <v>6099</v>
          </cell>
          <cell r="E460" t="str">
            <v>null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38452</v>
          </cell>
          <cell r="D461">
            <v>4519</v>
          </cell>
          <cell r="E461" t="str">
            <v>null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20709</v>
          </cell>
          <cell r="D462">
            <v>3166</v>
          </cell>
          <cell r="E462" t="str">
            <v>null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19440</v>
          </cell>
          <cell r="D463">
            <v>2987</v>
          </cell>
          <cell r="E463" t="str">
            <v>null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23063</v>
          </cell>
          <cell r="D464">
            <v>3999</v>
          </cell>
          <cell r="E464" t="str">
            <v>null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28181</v>
          </cell>
          <cell r="D465">
            <v>4572</v>
          </cell>
          <cell r="E465" t="str">
            <v>null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24649</v>
          </cell>
          <cell r="D466">
            <v>3023</v>
          </cell>
          <cell r="E466" t="str">
            <v>null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13059</v>
          </cell>
          <cell r="D467">
            <v>2149</v>
          </cell>
          <cell r="E467" t="str">
            <v>null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16489</v>
          </cell>
          <cell r="D468">
            <v>2442</v>
          </cell>
          <cell r="E468" t="str">
            <v>null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12091</v>
          </cell>
          <cell r="D469">
            <v>2960</v>
          </cell>
          <cell r="E469" t="str">
            <v>null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13559</v>
          </cell>
          <cell r="D470">
            <v>1585</v>
          </cell>
          <cell r="E470" t="str">
            <v>null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12698</v>
          </cell>
          <cell r="D471">
            <v>2130</v>
          </cell>
          <cell r="E471" t="str">
            <v>null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10804</v>
          </cell>
          <cell r="D472">
            <v>1782</v>
          </cell>
          <cell r="E472" t="str">
            <v>null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20232</v>
          </cell>
          <cell r="D473">
            <v>2535</v>
          </cell>
          <cell r="E473" t="str">
            <v>null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53387</v>
          </cell>
          <cell r="D474">
            <v>6921</v>
          </cell>
          <cell r="E474" t="str">
            <v>null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47261</v>
          </cell>
          <cell r="D475">
            <v>5565</v>
          </cell>
          <cell r="E475" t="str">
            <v>null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7807</v>
          </cell>
          <cell r="D476">
            <v>981</v>
          </cell>
          <cell r="E476" t="str">
            <v>null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9388</v>
          </cell>
          <cell r="D477">
            <v>1922</v>
          </cell>
          <cell r="E477" t="str">
            <v>null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12403</v>
          </cell>
          <cell r="D478">
            <v>1796</v>
          </cell>
          <cell r="E478" t="str">
            <v>null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10172</v>
          </cell>
          <cell r="D479">
            <v>1138</v>
          </cell>
          <cell r="E479" t="str">
            <v>null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9929</v>
          </cell>
          <cell r="D480">
            <v>1109</v>
          </cell>
          <cell r="E480" t="str">
            <v>null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10604</v>
          </cell>
          <cell r="D481">
            <v>1272</v>
          </cell>
          <cell r="E481" t="str">
            <v>null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10815</v>
          </cell>
          <cell r="D482">
            <v>1818</v>
          </cell>
          <cell r="E482" t="str">
            <v>null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8503</v>
          </cell>
          <cell r="D483">
            <v>1151</v>
          </cell>
          <cell r="E483" t="str">
            <v>null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11119</v>
          </cell>
          <cell r="D484">
            <v>1294</v>
          </cell>
          <cell r="E484" t="str">
            <v>null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10662</v>
          </cell>
          <cell r="D485">
            <v>1598</v>
          </cell>
          <cell r="E485" t="str">
            <v>null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10035</v>
          </cell>
          <cell r="D486">
            <v>1468</v>
          </cell>
          <cell r="E486" t="str">
            <v>null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8053</v>
          </cell>
          <cell r="D487">
            <v>1086</v>
          </cell>
          <cell r="E487" t="str">
            <v>null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12102</v>
          </cell>
          <cell r="D488">
            <v>1676</v>
          </cell>
          <cell r="E488" t="str">
            <v>null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12440</v>
          </cell>
          <cell r="D489">
            <v>2041</v>
          </cell>
          <cell r="E489" t="str">
            <v>null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15907</v>
          </cell>
          <cell r="D490">
            <v>2367</v>
          </cell>
          <cell r="E490" t="str">
            <v>null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17645</v>
          </cell>
          <cell r="D491">
            <v>2450</v>
          </cell>
          <cell r="E491" t="str">
            <v>null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11874</v>
          </cell>
          <cell r="D492">
            <v>2126</v>
          </cell>
          <cell r="E492" t="str">
            <v>null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14845</v>
          </cell>
          <cell r="D493">
            <v>1804</v>
          </cell>
          <cell r="E493" t="str">
            <v>null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15807</v>
          </cell>
          <cell r="D494">
            <v>1965</v>
          </cell>
          <cell r="E494" t="str">
            <v>null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10289</v>
          </cell>
          <cell r="D495">
            <v>1735</v>
          </cell>
          <cell r="E495" t="str">
            <v>null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8123</v>
          </cell>
          <cell r="D496">
            <v>1331</v>
          </cell>
          <cell r="E496" t="str">
            <v>null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9116</v>
          </cell>
          <cell r="D497">
            <v>1475</v>
          </cell>
          <cell r="E497" t="str">
            <v>null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16502</v>
          </cell>
          <cell r="D498">
            <v>2986</v>
          </cell>
          <cell r="E498" t="str">
            <v>null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39180</v>
          </cell>
          <cell r="D499">
            <v>4519</v>
          </cell>
          <cell r="E499" t="str">
            <v>null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23799</v>
          </cell>
          <cell r="D500">
            <v>5289</v>
          </cell>
          <cell r="E500" t="str">
            <v>null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9791</v>
          </cell>
          <cell r="D501">
            <v>2866</v>
          </cell>
          <cell r="E501" t="str">
            <v>null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8128</v>
          </cell>
          <cell r="D502">
            <v>2204</v>
          </cell>
          <cell r="E502" t="str">
            <v>null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12898</v>
          </cell>
          <cell r="D503">
            <v>3190</v>
          </cell>
          <cell r="E503" t="str">
            <v>null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6762</v>
          </cell>
          <cell r="D504">
            <v>1415</v>
          </cell>
          <cell r="E504" t="str">
            <v>null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2342</v>
          </cell>
          <cell r="D505">
            <v>2284</v>
          </cell>
          <cell r="E505" t="str">
            <v>null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13030</v>
          </cell>
          <cell r="D506">
            <v>2352</v>
          </cell>
          <cell r="E506" t="str">
            <v>null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10096</v>
          </cell>
          <cell r="D507">
            <v>1894</v>
          </cell>
          <cell r="E507" t="str">
            <v>null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17153</v>
          </cell>
          <cell r="D508">
            <v>2262</v>
          </cell>
          <cell r="E508" t="str">
            <v>null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9827</v>
          </cell>
          <cell r="D509">
            <v>1859</v>
          </cell>
          <cell r="E509" t="str">
            <v>null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16337</v>
          </cell>
          <cell r="D510">
            <v>3197</v>
          </cell>
          <cell r="E510" t="str">
            <v>null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20246</v>
          </cell>
          <cell r="D511">
            <v>4035</v>
          </cell>
          <cell r="E511" t="str">
            <v>null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 t="str">
            <v>-</v>
          </cell>
          <cell r="D512" t="str">
            <v>**</v>
          </cell>
          <cell r="E512" t="str">
            <v>**</v>
          </cell>
          <cell r="F512" t="str">
            <v>-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6034</v>
          </cell>
          <cell r="D513">
            <v>2815</v>
          </cell>
          <cell r="E513" t="str">
            <v>null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17568</v>
          </cell>
          <cell r="D514">
            <v>4408</v>
          </cell>
          <cell r="E514" t="str">
            <v>null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16332</v>
          </cell>
          <cell r="D515">
            <v>5060</v>
          </cell>
          <cell r="E515" t="str">
            <v>null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10538</v>
          </cell>
          <cell r="D516">
            <v>5381</v>
          </cell>
          <cell r="E516" t="str">
            <v>null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8923</v>
          </cell>
          <cell r="D517">
            <v>5851</v>
          </cell>
          <cell r="E517" t="str">
            <v>null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7196</v>
          </cell>
          <cell r="D518">
            <v>1344</v>
          </cell>
          <cell r="E518" t="str">
            <v>null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8184</v>
          </cell>
          <cell r="D519">
            <v>1411</v>
          </cell>
          <cell r="E519" t="str">
            <v>null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9920</v>
          </cell>
          <cell r="D520">
            <v>3639</v>
          </cell>
          <cell r="E520" t="str">
            <v>null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7067</v>
          </cell>
          <cell r="D521">
            <v>1286</v>
          </cell>
          <cell r="E521" t="str">
            <v>null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8852</v>
          </cell>
          <cell r="D522">
            <v>1069</v>
          </cell>
          <cell r="E522" t="str">
            <v>null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8626</v>
          </cell>
          <cell r="D523">
            <v>1874</v>
          </cell>
          <cell r="E523" t="str">
            <v>null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10154</v>
          </cell>
          <cell r="D524">
            <v>1298</v>
          </cell>
          <cell r="E524" t="str">
            <v>null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8853</v>
          </cell>
          <cell r="D525">
            <v>2316</v>
          </cell>
          <cell r="E525" t="str">
            <v>null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11152</v>
          </cell>
          <cell r="D526">
            <v>2119</v>
          </cell>
          <cell r="E526" t="str">
            <v>null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11786</v>
          </cell>
          <cell r="D527">
            <v>2016</v>
          </cell>
          <cell r="E527" t="str">
            <v>null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11575</v>
          </cell>
          <cell r="D528">
            <v>2179</v>
          </cell>
          <cell r="E528" t="str">
            <v>null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9794</v>
          </cell>
          <cell r="D529">
            <v>1654</v>
          </cell>
          <cell r="E529" t="str">
            <v>null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12698</v>
          </cell>
          <cell r="D530">
            <v>1848</v>
          </cell>
          <cell r="E530" t="str">
            <v>null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11432</v>
          </cell>
          <cell r="D531">
            <v>1798</v>
          </cell>
          <cell r="E531" t="str">
            <v>null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9346</v>
          </cell>
          <cell r="D532">
            <v>1427</v>
          </cell>
          <cell r="E532" t="str">
            <v>null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10211</v>
          </cell>
          <cell r="D533">
            <v>1793</v>
          </cell>
          <cell r="E533" t="str">
            <v>null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11753</v>
          </cell>
          <cell r="D534">
            <v>1731</v>
          </cell>
          <cell r="E534" t="str">
            <v>null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23529</v>
          </cell>
          <cell r="D535">
            <v>3607</v>
          </cell>
          <cell r="E535" t="str">
            <v>null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12189</v>
          </cell>
          <cell r="D536">
            <v>2768</v>
          </cell>
          <cell r="E536" t="str">
            <v>null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14261</v>
          </cell>
          <cell r="D537">
            <v>1969</v>
          </cell>
          <cell r="E537" t="str">
            <v>null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26803</v>
          </cell>
          <cell r="D538">
            <v>3143</v>
          </cell>
          <cell r="E538" t="str">
            <v>null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20315</v>
          </cell>
          <cell r="D539">
            <v>2882</v>
          </cell>
          <cell r="E539" t="str">
            <v>null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16649</v>
          </cell>
          <cell r="D540">
            <v>2038</v>
          </cell>
          <cell r="E540" t="str">
            <v>null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15560</v>
          </cell>
          <cell r="D541">
            <v>2207</v>
          </cell>
          <cell r="E541" t="str">
            <v>null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12517</v>
          </cell>
          <cell r="D542">
            <v>1973</v>
          </cell>
          <cell r="E542" t="str">
            <v>null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11022</v>
          </cell>
          <cell r="D543">
            <v>1528</v>
          </cell>
          <cell r="E543" t="str">
            <v>null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15315</v>
          </cell>
          <cell r="D544">
            <v>2391</v>
          </cell>
          <cell r="E544" t="str">
            <v>null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20745</v>
          </cell>
          <cell r="D545">
            <v>2144</v>
          </cell>
          <cell r="E545" t="str">
            <v>null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20470</v>
          </cell>
          <cell r="D546">
            <v>4951</v>
          </cell>
          <cell r="E546" t="str">
            <v>null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21100</v>
          </cell>
          <cell r="D547">
            <v>2612</v>
          </cell>
          <cell r="E547" t="str">
            <v>null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17506</v>
          </cell>
          <cell r="D548">
            <v>2668</v>
          </cell>
          <cell r="E548" t="str">
            <v>null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15048</v>
          </cell>
          <cell r="D549">
            <v>3654</v>
          </cell>
          <cell r="E549" t="str">
            <v>null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27025</v>
          </cell>
          <cell r="D550">
            <v>9079</v>
          </cell>
          <cell r="E550" t="str">
            <v>null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26787</v>
          </cell>
          <cell r="D551">
            <v>4597</v>
          </cell>
          <cell r="E551" t="str">
            <v>null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23211</v>
          </cell>
          <cell r="D552">
            <v>4198</v>
          </cell>
          <cell r="E552" t="str">
            <v>null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26796</v>
          </cell>
          <cell r="D553">
            <v>3259</v>
          </cell>
          <cell r="E553" t="str">
            <v>null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22731</v>
          </cell>
          <cell r="D554">
            <v>3116</v>
          </cell>
          <cell r="E554" t="str">
            <v>null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22883</v>
          </cell>
          <cell r="D555">
            <v>3886</v>
          </cell>
          <cell r="E555" t="str">
            <v>null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17939</v>
          </cell>
          <cell r="D556">
            <v>2868</v>
          </cell>
          <cell r="E556" t="str">
            <v>null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20408</v>
          </cell>
          <cell r="D557">
            <v>3227</v>
          </cell>
          <cell r="E557" t="str">
            <v>null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36235</v>
          </cell>
          <cell r="D558">
            <v>4634</v>
          </cell>
          <cell r="E558" t="str">
            <v>null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43155</v>
          </cell>
          <cell r="D559">
            <v>5380</v>
          </cell>
          <cell r="E559" t="str">
            <v>null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31689</v>
          </cell>
          <cell r="D560">
            <v>2751</v>
          </cell>
          <cell r="E560" t="str">
            <v>null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36065</v>
          </cell>
          <cell r="D561">
            <v>5128</v>
          </cell>
          <cell r="E561" t="str">
            <v>null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62344</v>
          </cell>
          <cell r="D562">
            <v>8809</v>
          </cell>
          <cell r="E562" t="str">
            <v>null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32565</v>
          </cell>
          <cell r="D563">
            <v>4195</v>
          </cell>
          <cell r="E563" t="str">
            <v>null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36098</v>
          </cell>
          <cell r="D564">
            <v>6284</v>
          </cell>
          <cell r="E564" t="str">
            <v>null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37324</v>
          </cell>
          <cell r="D565">
            <v>3720</v>
          </cell>
          <cell r="E565" t="str">
            <v>null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41055</v>
          </cell>
          <cell r="D566">
            <v>5044</v>
          </cell>
          <cell r="E566" t="str">
            <v>null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39977</v>
          </cell>
          <cell r="D567">
            <v>3923</v>
          </cell>
          <cell r="E567" t="str">
            <v>null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26431</v>
          </cell>
          <cell r="D568">
            <v>2541</v>
          </cell>
          <cell r="E568" t="str">
            <v>null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30997</v>
          </cell>
          <cell r="D569">
            <v>4990</v>
          </cell>
          <cell r="E569" t="str">
            <v>null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38395</v>
          </cell>
          <cell r="D570">
            <v>5046</v>
          </cell>
          <cell r="E570" t="str">
            <v>null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38156</v>
          </cell>
          <cell r="D571">
            <v>2913</v>
          </cell>
          <cell r="E571" t="str">
            <v>null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40650</v>
          </cell>
          <cell r="D572">
            <v>5022</v>
          </cell>
          <cell r="E572" t="str">
            <v>null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47285</v>
          </cell>
          <cell r="D573">
            <v>4855</v>
          </cell>
          <cell r="E573" t="str">
            <v>null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50382</v>
          </cell>
          <cell r="D574">
            <v>4716</v>
          </cell>
          <cell r="E574" t="str">
            <v>null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57237</v>
          </cell>
          <cell r="D575">
            <v>6136</v>
          </cell>
          <cell r="E575" t="str">
            <v>null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54569</v>
          </cell>
          <cell r="D576">
            <v>5918</v>
          </cell>
          <cell r="E576" t="str">
            <v>null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46390</v>
          </cell>
          <cell r="D577">
            <v>7166</v>
          </cell>
          <cell r="E577" t="str">
            <v>null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44990</v>
          </cell>
          <cell r="D578">
            <v>5867</v>
          </cell>
          <cell r="E578" t="str">
            <v>null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23491</v>
          </cell>
          <cell r="D579">
            <v>4515</v>
          </cell>
          <cell r="E579" t="str">
            <v>null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66761</v>
          </cell>
          <cell r="D580">
            <v>24277</v>
          </cell>
          <cell r="E580" t="str">
            <v>null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19466</v>
          </cell>
          <cell r="D581">
            <v>3613</v>
          </cell>
          <cell r="E581" t="str">
            <v>null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8405</v>
          </cell>
          <cell r="D582">
            <v>1932</v>
          </cell>
          <cell r="E582" t="str">
            <v>null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16237</v>
          </cell>
          <cell r="D583">
            <v>2236</v>
          </cell>
          <cell r="E583" t="str">
            <v>null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33553</v>
          </cell>
          <cell r="D584">
            <v>5273</v>
          </cell>
          <cell r="E584" t="str">
            <v>null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10421</v>
          </cell>
          <cell r="D585">
            <v>2567</v>
          </cell>
          <cell r="E585" t="str">
            <v>null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5778</v>
          </cell>
          <cell r="D586">
            <v>2426</v>
          </cell>
          <cell r="E586" t="str">
            <v>null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41270</v>
          </cell>
          <cell r="D587">
            <v>4264</v>
          </cell>
          <cell r="E587" t="str">
            <v>null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51498</v>
          </cell>
          <cell r="D588">
            <v>6969</v>
          </cell>
          <cell r="E588" t="str">
            <v>null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64527</v>
          </cell>
          <cell r="D589">
            <v>8649</v>
          </cell>
          <cell r="E589" t="str">
            <v>null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38078</v>
          </cell>
          <cell r="D590">
            <v>4913</v>
          </cell>
          <cell r="E590" t="str">
            <v>null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78570</v>
          </cell>
          <cell r="D591">
            <v>15319</v>
          </cell>
          <cell r="E591" t="str">
            <v>null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61701</v>
          </cell>
          <cell r="D592">
            <v>11521</v>
          </cell>
          <cell r="E592" t="str">
            <v>null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40203</v>
          </cell>
          <cell r="D593">
            <v>5758</v>
          </cell>
          <cell r="E593" t="str">
            <v>null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43033</v>
          </cell>
          <cell r="D594">
            <v>5310</v>
          </cell>
          <cell r="E594" t="str">
            <v>null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38917</v>
          </cell>
          <cell r="D595">
            <v>4166</v>
          </cell>
          <cell r="E595" t="str">
            <v>null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58476</v>
          </cell>
          <cell r="D596">
            <v>10326</v>
          </cell>
          <cell r="E596" t="str">
            <v>null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64046</v>
          </cell>
          <cell r="D597">
            <v>9032</v>
          </cell>
          <cell r="E597" t="str">
            <v>null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36751</v>
          </cell>
          <cell r="D598">
            <v>5494</v>
          </cell>
          <cell r="E598" t="str">
            <v>null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89416</v>
          </cell>
          <cell r="D599">
            <v>17306</v>
          </cell>
          <cell r="E599" t="str">
            <v>null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30577</v>
          </cell>
          <cell r="D600">
            <v>5600</v>
          </cell>
          <cell r="E600" t="str">
            <v>null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65804</v>
          </cell>
          <cell r="D601">
            <v>14790</v>
          </cell>
          <cell r="E601" t="str">
            <v>null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66676</v>
          </cell>
          <cell r="D602">
            <v>16914</v>
          </cell>
          <cell r="E602" t="str">
            <v>null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52934</v>
          </cell>
          <cell r="D603">
            <v>10833</v>
          </cell>
          <cell r="E603" t="str">
            <v>null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70641</v>
          </cell>
          <cell r="D604">
            <v>10627</v>
          </cell>
          <cell r="E604" t="str">
            <v>null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52319</v>
          </cell>
          <cell r="D605">
            <v>7049</v>
          </cell>
          <cell r="E605" t="str">
            <v>null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59004</v>
          </cell>
          <cell r="D606">
            <v>9336</v>
          </cell>
          <cell r="E606" t="str">
            <v>null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33364</v>
          </cell>
          <cell r="D607">
            <v>4967</v>
          </cell>
          <cell r="E607" t="str">
            <v>null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55059</v>
          </cell>
          <cell r="D608">
            <v>6802</v>
          </cell>
          <cell r="E608" t="str">
            <v>null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56563</v>
          </cell>
          <cell r="D609">
            <v>9334</v>
          </cell>
          <cell r="E609" t="str">
            <v>null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58686</v>
          </cell>
          <cell r="D610">
            <v>8894</v>
          </cell>
          <cell r="E610" t="str">
            <v>null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55929</v>
          </cell>
          <cell r="D611">
            <v>11176</v>
          </cell>
          <cell r="E611" t="str">
            <v>null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48180</v>
          </cell>
          <cell r="D612">
            <v>8411</v>
          </cell>
          <cell r="E612" t="str">
            <v>null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98936</v>
          </cell>
          <cell r="D613">
            <v>20816</v>
          </cell>
          <cell r="E613" t="str">
            <v>null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50549</v>
          </cell>
          <cell r="D614">
            <v>9227</v>
          </cell>
          <cell r="E614" t="str">
            <v>null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45732</v>
          </cell>
          <cell r="D615">
            <v>7025</v>
          </cell>
          <cell r="E615" t="str">
            <v>null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49735</v>
          </cell>
          <cell r="D616">
            <v>6450</v>
          </cell>
          <cell r="E616" t="str">
            <v>null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76336</v>
          </cell>
          <cell r="D617">
            <v>13412</v>
          </cell>
          <cell r="E617" t="str">
            <v>null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77842</v>
          </cell>
          <cell r="D618">
            <v>8336</v>
          </cell>
          <cell r="E618" t="str">
            <v>null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77797</v>
          </cell>
          <cell r="D619">
            <v>9848</v>
          </cell>
          <cell r="E619" t="str">
            <v>null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44496</v>
          </cell>
          <cell r="D620">
            <v>4814</v>
          </cell>
          <cell r="E620" t="str">
            <v>null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81871</v>
          </cell>
          <cell r="D621">
            <v>13120</v>
          </cell>
          <cell r="E621" t="str">
            <v>null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47793</v>
          </cell>
          <cell r="D622">
            <v>8949</v>
          </cell>
          <cell r="E622" t="str">
            <v>null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49022</v>
          </cell>
          <cell r="D623">
            <v>10172</v>
          </cell>
          <cell r="E623" t="str">
            <v>null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48937</v>
          </cell>
          <cell r="D624">
            <v>6032</v>
          </cell>
          <cell r="E624" t="str">
            <v>null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37742</v>
          </cell>
          <cell r="D625">
            <v>5072</v>
          </cell>
          <cell r="E625" t="str">
            <v>null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46054</v>
          </cell>
          <cell r="D626">
            <v>8744</v>
          </cell>
          <cell r="E626" t="str">
            <v>null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37542</v>
          </cell>
          <cell r="D627">
            <v>5567</v>
          </cell>
          <cell r="E627" t="str">
            <v>null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35030</v>
          </cell>
          <cell r="D628">
            <v>6789</v>
          </cell>
          <cell r="E628" t="str">
            <v>null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38765</v>
          </cell>
          <cell r="D629">
            <v>4346</v>
          </cell>
          <cell r="E629" t="str">
            <v>null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51269</v>
          </cell>
          <cell r="D630">
            <v>13685</v>
          </cell>
          <cell r="E630" t="str">
            <v>null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41646</v>
          </cell>
          <cell r="D631">
            <v>6389</v>
          </cell>
          <cell r="E631" t="str">
            <v>null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32367</v>
          </cell>
          <cell r="D632">
            <v>5459</v>
          </cell>
          <cell r="E632" t="str">
            <v>null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75248</v>
          </cell>
          <cell r="D633">
            <v>19562</v>
          </cell>
          <cell r="E633" t="str">
            <v>null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43212</v>
          </cell>
          <cell r="D634">
            <v>5644</v>
          </cell>
          <cell r="E634" t="str">
            <v>null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32922</v>
          </cell>
          <cell r="D635">
            <v>11666</v>
          </cell>
          <cell r="E635" t="str">
            <v>null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42292</v>
          </cell>
          <cell r="D636">
            <v>11529</v>
          </cell>
          <cell r="E636" t="str">
            <v>null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29740</v>
          </cell>
          <cell r="D637">
            <v>3957</v>
          </cell>
          <cell r="E637" t="str">
            <v>null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42271</v>
          </cell>
          <cell r="D638">
            <v>6383</v>
          </cell>
          <cell r="E638" t="str">
            <v>null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25932</v>
          </cell>
          <cell r="D639">
            <v>3908</v>
          </cell>
          <cell r="E639" t="str">
            <v>null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31154</v>
          </cell>
          <cell r="D640">
            <v>3297</v>
          </cell>
          <cell r="E640" t="str">
            <v>null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27775</v>
          </cell>
          <cell r="D641">
            <v>3821</v>
          </cell>
          <cell r="E641" t="str">
            <v>null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26835</v>
          </cell>
          <cell r="D642">
            <v>4483</v>
          </cell>
          <cell r="E642" t="str">
            <v>null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21549</v>
          </cell>
          <cell r="D643">
            <v>2687</v>
          </cell>
          <cell r="E643" t="str">
            <v>null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30092</v>
          </cell>
          <cell r="D644">
            <v>4562</v>
          </cell>
          <cell r="E644" t="str">
            <v>null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26584</v>
          </cell>
          <cell r="D645">
            <v>6323</v>
          </cell>
          <cell r="E645" t="str">
            <v>null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23465</v>
          </cell>
          <cell r="D646">
            <v>3562</v>
          </cell>
          <cell r="E646" t="str">
            <v>null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13649</v>
          </cell>
          <cell r="D647">
            <v>4210</v>
          </cell>
          <cell r="E647" t="str">
            <v>null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20977</v>
          </cell>
          <cell r="D648">
            <v>2943</v>
          </cell>
          <cell r="E648" t="str">
            <v>null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21041</v>
          </cell>
          <cell r="D649">
            <v>3100</v>
          </cell>
          <cell r="E649" t="str">
            <v>null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10696</v>
          </cell>
          <cell r="D650">
            <v>1664</v>
          </cell>
          <cell r="E650" t="str">
            <v>null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8007</v>
          </cell>
          <cell r="D651">
            <v>1901</v>
          </cell>
          <cell r="E651" t="str">
            <v>null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11499</v>
          </cell>
          <cell r="D652">
            <v>2124</v>
          </cell>
          <cell r="E652" t="str">
            <v>null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14689</v>
          </cell>
          <cell r="D653">
            <v>2599</v>
          </cell>
          <cell r="E653" t="str">
            <v>null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18355</v>
          </cell>
          <cell r="D654">
            <v>3429</v>
          </cell>
          <cell r="E654" t="str">
            <v>null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16763</v>
          </cell>
          <cell r="D655">
            <v>3581</v>
          </cell>
          <cell r="E655" t="str">
            <v>null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15845</v>
          </cell>
          <cell r="D656">
            <v>2719</v>
          </cell>
          <cell r="E656" t="str">
            <v>null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28464</v>
          </cell>
          <cell r="D657">
            <v>2745</v>
          </cell>
          <cell r="E657" t="str">
            <v>null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29366</v>
          </cell>
          <cell r="D658">
            <v>3041</v>
          </cell>
          <cell r="E658" t="str">
            <v>null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25282</v>
          </cell>
          <cell r="D659">
            <v>3160</v>
          </cell>
          <cell r="E659" t="str">
            <v>null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31013</v>
          </cell>
          <cell r="D660">
            <v>4307</v>
          </cell>
          <cell r="E660" t="str">
            <v>null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25273</v>
          </cell>
          <cell r="D661">
            <v>2743</v>
          </cell>
          <cell r="E661" t="str">
            <v>null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30849</v>
          </cell>
          <cell r="D662">
            <v>4206</v>
          </cell>
          <cell r="E662" t="str">
            <v>null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22961</v>
          </cell>
          <cell r="D663">
            <v>3041</v>
          </cell>
          <cell r="E663" t="str">
            <v>null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29241</v>
          </cell>
          <cell r="D664">
            <v>4688</v>
          </cell>
          <cell r="E664" t="str">
            <v>null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24134</v>
          </cell>
          <cell r="D665">
            <v>2858</v>
          </cell>
          <cell r="E665" t="str">
            <v>null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19483</v>
          </cell>
          <cell r="D666">
            <v>2880</v>
          </cell>
          <cell r="E666" t="str">
            <v>null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18786</v>
          </cell>
          <cell r="D667">
            <v>2653</v>
          </cell>
          <cell r="E667" t="str">
            <v>null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27356</v>
          </cell>
          <cell r="D668">
            <v>2963</v>
          </cell>
          <cell r="E668" t="str">
            <v>null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35538</v>
          </cell>
          <cell r="D669">
            <v>3892</v>
          </cell>
          <cell r="E669" t="str">
            <v>null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35596</v>
          </cell>
          <cell r="D670">
            <v>4728</v>
          </cell>
          <cell r="E670" t="str">
            <v>null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27679</v>
          </cell>
          <cell r="D671">
            <v>4093</v>
          </cell>
          <cell r="E671" t="str">
            <v>null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37890</v>
          </cell>
          <cell r="D672">
            <v>4682</v>
          </cell>
          <cell r="E672" t="str">
            <v>null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55214</v>
          </cell>
          <cell r="D673">
            <v>8816</v>
          </cell>
          <cell r="E673" t="str">
            <v>null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30167</v>
          </cell>
          <cell r="D674">
            <v>3921</v>
          </cell>
          <cell r="E674" t="str">
            <v>null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48203</v>
          </cell>
          <cell r="D675">
            <v>6020</v>
          </cell>
          <cell r="E675" t="str">
            <v>null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56281</v>
          </cell>
          <cell r="D676">
            <v>10013</v>
          </cell>
          <cell r="E676" t="str">
            <v>null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25592</v>
          </cell>
          <cell r="D677">
            <v>2671</v>
          </cell>
          <cell r="E677" t="str">
            <v>null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10783</v>
          </cell>
          <cell r="D678">
            <v>1671</v>
          </cell>
          <cell r="E678" t="str">
            <v>null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21451</v>
          </cell>
          <cell r="D679">
            <v>2307</v>
          </cell>
          <cell r="E679" t="str">
            <v>null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30980</v>
          </cell>
          <cell r="D680">
            <v>3464</v>
          </cell>
          <cell r="E680" t="str">
            <v>null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34271</v>
          </cell>
          <cell r="D681">
            <v>6791</v>
          </cell>
          <cell r="E681" t="str">
            <v>null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31061</v>
          </cell>
          <cell r="D682">
            <v>3334</v>
          </cell>
          <cell r="E682" t="str">
            <v>null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53580</v>
          </cell>
          <cell r="D683">
            <v>8017</v>
          </cell>
          <cell r="E683" t="str">
            <v>null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50009</v>
          </cell>
          <cell r="D684">
            <v>7224</v>
          </cell>
          <cell r="E684" t="str">
            <v>null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42247</v>
          </cell>
          <cell r="D685">
            <v>7274</v>
          </cell>
          <cell r="E685" t="str">
            <v>null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34505</v>
          </cell>
          <cell r="D686">
            <v>3582</v>
          </cell>
          <cell r="E686" t="str">
            <v>null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25252</v>
          </cell>
          <cell r="D687">
            <v>4802</v>
          </cell>
          <cell r="E687" t="str">
            <v>null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27237</v>
          </cell>
          <cell r="D688">
            <v>4810</v>
          </cell>
          <cell r="E688" t="str">
            <v>null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17373</v>
          </cell>
          <cell r="D689">
            <v>2045</v>
          </cell>
          <cell r="E689" t="str">
            <v>null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16946</v>
          </cell>
          <cell r="D690">
            <v>2707</v>
          </cell>
          <cell r="E690" t="str">
            <v>null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17633</v>
          </cell>
          <cell r="D691">
            <v>3791</v>
          </cell>
          <cell r="E691" t="str">
            <v>null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22736</v>
          </cell>
          <cell r="D692">
            <v>4902</v>
          </cell>
          <cell r="E692" t="str">
            <v>null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22675</v>
          </cell>
          <cell r="D693">
            <v>2635</v>
          </cell>
          <cell r="E693" t="str">
            <v>null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27047</v>
          </cell>
          <cell r="D694">
            <v>3104</v>
          </cell>
          <cell r="E694" t="str">
            <v>null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47784</v>
          </cell>
          <cell r="D695">
            <v>6509</v>
          </cell>
          <cell r="E695" t="str">
            <v>null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27737</v>
          </cell>
          <cell r="D696">
            <v>2553</v>
          </cell>
          <cell r="E696" t="str">
            <v>null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29279</v>
          </cell>
          <cell r="D697">
            <v>3036</v>
          </cell>
          <cell r="E697" t="str">
            <v>null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22657</v>
          </cell>
          <cell r="D698">
            <v>2960</v>
          </cell>
          <cell r="E698" t="str">
            <v>null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34134</v>
          </cell>
          <cell r="D699">
            <v>3360</v>
          </cell>
          <cell r="E699" t="str">
            <v>null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32695</v>
          </cell>
          <cell r="D700">
            <v>4413</v>
          </cell>
          <cell r="E700" t="str">
            <v>null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40353</v>
          </cell>
          <cell r="D701">
            <v>7752</v>
          </cell>
          <cell r="E701" t="str">
            <v>null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23244</v>
          </cell>
          <cell r="D702">
            <v>3983</v>
          </cell>
          <cell r="E702" t="str">
            <v>null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23658</v>
          </cell>
          <cell r="D703">
            <v>3964</v>
          </cell>
          <cell r="E703" t="str">
            <v>null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26594</v>
          </cell>
          <cell r="D704">
            <v>4141</v>
          </cell>
          <cell r="E704" t="str">
            <v>null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40548</v>
          </cell>
          <cell r="D705">
            <v>8946</v>
          </cell>
          <cell r="E705" t="str">
            <v>null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30596</v>
          </cell>
          <cell r="D706">
            <v>4533</v>
          </cell>
          <cell r="E706" t="str">
            <v>null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30324</v>
          </cell>
          <cell r="D707">
            <v>3981</v>
          </cell>
          <cell r="E707" t="str">
            <v>null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34003</v>
          </cell>
          <cell r="D708">
            <v>7333</v>
          </cell>
          <cell r="E708" t="str">
            <v>null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17440</v>
          </cell>
          <cell r="D709">
            <v>3662</v>
          </cell>
          <cell r="E709" t="str">
            <v>null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30057</v>
          </cell>
          <cell r="D710">
            <v>6410</v>
          </cell>
          <cell r="E710" t="str">
            <v>null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20475</v>
          </cell>
          <cell r="D711">
            <v>2479</v>
          </cell>
          <cell r="E711" t="str">
            <v>null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23685</v>
          </cell>
          <cell r="D712">
            <v>3166</v>
          </cell>
          <cell r="E712" t="str">
            <v>null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27129</v>
          </cell>
          <cell r="D713">
            <v>3772</v>
          </cell>
          <cell r="E713" t="str">
            <v>null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25573</v>
          </cell>
          <cell r="D714">
            <v>3145</v>
          </cell>
          <cell r="E714" t="str">
            <v>null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29866</v>
          </cell>
          <cell r="D715">
            <v>3691</v>
          </cell>
          <cell r="E715" t="str">
            <v>null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27662</v>
          </cell>
          <cell r="D716">
            <v>3883</v>
          </cell>
          <cell r="E716" t="str">
            <v>null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29709</v>
          </cell>
          <cell r="D717">
            <v>3131</v>
          </cell>
          <cell r="E717" t="str">
            <v>null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56003</v>
          </cell>
          <cell r="D718">
            <v>9066</v>
          </cell>
          <cell r="E718" t="str">
            <v>null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27561</v>
          </cell>
          <cell r="D719">
            <v>3021</v>
          </cell>
          <cell r="E719" t="str">
            <v>null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24666</v>
          </cell>
          <cell r="D720">
            <v>3837</v>
          </cell>
          <cell r="E720" t="str">
            <v>null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19865</v>
          </cell>
          <cell r="D721">
            <v>2605</v>
          </cell>
          <cell r="E721" t="str">
            <v>null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24859</v>
          </cell>
          <cell r="D722">
            <v>2457</v>
          </cell>
          <cell r="E722" t="str">
            <v>null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22403</v>
          </cell>
          <cell r="D723">
            <v>2653</v>
          </cell>
          <cell r="E723" t="str">
            <v>null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24537</v>
          </cell>
          <cell r="D724">
            <v>3171</v>
          </cell>
          <cell r="E724" t="str">
            <v>null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15055</v>
          </cell>
          <cell r="D725">
            <v>2290</v>
          </cell>
          <cell r="E725" t="str">
            <v>null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21553</v>
          </cell>
          <cell r="D726">
            <v>3300</v>
          </cell>
          <cell r="E726" t="str">
            <v>null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16296</v>
          </cell>
          <cell r="D727">
            <v>2291</v>
          </cell>
          <cell r="E727" t="str">
            <v>null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22265</v>
          </cell>
          <cell r="D728">
            <v>2851</v>
          </cell>
          <cell r="E728" t="str">
            <v>null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20132</v>
          </cell>
          <cell r="D729">
            <v>2494</v>
          </cell>
          <cell r="E729" t="str">
            <v>null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15401</v>
          </cell>
          <cell r="D730">
            <v>1732</v>
          </cell>
          <cell r="E730" t="str">
            <v>null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25219</v>
          </cell>
          <cell r="D731">
            <v>3277</v>
          </cell>
          <cell r="E731" t="str">
            <v>null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20838</v>
          </cell>
          <cell r="D732">
            <v>3153</v>
          </cell>
          <cell r="E732" t="str">
            <v>null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17733</v>
          </cell>
          <cell r="D733">
            <v>3479</v>
          </cell>
          <cell r="E733" t="str">
            <v>null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15597</v>
          </cell>
          <cell r="D734">
            <v>2734</v>
          </cell>
          <cell r="E734" t="str">
            <v>null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18483</v>
          </cell>
          <cell r="D735">
            <v>3391</v>
          </cell>
          <cell r="E735" t="str">
            <v>null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17829</v>
          </cell>
          <cell r="D736">
            <v>3063</v>
          </cell>
          <cell r="E736" t="str">
            <v>null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14463</v>
          </cell>
          <cell r="D737">
            <v>2568</v>
          </cell>
          <cell r="E737" t="str">
            <v>null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17725</v>
          </cell>
          <cell r="D738">
            <v>3588</v>
          </cell>
          <cell r="E738" t="str">
            <v>null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14450</v>
          </cell>
          <cell r="D739">
            <v>2213</v>
          </cell>
          <cell r="E739" t="str">
            <v>null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14015</v>
          </cell>
          <cell r="D740">
            <v>2023</v>
          </cell>
          <cell r="E740" t="str">
            <v>null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19181</v>
          </cell>
          <cell r="D741">
            <v>2938</v>
          </cell>
          <cell r="E741" t="str">
            <v>null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16157</v>
          </cell>
          <cell r="D742">
            <v>1371</v>
          </cell>
          <cell r="E742" t="str">
            <v>null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15334</v>
          </cell>
          <cell r="D743">
            <v>2396</v>
          </cell>
          <cell r="E743" t="str">
            <v>null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15576</v>
          </cell>
          <cell r="D744">
            <v>2678</v>
          </cell>
          <cell r="E744" t="str">
            <v>null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16277</v>
          </cell>
          <cell r="D745">
            <v>2226</v>
          </cell>
          <cell r="E745" t="str">
            <v>null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11037</v>
          </cell>
          <cell r="D746">
            <v>1378</v>
          </cell>
          <cell r="E746" t="str">
            <v>null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8637</v>
          </cell>
          <cell r="D747">
            <v>1610</v>
          </cell>
          <cell r="E747" t="str">
            <v>null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12452</v>
          </cell>
          <cell r="D748">
            <v>1567</v>
          </cell>
          <cell r="E748" t="str">
            <v>null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16328</v>
          </cell>
          <cell r="D749">
            <v>1966</v>
          </cell>
          <cell r="E749" t="str">
            <v>null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15705</v>
          </cell>
          <cell r="D750">
            <v>3018</v>
          </cell>
          <cell r="E750" t="str">
            <v>null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16936</v>
          </cell>
          <cell r="D751">
            <v>2938</v>
          </cell>
          <cell r="E751" t="str">
            <v>null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16231</v>
          </cell>
          <cell r="D752">
            <v>2274</v>
          </cell>
          <cell r="E752" t="str">
            <v>null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12852</v>
          </cell>
          <cell r="D753">
            <v>1652</v>
          </cell>
          <cell r="E753" t="str">
            <v>null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16800</v>
          </cell>
          <cell r="D754">
            <v>2099</v>
          </cell>
          <cell r="E754" t="str">
            <v>null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17761</v>
          </cell>
          <cell r="D755">
            <v>2310</v>
          </cell>
          <cell r="E755" t="str">
            <v>null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23212</v>
          </cell>
          <cell r="D756">
            <v>2786</v>
          </cell>
          <cell r="E756" t="str">
            <v>null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30782</v>
          </cell>
          <cell r="D757">
            <v>5142</v>
          </cell>
          <cell r="E757" t="str">
            <v>null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23462</v>
          </cell>
          <cell r="D758">
            <v>3232</v>
          </cell>
          <cell r="E758" t="str">
            <v>null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29549</v>
          </cell>
          <cell r="D759">
            <v>2816</v>
          </cell>
          <cell r="E759" t="str">
            <v>null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36518</v>
          </cell>
          <cell r="D760">
            <v>4358</v>
          </cell>
          <cell r="E760" t="str">
            <v>null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34378</v>
          </cell>
          <cell r="D761">
            <v>2905</v>
          </cell>
          <cell r="E761" t="str">
            <v>null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26812</v>
          </cell>
          <cell r="D762">
            <v>2949</v>
          </cell>
          <cell r="E762" t="str">
            <v>null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30510</v>
          </cell>
          <cell r="D763">
            <v>4671</v>
          </cell>
          <cell r="E763" t="str">
            <v>null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30519</v>
          </cell>
          <cell r="D764">
            <v>2674</v>
          </cell>
          <cell r="E764" t="str">
            <v>null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31644</v>
          </cell>
          <cell r="D765">
            <v>2924</v>
          </cell>
          <cell r="E765" t="str">
            <v>null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26333</v>
          </cell>
          <cell r="D766">
            <v>3393</v>
          </cell>
          <cell r="E766" t="str">
            <v>null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25854</v>
          </cell>
          <cell r="D767">
            <v>2224</v>
          </cell>
          <cell r="E767" t="str">
            <v>null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37970</v>
          </cell>
          <cell r="D768">
            <v>3109</v>
          </cell>
          <cell r="E768" t="str">
            <v>null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27594</v>
          </cell>
          <cell r="D769">
            <v>3073</v>
          </cell>
          <cell r="E769" t="str">
            <v>null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27264</v>
          </cell>
          <cell r="D770">
            <v>4275</v>
          </cell>
          <cell r="E770" t="str">
            <v>null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14901</v>
          </cell>
          <cell r="D771">
            <v>2050</v>
          </cell>
          <cell r="E771" t="str">
            <v>null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19115</v>
          </cell>
          <cell r="D772">
            <v>2450</v>
          </cell>
          <cell r="E772" t="str">
            <v>null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25750</v>
          </cell>
          <cell r="D773">
            <v>3582</v>
          </cell>
          <cell r="E773" t="str">
            <v>null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41449</v>
          </cell>
          <cell r="D774">
            <v>5183</v>
          </cell>
          <cell r="E774" t="str">
            <v>null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29320</v>
          </cell>
          <cell r="D775">
            <v>3025</v>
          </cell>
          <cell r="E775" t="str">
            <v>null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28583</v>
          </cell>
          <cell r="D776">
            <v>3188</v>
          </cell>
          <cell r="E776" t="str">
            <v>null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30338</v>
          </cell>
          <cell r="D777">
            <v>2843</v>
          </cell>
          <cell r="E777" t="str">
            <v>null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25084</v>
          </cell>
          <cell r="D778">
            <v>3893</v>
          </cell>
          <cell r="E778" t="str">
            <v>null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22930</v>
          </cell>
          <cell r="D779">
            <v>2815</v>
          </cell>
          <cell r="E779" t="str">
            <v>null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31652</v>
          </cell>
          <cell r="D780">
            <v>3986</v>
          </cell>
          <cell r="E780" t="str">
            <v>null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34661</v>
          </cell>
          <cell r="D781">
            <v>3109</v>
          </cell>
          <cell r="E781" t="str">
            <v>null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21636</v>
          </cell>
          <cell r="D782">
            <v>2623</v>
          </cell>
          <cell r="E782" t="str">
            <v>null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21926</v>
          </cell>
          <cell r="D783">
            <v>2220</v>
          </cell>
          <cell r="E783" t="str">
            <v>null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19524</v>
          </cell>
          <cell r="D784">
            <v>1946</v>
          </cell>
          <cell r="E784" t="str">
            <v>null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34051</v>
          </cell>
          <cell r="D785">
            <v>8950</v>
          </cell>
          <cell r="E785" t="str">
            <v>null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30841</v>
          </cell>
          <cell r="D786">
            <v>3312</v>
          </cell>
          <cell r="E786" t="str">
            <v>null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35604</v>
          </cell>
          <cell r="D787">
            <v>3654</v>
          </cell>
          <cell r="E787" t="str">
            <v>null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29200</v>
          </cell>
          <cell r="D788">
            <v>3561</v>
          </cell>
          <cell r="E788" t="str">
            <v>null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31068</v>
          </cell>
          <cell r="D789">
            <v>3343</v>
          </cell>
          <cell r="E789" t="str">
            <v>null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40403</v>
          </cell>
          <cell r="D790">
            <v>6145</v>
          </cell>
          <cell r="E790" t="str">
            <v>null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32278</v>
          </cell>
          <cell r="D791">
            <v>3209</v>
          </cell>
          <cell r="E791" t="str">
            <v>null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33273</v>
          </cell>
          <cell r="D792">
            <v>3097</v>
          </cell>
          <cell r="E792" t="str">
            <v>null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29833</v>
          </cell>
          <cell r="D793">
            <v>4394</v>
          </cell>
          <cell r="E793" t="str">
            <v>null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25291</v>
          </cell>
          <cell r="D794">
            <v>3106</v>
          </cell>
          <cell r="E794" t="str">
            <v>null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35906</v>
          </cell>
          <cell r="D795">
            <v>4244</v>
          </cell>
          <cell r="E795" t="str">
            <v>null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26519</v>
          </cell>
          <cell r="D796">
            <v>2929</v>
          </cell>
          <cell r="E796" t="str">
            <v>null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22055</v>
          </cell>
          <cell r="D797">
            <v>1946</v>
          </cell>
          <cell r="E797" t="str">
            <v>null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25428</v>
          </cell>
          <cell r="D798">
            <v>2524</v>
          </cell>
          <cell r="E798" t="str">
            <v>null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26778</v>
          </cell>
          <cell r="D799">
            <v>3185</v>
          </cell>
          <cell r="E799" t="str">
            <v>null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25033</v>
          </cell>
          <cell r="D800">
            <v>2436</v>
          </cell>
          <cell r="E800" t="str">
            <v>null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25299</v>
          </cell>
          <cell r="D801">
            <v>1710</v>
          </cell>
          <cell r="E801" t="str">
            <v>null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33256</v>
          </cell>
          <cell r="D802">
            <v>2982</v>
          </cell>
          <cell r="E802" t="str">
            <v>null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31668</v>
          </cell>
          <cell r="D803">
            <v>3914</v>
          </cell>
          <cell r="E803" t="str">
            <v>null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27304</v>
          </cell>
          <cell r="D804">
            <v>3450</v>
          </cell>
          <cell r="E804" t="str">
            <v>null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31657</v>
          </cell>
          <cell r="D805">
            <v>3784</v>
          </cell>
          <cell r="E805" t="str">
            <v>null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23905</v>
          </cell>
          <cell r="D806">
            <v>2904</v>
          </cell>
          <cell r="E806" t="str">
            <v>null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27543</v>
          </cell>
          <cell r="D807">
            <v>3515</v>
          </cell>
          <cell r="E807" t="str">
            <v>null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22830</v>
          </cell>
          <cell r="D808">
            <v>3151</v>
          </cell>
          <cell r="E808" t="str">
            <v>null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23538</v>
          </cell>
          <cell r="D809">
            <v>2702</v>
          </cell>
          <cell r="E809" t="str">
            <v>null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18571</v>
          </cell>
          <cell r="D810">
            <v>2692</v>
          </cell>
          <cell r="E810" t="str">
            <v>null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16577</v>
          </cell>
          <cell r="D811">
            <v>3234</v>
          </cell>
          <cell r="E811" t="str">
            <v>null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24783</v>
          </cell>
          <cell r="D812">
            <v>3250</v>
          </cell>
          <cell r="E812" t="str">
            <v>null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17060</v>
          </cell>
          <cell r="D813">
            <v>2352</v>
          </cell>
          <cell r="E813" t="str">
            <v>null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26094</v>
          </cell>
          <cell r="D814">
            <v>2914</v>
          </cell>
          <cell r="E814" t="str">
            <v>null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24134</v>
          </cell>
          <cell r="D815">
            <v>2945</v>
          </cell>
          <cell r="E815" t="str">
            <v>null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22378</v>
          </cell>
          <cell r="D816">
            <v>2681</v>
          </cell>
          <cell r="E816" t="str">
            <v>null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19054</v>
          </cell>
          <cell r="D817">
            <v>2635</v>
          </cell>
          <cell r="E817" t="str">
            <v>null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28628</v>
          </cell>
          <cell r="D818">
            <v>4219</v>
          </cell>
          <cell r="E818" t="str">
            <v>null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36459</v>
          </cell>
          <cell r="D819">
            <v>8128</v>
          </cell>
          <cell r="E819" t="str">
            <v>null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27378</v>
          </cell>
          <cell r="D820">
            <v>3117</v>
          </cell>
          <cell r="E820" t="str">
            <v>null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21132</v>
          </cell>
          <cell r="D821">
            <v>4066</v>
          </cell>
          <cell r="E821" t="str">
            <v>null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31350</v>
          </cell>
          <cell r="D822">
            <v>8861</v>
          </cell>
          <cell r="E822" t="str">
            <v>null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26889</v>
          </cell>
          <cell r="D823">
            <v>2692</v>
          </cell>
          <cell r="E823" t="str">
            <v>null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24660</v>
          </cell>
          <cell r="D824">
            <v>2464</v>
          </cell>
          <cell r="E824" t="str">
            <v>null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26420</v>
          </cell>
          <cell r="D825">
            <v>3009</v>
          </cell>
          <cell r="E825" t="str">
            <v>null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26554</v>
          </cell>
          <cell r="D826">
            <v>2190</v>
          </cell>
          <cell r="E826" t="str">
            <v>null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30687</v>
          </cell>
          <cell r="D827">
            <v>4131</v>
          </cell>
          <cell r="E827" t="str">
            <v>null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28931</v>
          </cell>
          <cell r="D828">
            <v>3131</v>
          </cell>
          <cell r="E828" t="str">
            <v>null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12340</v>
          </cell>
          <cell r="D829">
            <v>2223</v>
          </cell>
          <cell r="E829" t="str">
            <v>null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31115</v>
          </cell>
          <cell r="D830">
            <v>8858</v>
          </cell>
          <cell r="E830" t="str">
            <v>null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13277</v>
          </cell>
          <cell r="D831">
            <v>1869</v>
          </cell>
          <cell r="E831" t="str">
            <v>null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15047</v>
          </cell>
          <cell r="D832">
            <v>2589</v>
          </cell>
          <cell r="E832" t="str">
            <v>null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16602</v>
          </cell>
          <cell r="D833">
            <v>2361</v>
          </cell>
          <cell r="E833" t="str">
            <v>null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23905</v>
          </cell>
          <cell r="D834">
            <v>2960</v>
          </cell>
          <cell r="E834" t="str">
            <v>null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27320</v>
          </cell>
          <cell r="D835">
            <v>2150</v>
          </cell>
          <cell r="E835" t="str">
            <v>null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24982</v>
          </cell>
          <cell r="D836">
            <v>3297</v>
          </cell>
          <cell r="E836" t="str">
            <v>null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18019</v>
          </cell>
          <cell r="D837">
            <v>2064</v>
          </cell>
          <cell r="E837" t="str">
            <v>null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26513</v>
          </cell>
          <cell r="D838">
            <v>4033</v>
          </cell>
          <cell r="E838" t="str">
            <v>null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23954</v>
          </cell>
          <cell r="D839">
            <v>2936</v>
          </cell>
          <cell r="E839" t="str">
            <v>null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30495</v>
          </cell>
          <cell r="D840">
            <v>5358</v>
          </cell>
          <cell r="E840" t="str">
            <v>null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29545</v>
          </cell>
          <cell r="D841">
            <v>7608</v>
          </cell>
          <cell r="E841" t="str">
            <v>null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40440</v>
          </cell>
          <cell r="D842">
            <v>7456</v>
          </cell>
          <cell r="E842" t="str">
            <v>null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32204</v>
          </cell>
          <cell r="D843">
            <v>3763</v>
          </cell>
          <cell r="E843" t="str">
            <v>null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27968</v>
          </cell>
          <cell r="D844">
            <v>3139</v>
          </cell>
          <cell r="E844" t="str">
            <v>null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41178</v>
          </cell>
          <cell r="D845">
            <v>7324</v>
          </cell>
          <cell r="E845" t="str">
            <v>null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32245</v>
          </cell>
          <cell r="D846">
            <v>3425</v>
          </cell>
          <cell r="E846" t="str">
            <v>null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31492</v>
          </cell>
          <cell r="D847">
            <v>3997</v>
          </cell>
          <cell r="E847" t="str">
            <v>null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42608</v>
          </cell>
          <cell r="D848">
            <v>5282</v>
          </cell>
          <cell r="E848" t="str">
            <v>null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38386</v>
          </cell>
          <cell r="D849">
            <v>4266</v>
          </cell>
          <cell r="E849" t="str">
            <v>null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40251</v>
          </cell>
          <cell r="D850">
            <v>5717</v>
          </cell>
          <cell r="E850" t="str">
            <v>null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41785</v>
          </cell>
          <cell r="D851">
            <v>5441</v>
          </cell>
          <cell r="E851" t="str">
            <v>null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42741</v>
          </cell>
          <cell r="D852">
            <v>4797</v>
          </cell>
          <cell r="E852" t="str">
            <v>null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30684</v>
          </cell>
          <cell r="D853">
            <v>2831</v>
          </cell>
          <cell r="E853" t="str">
            <v>null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39038</v>
          </cell>
          <cell r="D854">
            <v>5076</v>
          </cell>
          <cell r="E854" t="str">
            <v>null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35961</v>
          </cell>
          <cell r="D855">
            <v>4290</v>
          </cell>
          <cell r="E855" t="str">
            <v>null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43773</v>
          </cell>
          <cell r="D856">
            <v>5308</v>
          </cell>
          <cell r="E856" t="str">
            <v>null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44144</v>
          </cell>
          <cell r="D857">
            <v>5866</v>
          </cell>
          <cell r="E857" t="str">
            <v>null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27328</v>
          </cell>
          <cell r="D858">
            <v>2671</v>
          </cell>
          <cell r="E858" t="str">
            <v>null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27919</v>
          </cell>
          <cell r="D859">
            <v>5517</v>
          </cell>
          <cell r="E859" t="str">
            <v>null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46103</v>
          </cell>
          <cell r="D860">
            <v>5898</v>
          </cell>
          <cell r="E860" t="str">
            <v>null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36134</v>
          </cell>
          <cell r="D861">
            <v>7175</v>
          </cell>
          <cell r="E861" t="str">
            <v>null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34187</v>
          </cell>
          <cell r="D862">
            <v>4383</v>
          </cell>
          <cell r="E862" t="str">
            <v>null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36508</v>
          </cell>
          <cell r="D863">
            <v>3313</v>
          </cell>
          <cell r="E863" t="str">
            <v>null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38170</v>
          </cell>
          <cell r="D864">
            <v>4090</v>
          </cell>
          <cell r="E864" t="str">
            <v>null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36827</v>
          </cell>
          <cell r="D865">
            <v>4149</v>
          </cell>
          <cell r="E865" t="str">
            <v>null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46479</v>
          </cell>
          <cell r="D866">
            <v>7617</v>
          </cell>
          <cell r="E866" t="str">
            <v>null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42910</v>
          </cell>
          <cell r="D867">
            <v>4826</v>
          </cell>
          <cell r="E867" t="str">
            <v>null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44037</v>
          </cell>
          <cell r="D868">
            <v>8358</v>
          </cell>
          <cell r="E868" t="str">
            <v>null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46259</v>
          </cell>
          <cell r="D869">
            <v>5523</v>
          </cell>
          <cell r="E869" t="str">
            <v>null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57415</v>
          </cell>
          <cell r="D870">
            <v>6636</v>
          </cell>
          <cell r="E870" t="str">
            <v>null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55431</v>
          </cell>
          <cell r="D871">
            <v>10877</v>
          </cell>
          <cell r="E871" t="str">
            <v>null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39766</v>
          </cell>
          <cell r="D872">
            <v>5642</v>
          </cell>
          <cell r="E872" t="str">
            <v>null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28697</v>
          </cell>
          <cell r="D873">
            <v>3061</v>
          </cell>
          <cell r="E873" t="str">
            <v>null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27369</v>
          </cell>
          <cell r="D874">
            <v>3267</v>
          </cell>
          <cell r="E874" t="str">
            <v>null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28470</v>
          </cell>
          <cell r="D875">
            <v>2575</v>
          </cell>
          <cell r="E875" t="str">
            <v>null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38116</v>
          </cell>
          <cell r="D876">
            <v>3994</v>
          </cell>
          <cell r="E876" t="str">
            <v>null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40516</v>
          </cell>
          <cell r="D877">
            <v>8240</v>
          </cell>
          <cell r="E877" t="str">
            <v>null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33089</v>
          </cell>
          <cell r="D878">
            <v>3571</v>
          </cell>
          <cell r="E878" t="str">
            <v>null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38432</v>
          </cell>
          <cell r="D879">
            <v>3158</v>
          </cell>
          <cell r="E879" t="str">
            <v>null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36797</v>
          </cell>
          <cell r="D880">
            <v>3288</v>
          </cell>
          <cell r="E880" t="str">
            <v>null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41282</v>
          </cell>
          <cell r="D881">
            <v>4289</v>
          </cell>
          <cell r="E881" t="str">
            <v>null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48828</v>
          </cell>
          <cell r="D882">
            <v>7078</v>
          </cell>
          <cell r="E882" t="str">
            <v>null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27542</v>
          </cell>
          <cell r="D883">
            <v>3004</v>
          </cell>
          <cell r="E883" t="str">
            <v>null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30786</v>
          </cell>
          <cell r="D884">
            <v>4468</v>
          </cell>
          <cell r="E884" t="str">
            <v>null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28058</v>
          </cell>
          <cell r="D885">
            <v>3460</v>
          </cell>
          <cell r="E885" t="str">
            <v>null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21248</v>
          </cell>
          <cell r="D886">
            <v>3394</v>
          </cell>
          <cell r="E886" t="str">
            <v>null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24301</v>
          </cell>
          <cell r="D887">
            <v>2952</v>
          </cell>
          <cell r="E887" t="str">
            <v>null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35062</v>
          </cell>
          <cell r="D888">
            <v>3904</v>
          </cell>
          <cell r="E888" t="str">
            <v>null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55410</v>
          </cell>
          <cell r="D889">
            <v>7590</v>
          </cell>
          <cell r="E889" t="str">
            <v>null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43830</v>
          </cell>
          <cell r="D890">
            <v>7409</v>
          </cell>
          <cell r="E890" t="str">
            <v>null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52250</v>
          </cell>
          <cell r="D891">
            <v>4690</v>
          </cell>
          <cell r="E891" t="str">
            <v>null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28198</v>
          </cell>
          <cell r="D892">
            <v>2669</v>
          </cell>
          <cell r="E892" t="str">
            <v>null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28283</v>
          </cell>
          <cell r="D893">
            <v>2443</v>
          </cell>
          <cell r="E893" t="str">
            <v>null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37381</v>
          </cell>
          <cell r="D894">
            <v>3260</v>
          </cell>
          <cell r="E894" t="str">
            <v>null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35847</v>
          </cell>
          <cell r="D895">
            <v>4833</v>
          </cell>
          <cell r="E895" t="str">
            <v>null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37251</v>
          </cell>
          <cell r="D896">
            <v>3064</v>
          </cell>
          <cell r="E896" t="str">
            <v>null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37348</v>
          </cell>
          <cell r="D897">
            <v>4543</v>
          </cell>
          <cell r="E897" t="str">
            <v>null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30472</v>
          </cell>
          <cell r="D898">
            <v>3401</v>
          </cell>
          <cell r="E898" t="str">
            <v>null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27245</v>
          </cell>
          <cell r="D899">
            <v>2940</v>
          </cell>
          <cell r="E899" t="str">
            <v>null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26893</v>
          </cell>
          <cell r="D900">
            <v>3522</v>
          </cell>
          <cell r="E900" t="str">
            <v>null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26632</v>
          </cell>
          <cell r="D901">
            <v>4187</v>
          </cell>
          <cell r="E901" t="str">
            <v>null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29960</v>
          </cell>
          <cell r="D902">
            <v>4129</v>
          </cell>
          <cell r="E902" t="str">
            <v>null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26466</v>
          </cell>
          <cell r="D903">
            <v>2786</v>
          </cell>
          <cell r="E903" t="str">
            <v>null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24148</v>
          </cell>
          <cell r="D904">
            <v>4018</v>
          </cell>
          <cell r="E904" t="str">
            <v>null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24915</v>
          </cell>
          <cell r="D905">
            <v>2911</v>
          </cell>
          <cell r="E905" t="str">
            <v>null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31264</v>
          </cell>
          <cell r="D906">
            <v>3711</v>
          </cell>
          <cell r="E906" t="str">
            <v>null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26910</v>
          </cell>
          <cell r="D907">
            <v>2668</v>
          </cell>
          <cell r="E907" t="str">
            <v>null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29846</v>
          </cell>
          <cell r="D908">
            <v>3472</v>
          </cell>
          <cell r="E908" t="str">
            <v>null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24573</v>
          </cell>
          <cell r="D909">
            <v>2444</v>
          </cell>
          <cell r="E909" t="str">
            <v>null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33046</v>
          </cell>
          <cell r="D910">
            <v>3192</v>
          </cell>
          <cell r="E910" t="str">
            <v>null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34761</v>
          </cell>
          <cell r="D911">
            <v>3565</v>
          </cell>
          <cell r="E911" t="str">
            <v>null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32432</v>
          </cell>
          <cell r="D912">
            <v>4372</v>
          </cell>
          <cell r="E912" t="str">
            <v>null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27565</v>
          </cell>
          <cell r="D913">
            <v>2523</v>
          </cell>
          <cell r="E913" t="str">
            <v>null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26213</v>
          </cell>
          <cell r="D914">
            <v>2278</v>
          </cell>
          <cell r="E914" t="str">
            <v>null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29500</v>
          </cell>
          <cell r="D915">
            <v>4054</v>
          </cell>
          <cell r="E915" t="str">
            <v>null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27826</v>
          </cell>
          <cell r="D916">
            <v>4933</v>
          </cell>
          <cell r="E916" t="str">
            <v>null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40917</v>
          </cell>
          <cell r="D917">
            <v>3416</v>
          </cell>
          <cell r="E917" t="str">
            <v>null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28674</v>
          </cell>
          <cell r="D918">
            <v>4942</v>
          </cell>
          <cell r="E918" t="str">
            <v>null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26518</v>
          </cell>
          <cell r="D919">
            <v>2671</v>
          </cell>
          <cell r="E919" t="str">
            <v>null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30974</v>
          </cell>
          <cell r="D920">
            <v>2798</v>
          </cell>
          <cell r="E920" t="str">
            <v>null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22409</v>
          </cell>
          <cell r="D921">
            <v>2324</v>
          </cell>
          <cell r="E921" t="str">
            <v>null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27568</v>
          </cell>
          <cell r="D922">
            <v>2785</v>
          </cell>
          <cell r="E922" t="str">
            <v>null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18683</v>
          </cell>
          <cell r="D923">
            <v>2156</v>
          </cell>
          <cell r="E923" t="str">
            <v>null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21277</v>
          </cell>
          <cell r="D924">
            <v>2002</v>
          </cell>
          <cell r="E924" t="str">
            <v>null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18363</v>
          </cell>
          <cell r="D925">
            <v>3497</v>
          </cell>
          <cell r="E925" t="str">
            <v>null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21789</v>
          </cell>
          <cell r="D926">
            <v>4236</v>
          </cell>
          <cell r="E926" t="str">
            <v>null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14894</v>
          </cell>
          <cell r="D927">
            <v>2154</v>
          </cell>
          <cell r="E927" t="str">
            <v>null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29700</v>
          </cell>
          <cell r="D928">
            <v>3534</v>
          </cell>
          <cell r="E928" t="str">
            <v>null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31677</v>
          </cell>
          <cell r="D929">
            <v>5857</v>
          </cell>
          <cell r="E929" t="str">
            <v>null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17911</v>
          </cell>
          <cell r="D930">
            <v>3058</v>
          </cell>
          <cell r="E930" t="str">
            <v>null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17067</v>
          </cell>
          <cell r="D931">
            <v>2347</v>
          </cell>
          <cell r="E931" t="str">
            <v>null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22986</v>
          </cell>
          <cell r="D932">
            <v>3665</v>
          </cell>
          <cell r="E932" t="str">
            <v>null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21132</v>
          </cell>
          <cell r="D933">
            <v>2696</v>
          </cell>
          <cell r="E933" t="str">
            <v>null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24250</v>
          </cell>
          <cell r="D934">
            <v>2155</v>
          </cell>
          <cell r="E934" t="str">
            <v>null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25049</v>
          </cell>
          <cell r="D935">
            <v>3071</v>
          </cell>
          <cell r="E935" t="str">
            <v>null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24970</v>
          </cell>
          <cell r="D936">
            <v>2459</v>
          </cell>
          <cell r="E936" t="str">
            <v>null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31197</v>
          </cell>
          <cell r="D937">
            <v>2643</v>
          </cell>
          <cell r="E937" t="str">
            <v>null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46900</v>
          </cell>
          <cell r="D938">
            <v>4680</v>
          </cell>
          <cell r="E938" t="str">
            <v>null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 t="str">
            <v>null</v>
          </cell>
          <cell r="D939" t="str">
            <v>null</v>
          </cell>
          <cell r="E939" t="str">
            <v>null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21684</v>
          </cell>
          <cell r="D940">
            <v>3039</v>
          </cell>
          <cell r="E940" t="str">
            <v>null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16200</v>
          </cell>
          <cell r="D941">
            <v>2592</v>
          </cell>
          <cell r="E941" t="str">
            <v>null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1752</v>
          </cell>
          <cell r="D942">
            <v>585</v>
          </cell>
          <cell r="E942" t="str">
            <v>null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33992</v>
          </cell>
          <cell r="D943">
            <v>3619</v>
          </cell>
          <cell r="E943" t="str">
            <v>null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33074</v>
          </cell>
          <cell r="D944">
            <v>3007</v>
          </cell>
          <cell r="E944" t="str">
            <v>null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39236</v>
          </cell>
          <cell r="D945">
            <v>4115</v>
          </cell>
          <cell r="E945" t="str">
            <v>null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48245</v>
          </cell>
          <cell r="D946">
            <v>4973</v>
          </cell>
          <cell r="E946" t="str">
            <v>null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42002</v>
          </cell>
          <cell r="D947">
            <v>4099</v>
          </cell>
          <cell r="E947" t="str">
            <v>null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29651</v>
          </cell>
          <cell r="D948">
            <v>3857</v>
          </cell>
          <cell r="E948" t="str">
            <v>null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35112</v>
          </cell>
          <cell r="D949">
            <v>4210</v>
          </cell>
          <cell r="E949" t="str">
            <v>null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38353</v>
          </cell>
          <cell r="D950">
            <v>4368</v>
          </cell>
          <cell r="E950" t="str">
            <v>null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35465</v>
          </cell>
          <cell r="D951">
            <v>3001</v>
          </cell>
          <cell r="E951" t="str">
            <v>null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30862</v>
          </cell>
          <cell r="D952">
            <v>4205</v>
          </cell>
          <cell r="E952" t="str">
            <v>null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37512</v>
          </cell>
          <cell r="D953">
            <v>4947</v>
          </cell>
          <cell r="E953" t="str">
            <v>null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31865</v>
          </cell>
          <cell r="D954">
            <v>3497</v>
          </cell>
          <cell r="E954" t="str">
            <v>null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41382</v>
          </cell>
          <cell r="D955">
            <v>7307</v>
          </cell>
          <cell r="E955" t="str">
            <v>null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31677</v>
          </cell>
          <cell r="D956">
            <v>4505</v>
          </cell>
          <cell r="E956" t="str">
            <v>null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29905</v>
          </cell>
          <cell r="D957">
            <v>4864</v>
          </cell>
          <cell r="E957" t="str">
            <v>null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33595</v>
          </cell>
          <cell r="D958">
            <v>3838</v>
          </cell>
          <cell r="E958" t="str">
            <v>null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33717</v>
          </cell>
          <cell r="D959">
            <v>2711</v>
          </cell>
          <cell r="E959" t="str">
            <v>null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36816</v>
          </cell>
          <cell r="D960">
            <v>5046</v>
          </cell>
          <cell r="E960" t="str">
            <v>null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30686</v>
          </cell>
          <cell r="D961">
            <v>2719</v>
          </cell>
          <cell r="E961" t="str">
            <v>null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27040</v>
          </cell>
          <cell r="D962">
            <v>4057</v>
          </cell>
          <cell r="E962" t="str">
            <v>null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46201</v>
          </cell>
          <cell r="D963">
            <v>7526</v>
          </cell>
          <cell r="E963" t="str">
            <v>null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37068</v>
          </cell>
          <cell r="D964">
            <v>4555</v>
          </cell>
          <cell r="E964" t="str">
            <v>null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25559</v>
          </cell>
          <cell r="D965">
            <v>4359</v>
          </cell>
          <cell r="E965" t="str">
            <v>null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35483</v>
          </cell>
          <cell r="D966">
            <v>3404</v>
          </cell>
          <cell r="E966" t="str">
            <v>null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40169</v>
          </cell>
          <cell r="D967">
            <v>5658</v>
          </cell>
          <cell r="E967" t="str">
            <v>null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38926</v>
          </cell>
          <cell r="D968">
            <v>5644</v>
          </cell>
          <cell r="E968" t="str">
            <v>null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28652</v>
          </cell>
          <cell r="D969">
            <v>2907</v>
          </cell>
          <cell r="E969" t="str">
            <v>null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30558</v>
          </cell>
          <cell r="D970">
            <v>4640</v>
          </cell>
          <cell r="E970" t="str">
            <v>null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49465</v>
          </cell>
          <cell r="D971">
            <v>6736</v>
          </cell>
          <cell r="E971" t="str">
            <v>null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41835</v>
          </cell>
          <cell r="D972">
            <v>3430</v>
          </cell>
          <cell r="E972" t="str">
            <v>null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33094</v>
          </cell>
          <cell r="D973">
            <v>5352</v>
          </cell>
          <cell r="E973" t="str">
            <v>null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46063</v>
          </cell>
          <cell r="D974">
            <v>5538</v>
          </cell>
          <cell r="E974" t="str">
            <v>null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48080</v>
          </cell>
          <cell r="D975">
            <v>6685</v>
          </cell>
          <cell r="E975" t="str">
            <v>null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40401</v>
          </cell>
          <cell r="D976">
            <v>5326</v>
          </cell>
          <cell r="E976" t="str">
            <v>null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41502</v>
          </cell>
          <cell r="D977">
            <v>5909</v>
          </cell>
          <cell r="E977" t="str">
            <v>null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41237</v>
          </cell>
          <cell r="D978">
            <v>2921</v>
          </cell>
          <cell r="E978" t="str">
            <v>null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41048</v>
          </cell>
          <cell r="D979">
            <v>4850</v>
          </cell>
          <cell r="E979" t="str">
            <v>null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38810</v>
          </cell>
          <cell r="D980">
            <v>4900</v>
          </cell>
          <cell r="E980" t="str">
            <v>null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44927</v>
          </cell>
          <cell r="D981">
            <v>5694</v>
          </cell>
          <cell r="E981" t="str">
            <v>null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37986</v>
          </cell>
          <cell r="D982">
            <v>4644</v>
          </cell>
          <cell r="E982" t="str">
            <v>null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28373</v>
          </cell>
          <cell r="D983">
            <v>2288</v>
          </cell>
          <cell r="E983" t="str">
            <v>null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30766</v>
          </cell>
          <cell r="D984">
            <v>3141</v>
          </cell>
          <cell r="E984" t="str">
            <v>null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36466</v>
          </cell>
          <cell r="D985">
            <v>4301</v>
          </cell>
          <cell r="E985" t="str">
            <v>null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30402</v>
          </cell>
          <cell r="D986">
            <v>4365</v>
          </cell>
          <cell r="E986" t="str">
            <v>null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44152</v>
          </cell>
          <cell r="D987">
            <v>5369</v>
          </cell>
          <cell r="E987" t="str">
            <v>null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33038</v>
          </cell>
          <cell r="D988">
            <v>3727</v>
          </cell>
          <cell r="E988" t="str">
            <v>null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30865</v>
          </cell>
          <cell r="D989">
            <v>2466</v>
          </cell>
          <cell r="E989" t="str">
            <v>null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30787</v>
          </cell>
          <cell r="D990">
            <v>3678</v>
          </cell>
          <cell r="E990" t="str">
            <v>null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28651</v>
          </cell>
          <cell r="D991">
            <v>2760</v>
          </cell>
          <cell r="E991" t="str">
            <v>null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29296</v>
          </cell>
          <cell r="D992">
            <v>3382</v>
          </cell>
          <cell r="E992" t="str">
            <v>null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24189</v>
          </cell>
          <cell r="D993">
            <v>3302</v>
          </cell>
          <cell r="E993" t="str">
            <v>null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32235</v>
          </cell>
          <cell r="D994">
            <v>3173</v>
          </cell>
          <cell r="E994" t="str">
            <v>null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37328</v>
          </cell>
          <cell r="D995">
            <v>3246</v>
          </cell>
          <cell r="E995" t="str">
            <v>null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36509</v>
          </cell>
          <cell r="D996">
            <v>6148</v>
          </cell>
          <cell r="E996" t="str">
            <v>null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30216</v>
          </cell>
          <cell r="D997">
            <v>3427</v>
          </cell>
          <cell r="E997" t="str">
            <v>null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34482</v>
          </cell>
          <cell r="D998">
            <v>4762</v>
          </cell>
          <cell r="E998" t="str">
            <v>null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37130</v>
          </cell>
          <cell r="D999">
            <v>5940</v>
          </cell>
          <cell r="E999" t="str">
            <v>null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37884</v>
          </cell>
          <cell r="D1000">
            <v>5875</v>
          </cell>
          <cell r="E1000" t="str">
            <v>null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29684</v>
          </cell>
          <cell r="D1001">
            <v>3069</v>
          </cell>
          <cell r="E1001" t="str">
            <v>null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34018</v>
          </cell>
          <cell r="D1002">
            <v>3936</v>
          </cell>
          <cell r="E1002" t="str">
            <v>null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25931</v>
          </cell>
          <cell r="D1003">
            <v>3255</v>
          </cell>
          <cell r="E1003" t="str">
            <v>null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30127</v>
          </cell>
          <cell r="D1004">
            <v>3108</v>
          </cell>
          <cell r="E1004" t="str">
            <v>null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29559</v>
          </cell>
          <cell r="D1005">
            <v>4072</v>
          </cell>
          <cell r="E1005" t="str">
            <v>null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25236</v>
          </cell>
          <cell r="D1006">
            <v>1938</v>
          </cell>
          <cell r="E1006" t="str">
            <v>null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27492</v>
          </cell>
          <cell r="D1007">
            <v>6458</v>
          </cell>
          <cell r="E1007" t="str">
            <v>null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34951</v>
          </cell>
          <cell r="D1008">
            <v>3072</v>
          </cell>
          <cell r="E1008" t="str">
            <v>null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33354</v>
          </cell>
          <cell r="D1009">
            <v>5445</v>
          </cell>
          <cell r="E1009" t="str">
            <v>null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39904</v>
          </cell>
          <cell r="D1010">
            <v>8909</v>
          </cell>
          <cell r="E1010" t="str">
            <v>null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26414</v>
          </cell>
          <cell r="D1011">
            <v>3366</v>
          </cell>
          <cell r="E1011" t="str">
            <v>null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30180</v>
          </cell>
          <cell r="D1012">
            <v>5346</v>
          </cell>
          <cell r="E1012" t="str">
            <v>null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28021</v>
          </cell>
          <cell r="D1013">
            <v>3769</v>
          </cell>
          <cell r="E1013" t="str">
            <v>null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26466</v>
          </cell>
          <cell r="D1014">
            <v>5289</v>
          </cell>
          <cell r="E1014" t="str">
            <v>null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54558</v>
          </cell>
          <cell r="D1015">
            <v>19406</v>
          </cell>
          <cell r="E1015" t="str">
            <v>null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23382</v>
          </cell>
          <cell r="D1016">
            <v>4254</v>
          </cell>
          <cell r="E1016" t="str">
            <v>null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27841</v>
          </cell>
          <cell r="D1017">
            <v>2952</v>
          </cell>
          <cell r="E1017" t="str">
            <v>null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39716</v>
          </cell>
          <cell r="D1018">
            <v>3536</v>
          </cell>
          <cell r="E1018" t="str">
            <v>null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30380</v>
          </cell>
          <cell r="D1019">
            <v>3237</v>
          </cell>
          <cell r="E1019" t="str">
            <v>null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35246</v>
          </cell>
          <cell r="D1020">
            <v>2908</v>
          </cell>
          <cell r="E1020" t="str">
            <v>null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22677</v>
          </cell>
          <cell r="D1021">
            <v>8713</v>
          </cell>
          <cell r="E1021" t="str">
            <v>null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7111</v>
          </cell>
          <cell r="D1022">
            <v>4225</v>
          </cell>
          <cell r="E1022" t="str">
            <v>null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8101</v>
          </cell>
          <cell r="D1023">
            <v>2025</v>
          </cell>
          <cell r="E1023" t="str">
            <v>null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6400</v>
          </cell>
          <cell r="D1024">
            <v>1457</v>
          </cell>
          <cell r="E1024" t="str">
            <v>null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16665</v>
          </cell>
          <cell r="D1025">
            <v>2379</v>
          </cell>
          <cell r="E1025" t="str">
            <v>null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15317</v>
          </cell>
          <cell r="D1026">
            <v>2034</v>
          </cell>
          <cell r="E1026" t="str">
            <v>null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 t="str">
            <v>-</v>
          </cell>
          <cell r="D1027" t="str">
            <v>**</v>
          </cell>
          <cell r="E1027" t="str">
            <v>**</v>
          </cell>
          <cell r="F1027" t="str">
            <v>-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82</v>
          </cell>
          <cell r="D1028">
            <v>238</v>
          </cell>
          <cell r="E1028" t="str">
            <v>null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16294</v>
          </cell>
          <cell r="D1029">
            <v>12692</v>
          </cell>
          <cell r="E1029" t="str">
            <v>null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 t="str">
            <v>-</v>
          </cell>
          <cell r="D1030" t="str">
            <v>**</v>
          </cell>
          <cell r="E1030" t="str">
            <v>**</v>
          </cell>
          <cell r="F1030" t="str">
            <v>-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 t="str">
            <v>-</v>
          </cell>
          <cell r="D1031" t="str">
            <v>**</v>
          </cell>
          <cell r="E1031" t="str">
            <v>**</v>
          </cell>
          <cell r="F1031" t="str">
            <v>-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13144</v>
          </cell>
          <cell r="D1032">
            <v>2019</v>
          </cell>
          <cell r="E1032" t="str">
            <v>null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20002</v>
          </cell>
          <cell r="D1033">
            <v>2299</v>
          </cell>
          <cell r="E1033" t="str">
            <v>null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10611</v>
          </cell>
          <cell r="D1034">
            <v>1593</v>
          </cell>
          <cell r="E1034" t="str">
            <v>null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14687</v>
          </cell>
          <cell r="D1035">
            <v>3403</v>
          </cell>
          <cell r="E1035" t="str">
            <v>null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21577</v>
          </cell>
          <cell r="D1036">
            <v>2630</v>
          </cell>
          <cell r="E1036" t="str">
            <v>null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16801</v>
          </cell>
          <cell r="D1037">
            <v>3418</v>
          </cell>
          <cell r="E1037" t="str">
            <v>null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17938</v>
          </cell>
          <cell r="D1038">
            <v>1927</v>
          </cell>
          <cell r="E1038" t="str">
            <v>null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14224</v>
          </cell>
          <cell r="D1039">
            <v>2679</v>
          </cell>
          <cell r="E1039" t="str">
            <v>null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19643</v>
          </cell>
          <cell r="D1040">
            <v>2438</v>
          </cell>
          <cell r="E1040" t="str">
            <v>null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15481</v>
          </cell>
          <cell r="D1041">
            <v>2212</v>
          </cell>
          <cell r="E1041" t="str">
            <v>null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10989</v>
          </cell>
          <cell r="D1042">
            <v>2404</v>
          </cell>
          <cell r="E1042" t="str">
            <v>null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28453</v>
          </cell>
          <cell r="D1043">
            <v>6105</v>
          </cell>
          <cell r="E1043" t="str">
            <v>null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27007</v>
          </cell>
          <cell r="D1044">
            <v>8509</v>
          </cell>
          <cell r="E1044" t="str">
            <v>null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21537</v>
          </cell>
          <cell r="D1045">
            <v>2896</v>
          </cell>
          <cell r="E1045" t="str">
            <v>null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25068</v>
          </cell>
          <cell r="D1046">
            <v>2311</v>
          </cell>
          <cell r="E1046" t="str">
            <v>null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19095</v>
          </cell>
          <cell r="D1047">
            <v>3228</v>
          </cell>
          <cell r="E1047" t="str">
            <v>null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20891</v>
          </cell>
          <cell r="D1048">
            <v>5554</v>
          </cell>
          <cell r="E1048" t="str">
            <v>null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14631</v>
          </cell>
          <cell r="D1049">
            <v>2488</v>
          </cell>
          <cell r="E1049" t="str">
            <v>null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13584</v>
          </cell>
          <cell r="D1050">
            <v>2464</v>
          </cell>
          <cell r="E1050" t="str">
            <v>null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20485</v>
          </cell>
          <cell r="D1051">
            <v>2459</v>
          </cell>
          <cell r="E1051" t="str">
            <v>null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36981</v>
          </cell>
          <cell r="D1052">
            <v>12688</v>
          </cell>
          <cell r="E1052" t="str">
            <v>null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24774</v>
          </cell>
          <cell r="D1053">
            <v>3209</v>
          </cell>
          <cell r="E1053" t="str">
            <v>null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22205</v>
          </cell>
          <cell r="D1054">
            <v>2619</v>
          </cell>
          <cell r="E1054" t="str">
            <v>null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21115</v>
          </cell>
          <cell r="D1055">
            <v>4405</v>
          </cell>
          <cell r="E1055" t="str">
            <v>null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22008</v>
          </cell>
          <cell r="D1056">
            <v>4188</v>
          </cell>
          <cell r="E1056" t="str">
            <v>null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26904</v>
          </cell>
          <cell r="D1057">
            <v>2976</v>
          </cell>
          <cell r="E1057" t="str">
            <v>null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21623</v>
          </cell>
          <cell r="D1058">
            <v>2394</v>
          </cell>
          <cell r="E1058" t="str">
            <v>null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18801</v>
          </cell>
          <cell r="D1059">
            <v>2949</v>
          </cell>
          <cell r="E1059" t="str">
            <v>null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26396</v>
          </cell>
          <cell r="D1060">
            <v>3216</v>
          </cell>
          <cell r="E1060" t="str">
            <v>null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20118</v>
          </cell>
          <cell r="D1061">
            <v>2110</v>
          </cell>
          <cell r="E1061" t="str">
            <v>null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21020</v>
          </cell>
          <cell r="D1062">
            <v>2620</v>
          </cell>
          <cell r="E1062" t="str">
            <v>null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23800</v>
          </cell>
          <cell r="D1063">
            <v>3685</v>
          </cell>
          <cell r="E1063" t="str">
            <v>null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48587</v>
          </cell>
          <cell r="D1064">
            <v>10494</v>
          </cell>
          <cell r="E1064" t="str">
            <v>null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24807</v>
          </cell>
          <cell r="D1065">
            <v>2834</v>
          </cell>
          <cell r="E1065" t="str">
            <v>null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23388</v>
          </cell>
          <cell r="D1066">
            <v>3904</v>
          </cell>
          <cell r="E1066" t="str">
            <v>null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22106</v>
          </cell>
          <cell r="D1067">
            <v>2178</v>
          </cell>
          <cell r="E1067" t="str">
            <v>null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23037</v>
          </cell>
          <cell r="D1068">
            <v>3497</v>
          </cell>
          <cell r="E1068" t="str">
            <v>null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15271</v>
          </cell>
          <cell r="D1069">
            <v>3043</v>
          </cell>
          <cell r="E1069" t="str">
            <v>null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23418</v>
          </cell>
          <cell r="D1070">
            <v>5293</v>
          </cell>
          <cell r="E1070" t="str">
            <v>null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20875</v>
          </cell>
          <cell r="D1071">
            <v>2902</v>
          </cell>
          <cell r="E1071" t="str">
            <v>null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13132</v>
          </cell>
          <cell r="D1072">
            <v>2457</v>
          </cell>
          <cell r="E1072" t="str">
            <v>null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28839</v>
          </cell>
          <cell r="D1073">
            <v>6651</v>
          </cell>
          <cell r="E1073" t="str">
            <v>null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21911</v>
          </cell>
          <cell r="D1074">
            <v>3171</v>
          </cell>
          <cell r="E1074" t="str">
            <v>null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11638</v>
          </cell>
          <cell r="D1075">
            <v>1671</v>
          </cell>
          <cell r="E1075" t="str">
            <v>null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7603</v>
          </cell>
          <cell r="D1076">
            <v>718</v>
          </cell>
          <cell r="E1076" t="str">
            <v>null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10040</v>
          </cell>
          <cell r="D1077">
            <v>826</v>
          </cell>
          <cell r="E1077" t="str">
            <v>null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10669</v>
          </cell>
          <cell r="D1078">
            <v>1410</v>
          </cell>
          <cell r="E1078" t="str">
            <v>null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12665</v>
          </cell>
          <cell r="D1079">
            <v>2939</v>
          </cell>
          <cell r="E1079" t="str">
            <v>null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8655</v>
          </cell>
          <cell r="D1080">
            <v>792</v>
          </cell>
          <cell r="E1080" t="str">
            <v>null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9299</v>
          </cell>
          <cell r="D1081">
            <v>720</v>
          </cell>
          <cell r="E1081" t="str">
            <v>null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11705</v>
          </cell>
          <cell r="D1082">
            <v>1845</v>
          </cell>
          <cell r="E1082" t="str">
            <v>null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8132</v>
          </cell>
          <cell r="D1083">
            <v>1287</v>
          </cell>
          <cell r="E1083" t="str">
            <v>null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8649</v>
          </cell>
          <cell r="D1084">
            <v>947</v>
          </cell>
          <cell r="E1084" t="str">
            <v>null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11904</v>
          </cell>
          <cell r="D1085">
            <v>1346</v>
          </cell>
          <cell r="E1085" t="str">
            <v>null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7227</v>
          </cell>
          <cell r="D1086">
            <v>1191</v>
          </cell>
          <cell r="E1086" t="str">
            <v>null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10427</v>
          </cell>
          <cell r="D1087">
            <v>1759</v>
          </cell>
          <cell r="E1087" t="str">
            <v>null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19566</v>
          </cell>
          <cell r="D1088">
            <v>3231</v>
          </cell>
          <cell r="E1088" t="str">
            <v>null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19114</v>
          </cell>
          <cell r="D1089">
            <v>3869</v>
          </cell>
          <cell r="E1089" t="str">
            <v>null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19617</v>
          </cell>
          <cell r="D1090">
            <v>3422</v>
          </cell>
          <cell r="E1090" t="str">
            <v>null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11794</v>
          </cell>
          <cell r="D1091">
            <v>2026</v>
          </cell>
          <cell r="E1091" t="str">
            <v>null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20736</v>
          </cell>
          <cell r="D1092">
            <v>5872</v>
          </cell>
          <cell r="E1092" t="str">
            <v>null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24125</v>
          </cell>
          <cell r="D1093">
            <v>4967</v>
          </cell>
          <cell r="E1093" t="str">
            <v>null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21490</v>
          </cell>
          <cell r="D1094">
            <v>2535</v>
          </cell>
          <cell r="E1094" t="str">
            <v>null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26611</v>
          </cell>
          <cell r="D1095">
            <v>4644</v>
          </cell>
          <cell r="E1095" t="str">
            <v>null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18487</v>
          </cell>
          <cell r="D1096">
            <v>2606</v>
          </cell>
          <cell r="E1096" t="str">
            <v>null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20570</v>
          </cell>
          <cell r="D1097">
            <v>2908</v>
          </cell>
          <cell r="E1097" t="str">
            <v>null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23617</v>
          </cell>
          <cell r="D1098">
            <v>4758</v>
          </cell>
          <cell r="E1098" t="str">
            <v>null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23077</v>
          </cell>
          <cell r="D1099">
            <v>4154</v>
          </cell>
          <cell r="E1099" t="str">
            <v>null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10356</v>
          </cell>
          <cell r="D1100">
            <v>2441</v>
          </cell>
          <cell r="E1100" t="str">
            <v>null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12506</v>
          </cell>
          <cell r="D1101">
            <v>3416</v>
          </cell>
          <cell r="E1101" t="str">
            <v>null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25348</v>
          </cell>
          <cell r="D1102">
            <v>3991</v>
          </cell>
          <cell r="E1102" t="str">
            <v>null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35724</v>
          </cell>
          <cell r="D1103">
            <v>7602</v>
          </cell>
          <cell r="E1103" t="str">
            <v>null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19059</v>
          </cell>
          <cell r="D1104">
            <v>2492</v>
          </cell>
          <cell r="E1104" t="str">
            <v>null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19381</v>
          </cell>
          <cell r="D1105">
            <v>3089</v>
          </cell>
          <cell r="E1105" t="str">
            <v>null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24950</v>
          </cell>
          <cell r="D1106">
            <v>4085</v>
          </cell>
          <cell r="E1106" t="str">
            <v>null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17308</v>
          </cell>
          <cell r="D1107">
            <v>4176</v>
          </cell>
          <cell r="E1107" t="str">
            <v>null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17959</v>
          </cell>
          <cell r="D1108">
            <v>4373</v>
          </cell>
          <cell r="E1108" t="str">
            <v>null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18952</v>
          </cell>
          <cell r="D1109">
            <v>2348</v>
          </cell>
          <cell r="E1109" t="str">
            <v>null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6801</v>
          </cell>
          <cell r="D1110">
            <v>1622</v>
          </cell>
          <cell r="E1110" t="str">
            <v>null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32633</v>
          </cell>
          <cell r="D1111">
            <v>4910</v>
          </cell>
          <cell r="E1111" t="str">
            <v>null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21573</v>
          </cell>
          <cell r="D1112">
            <v>1989</v>
          </cell>
          <cell r="E1112" t="str">
            <v>null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28351</v>
          </cell>
          <cell r="D1113">
            <v>5192</v>
          </cell>
          <cell r="E1113" t="str">
            <v>null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23633</v>
          </cell>
          <cell r="D1114">
            <v>4649</v>
          </cell>
          <cell r="E1114" t="str">
            <v>null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21168</v>
          </cell>
          <cell r="D1115">
            <v>4578</v>
          </cell>
          <cell r="E1115" t="str">
            <v>null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13347</v>
          </cell>
          <cell r="D1116">
            <v>1701</v>
          </cell>
          <cell r="E1116" t="str">
            <v>null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12077</v>
          </cell>
          <cell r="D1117">
            <v>1549</v>
          </cell>
          <cell r="E1117" t="str">
            <v>null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15550</v>
          </cell>
          <cell r="D1118">
            <v>7575</v>
          </cell>
          <cell r="E1118" t="str">
            <v>null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12824</v>
          </cell>
          <cell r="D1119">
            <v>1694</v>
          </cell>
          <cell r="E1119" t="str">
            <v>null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13093</v>
          </cell>
          <cell r="D1120">
            <v>6164</v>
          </cell>
          <cell r="E1120" t="str">
            <v>null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15845</v>
          </cell>
          <cell r="D1121">
            <v>2834</v>
          </cell>
          <cell r="E1121" t="str">
            <v>null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19354</v>
          </cell>
          <cell r="D1122">
            <v>4581</v>
          </cell>
          <cell r="E1122" t="str">
            <v>null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34341</v>
          </cell>
          <cell r="D1123">
            <v>4425</v>
          </cell>
          <cell r="E1123" t="str">
            <v>null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26499</v>
          </cell>
          <cell r="D1124">
            <v>3798</v>
          </cell>
          <cell r="E1124" t="str">
            <v>null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21322</v>
          </cell>
          <cell r="D1125">
            <v>3022</v>
          </cell>
          <cell r="E1125" t="str">
            <v>null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23561</v>
          </cell>
          <cell r="D1126">
            <v>4622</v>
          </cell>
          <cell r="E1126" t="str">
            <v>null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53997</v>
          </cell>
          <cell r="D1127">
            <v>16676</v>
          </cell>
          <cell r="E1127" t="str">
            <v>null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15097</v>
          </cell>
          <cell r="D1128">
            <v>1794</v>
          </cell>
          <cell r="E1128" t="str">
            <v>null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10805</v>
          </cell>
          <cell r="D1129">
            <v>1258</v>
          </cell>
          <cell r="E1129" t="str">
            <v>null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14016</v>
          </cell>
          <cell r="D1130">
            <v>2514</v>
          </cell>
          <cell r="E1130" t="str">
            <v>null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12186</v>
          </cell>
          <cell r="D1131">
            <v>2075</v>
          </cell>
          <cell r="E1131" t="str">
            <v>null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10920</v>
          </cell>
          <cell r="D1132">
            <v>1207</v>
          </cell>
          <cell r="E1132" t="str">
            <v>null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10398</v>
          </cell>
          <cell r="D1133">
            <v>1483</v>
          </cell>
          <cell r="E1133" t="str">
            <v>null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12473</v>
          </cell>
          <cell r="D1134">
            <v>1712</v>
          </cell>
          <cell r="E1134" t="str">
            <v>null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15280</v>
          </cell>
          <cell r="D1135">
            <v>3116</v>
          </cell>
          <cell r="E1135" t="str">
            <v>null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14002</v>
          </cell>
          <cell r="D1136">
            <v>2305</v>
          </cell>
          <cell r="E1136" t="str">
            <v>null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13745</v>
          </cell>
          <cell r="D1137">
            <v>2230</v>
          </cell>
          <cell r="E1137" t="str">
            <v>null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14956</v>
          </cell>
          <cell r="D1138">
            <v>2015</v>
          </cell>
          <cell r="E1138" t="str">
            <v>null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19057</v>
          </cell>
          <cell r="D1139">
            <v>3333</v>
          </cell>
          <cell r="E1139" t="str">
            <v>null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10522</v>
          </cell>
          <cell r="D1140">
            <v>1860</v>
          </cell>
          <cell r="E1140" t="str">
            <v>null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9756</v>
          </cell>
          <cell r="D1141">
            <v>1443</v>
          </cell>
          <cell r="E1141" t="str">
            <v>null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27792</v>
          </cell>
          <cell r="D1142">
            <v>3588</v>
          </cell>
          <cell r="E1142" t="str">
            <v>null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18752</v>
          </cell>
          <cell r="D1143">
            <v>2736</v>
          </cell>
          <cell r="E1143" t="str">
            <v>null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25102</v>
          </cell>
          <cell r="D1144">
            <v>3671</v>
          </cell>
          <cell r="E1144" t="str">
            <v>null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13564</v>
          </cell>
          <cell r="D1145">
            <v>2308</v>
          </cell>
          <cell r="E1145" t="str">
            <v>null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15552</v>
          </cell>
          <cell r="D1146">
            <v>2000</v>
          </cell>
          <cell r="E1146" t="str">
            <v>null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20705</v>
          </cell>
          <cell r="D1147">
            <v>6068</v>
          </cell>
          <cell r="E1147" t="str">
            <v>null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17122</v>
          </cell>
          <cell r="D1148">
            <v>2164</v>
          </cell>
          <cell r="E1148" t="str">
            <v>null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30315</v>
          </cell>
          <cell r="D1149">
            <v>3211</v>
          </cell>
          <cell r="E1149" t="str">
            <v>null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19536</v>
          </cell>
          <cell r="D1150">
            <v>3676</v>
          </cell>
          <cell r="E1150" t="str">
            <v>null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48175</v>
          </cell>
          <cell r="D1151">
            <v>9568</v>
          </cell>
          <cell r="E1151" t="str">
            <v>null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26937</v>
          </cell>
          <cell r="D1152">
            <v>3261</v>
          </cell>
          <cell r="E1152" t="str">
            <v>null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17636</v>
          </cell>
          <cell r="D1153">
            <v>2219</v>
          </cell>
          <cell r="E1153" t="str">
            <v>null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32813</v>
          </cell>
          <cell r="D1154">
            <v>4971</v>
          </cell>
          <cell r="E1154" t="str">
            <v>null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16429</v>
          </cell>
          <cell r="D1155">
            <v>2672</v>
          </cell>
          <cell r="E1155" t="str">
            <v>null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22590</v>
          </cell>
          <cell r="D1156">
            <v>2236</v>
          </cell>
          <cell r="E1156" t="str">
            <v>null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28059</v>
          </cell>
          <cell r="D1157">
            <v>5279</v>
          </cell>
          <cell r="E1157" t="str">
            <v>null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23053</v>
          </cell>
          <cell r="D1158">
            <v>2165</v>
          </cell>
          <cell r="E1158" t="str">
            <v>null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24514</v>
          </cell>
          <cell r="D1159">
            <v>3846</v>
          </cell>
          <cell r="E1159" t="str">
            <v>null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24032</v>
          </cell>
          <cell r="D1160">
            <v>3115</v>
          </cell>
          <cell r="E1160" t="str">
            <v>null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25816</v>
          </cell>
          <cell r="D1161">
            <v>3185</v>
          </cell>
          <cell r="E1161" t="str">
            <v>null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11803</v>
          </cell>
          <cell r="D1162">
            <v>1392</v>
          </cell>
          <cell r="E1162" t="str">
            <v>null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16404</v>
          </cell>
          <cell r="D1163">
            <v>2590</v>
          </cell>
          <cell r="E1163" t="str">
            <v>null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11214</v>
          </cell>
          <cell r="D1164">
            <v>1278</v>
          </cell>
          <cell r="E1164" t="str">
            <v>null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16531</v>
          </cell>
          <cell r="D1165">
            <v>2283</v>
          </cell>
          <cell r="E1165" t="str">
            <v>null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16020</v>
          </cell>
          <cell r="D1166">
            <v>1586</v>
          </cell>
          <cell r="E1166" t="str">
            <v>null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7355</v>
          </cell>
          <cell r="D1167">
            <v>913</v>
          </cell>
          <cell r="E1167" t="str">
            <v>null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12483</v>
          </cell>
          <cell r="D1168">
            <v>1931</v>
          </cell>
          <cell r="E1168" t="str">
            <v>null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12822</v>
          </cell>
          <cell r="D1169">
            <v>1209</v>
          </cell>
          <cell r="E1169" t="str">
            <v>null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10332</v>
          </cell>
          <cell r="D1170">
            <v>1259</v>
          </cell>
          <cell r="E1170" t="str">
            <v>null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11677</v>
          </cell>
          <cell r="D1171">
            <v>1541</v>
          </cell>
          <cell r="E1171" t="str">
            <v>null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11291</v>
          </cell>
          <cell r="D1172">
            <v>1494</v>
          </cell>
          <cell r="E1172" t="str">
            <v>null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11731</v>
          </cell>
          <cell r="D1173">
            <v>1508</v>
          </cell>
          <cell r="E1173" t="str">
            <v>null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9063</v>
          </cell>
          <cell r="D1174">
            <v>1496</v>
          </cell>
          <cell r="E1174" t="str">
            <v>null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12360</v>
          </cell>
          <cell r="D1175">
            <v>1509</v>
          </cell>
          <cell r="E1175" t="str">
            <v>null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13502</v>
          </cell>
          <cell r="D1176">
            <v>1670</v>
          </cell>
          <cell r="E1176" t="str">
            <v>null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20593</v>
          </cell>
          <cell r="D1177">
            <v>2059</v>
          </cell>
          <cell r="E1177" t="str">
            <v>null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21825</v>
          </cell>
          <cell r="D1178">
            <v>3352</v>
          </cell>
          <cell r="E1178" t="str">
            <v>null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19607</v>
          </cell>
          <cell r="D1179">
            <v>2059</v>
          </cell>
          <cell r="E1179" t="str">
            <v>null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29360</v>
          </cell>
          <cell r="D1180">
            <v>2543</v>
          </cell>
          <cell r="E1180" t="str">
            <v>null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43389</v>
          </cell>
          <cell r="D1181">
            <v>4764</v>
          </cell>
          <cell r="E1181" t="str">
            <v>null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38116</v>
          </cell>
          <cell r="D1182">
            <v>5872</v>
          </cell>
          <cell r="E1182" t="str">
            <v>null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19708</v>
          </cell>
          <cell r="D1183">
            <v>2791</v>
          </cell>
          <cell r="E1183" t="str">
            <v>null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55435</v>
          </cell>
          <cell r="D1184">
            <v>9390</v>
          </cell>
          <cell r="E1184" t="str">
            <v>null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34334</v>
          </cell>
          <cell r="D1185">
            <v>3607</v>
          </cell>
          <cell r="E1185" t="str">
            <v>null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24664</v>
          </cell>
          <cell r="D1186">
            <v>2324</v>
          </cell>
          <cell r="E1186" t="str">
            <v>null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20213</v>
          </cell>
          <cell r="D1187">
            <v>2004</v>
          </cell>
          <cell r="E1187" t="str">
            <v>null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17803</v>
          </cell>
          <cell r="D1188">
            <v>2283</v>
          </cell>
          <cell r="E1188" t="str">
            <v>null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19951</v>
          </cell>
          <cell r="D1189">
            <v>2155</v>
          </cell>
          <cell r="E1189" t="str">
            <v>null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18989</v>
          </cell>
          <cell r="D1190">
            <v>3087</v>
          </cell>
          <cell r="E1190" t="str">
            <v>null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18928</v>
          </cell>
          <cell r="D1191">
            <v>2597</v>
          </cell>
          <cell r="E1191" t="str">
            <v>null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20984</v>
          </cell>
          <cell r="D1192">
            <v>2722</v>
          </cell>
          <cell r="E1192" t="str">
            <v>null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22987</v>
          </cell>
          <cell r="D1193">
            <v>2303</v>
          </cell>
          <cell r="E1193" t="str">
            <v>null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30026</v>
          </cell>
          <cell r="D1194">
            <v>3495</v>
          </cell>
          <cell r="E1194" t="str">
            <v>null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30391</v>
          </cell>
          <cell r="D1195">
            <v>2774</v>
          </cell>
          <cell r="E1195" t="str">
            <v>null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37328</v>
          </cell>
          <cell r="D1196">
            <v>3824</v>
          </cell>
          <cell r="E1196" t="str">
            <v>null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26710</v>
          </cell>
          <cell r="D1197">
            <v>2922</v>
          </cell>
          <cell r="E1197" t="str">
            <v>null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35285</v>
          </cell>
          <cell r="D1198">
            <v>4722</v>
          </cell>
          <cell r="E1198" t="str">
            <v>null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32574</v>
          </cell>
          <cell r="D1199">
            <v>5224</v>
          </cell>
          <cell r="E1199" t="str">
            <v>null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27837</v>
          </cell>
          <cell r="D1200">
            <v>3790</v>
          </cell>
          <cell r="E1200" t="str">
            <v>null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43471</v>
          </cell>
          <cell r="D1201">
            <v>7659</v>
          </cell>
          <cell r="E1201" t="str">
            <v>null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48547</v>
          </cell>
          <cell r="D1202">
            <v>5959</v>
          </cell>
          <cell r="E1202" t="str">
            <v>null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48785</v>
          </cell>
          <cell r="D1203">
            <v>6553</v>
          </cell>
          <cell r="E1203" t="str">
            <v>null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41363</v>
          </cell>
          <cell r="D1204">
            <v>6407</v>
          </cell>
          <cell r="E1204" t="str">
            <v>null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46085</v>
          </cell>
          <cell r="D1205">
            <v>5810</v>
          </cell>
          <cell r="E1205" t="str">
            <v>null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34791</v>
          </cell>
          <cell r="D1206">
            <v>4251</v>
          </cell>
          <cell r="E1206" t="str">
            <v>null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23793</v>
          </cell>
          <cell r="D1207">
            <v>2693</v>
          </cell>
          <cell r="E1207" t="str">
            <v>null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27020</v>
          </cell>
          <cell r="D1208">
            <v>2388</v>
          </cell>
          <cell r="E1208" t="str">
            <v>null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25425</v>
          </cell>
          <cell r="D1209">
            <v>2229</v>
          </cell>
          <cell r="E1209" t="str">
            <v>null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40437</v>
          </cell>
          <cell r="D1210">
            <v>6652</v>
          </cell>
          <cell r="E1210" t="str">
            <v>null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30701</v>
          </cell>
          <cell r="D1211">
            <v>3842</v>
          </cell>
          <cell r="E1211" t="str">
            <v>null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30486</v>
          </cell>
          <cell r="D1212">
            <v>2418</v>
          </cell>
          <cell r="E1212" t="str">
            <v>null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36762</v>
          </cell>
          <cell r="D1213">
            <v>5237</v>
          </cell>
          <cell r="E1213" t="str">
            <v>null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30080</v>
          </cell>
          <cell r="D1214">
            <v>2959</v>
          </cell>
          <cell r="E1214" t="str">
            <v>null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26991</v>
          </cell>
          <cell r="D1215">
            <v>2806</v>
          </cell>
          <cell r="E1215" t="str">
            <v>null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24466</v>
          </cell>
          <cell r="D1216">
            <v>4492</v>
          </cell>
          <cell r="E1216" t="str">
            <v>null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27708</v>
          </cell>
          <cell r="D1217">
            <v>3069</v>
          </cell>
          <cell r="E1217" t="str">
            <v>null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19581</v>
          </cell>
          <cell r="D1218">
            <v>2516</v>
          </cell>
          <cell r="E1218" t="str">
            <v>null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22714</v>
          </cell>
          <cell r="D1219">
            <v>2492</v>
          </cell>
          <cell r="E1219" t="str">
            <v>null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20636</v>
          </cell>
          <cell r="D1220">
            <v>2461</v>
          </cell>
          <cell r="E1220" t="str">
            <v>null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24878</v>
          </cell>
          <cell r="D1221">
            <v>3879</v>
          </cell>
          <cell r="E1221" t="str">
            <v>null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32740</v>
          </cell>
          <cell r="D1222">
            <v>3206</v>
          </cell>
          <cell r="E1222" t="str">
            <v>null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27569</v>
          </cell>
          <cell r="D1223">
            <v>3107</v>
          </cell>
          <cell r="E1223" t="str">
            <v>null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30253</v>
          </cell>
          <cell r="D1224">
            <v>2982</v>
          </cell>
          <cell r="E1224" t="str">
            <v>null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28637</v>
          </cell>
          <cell r="D1225">
            <v>2989</v>
          </cell>
          <cell r="E1225" t="str">
            <v>null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16081</v>
          </cell>
          <cell r="D1226">
            <v>1553</v>
          </cell>
          <cell r="E1226" t="str">
            <v>null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15469</v>
          </cell>
          <cell r="D1227">
            <v>2083</v>
          </cell>
          <cell r="E1227" t="str">
            <v>null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4793</v>
          </cell>
          <cell r="D1228">
            <v>3538</v>
          </cell>
          <cell r="E1228" t="str">
            <v>null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11435</v>
          </cell>
          <cell r="D1229">
            <v>1832</v>
          </cell>
          <cell r="E1229" t="str">
            <v>null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11558</v>
          </cell>
          <cell r="D1230">
            <v>1940</v>
          </cell>
          <cell r="E1230" t="str">
            <v>null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12948</v>
          </cell>
          <cell r="D1231">
            <v>2316</v>
          </cell>
          <cell r="E1231" t="str">
            <v>null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13820</v>
          </cell>
          <cell r="D1232">
            <v>1800</v>
          </cell>
          <cell r="E1232" t="str">
            <v>null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19524</v>
          </cell>
          <cell r="D1233">
            <v>2359</v>
          </cell>
          <cell r="E1233" t="str">
            <v>null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35675</v>
          </cell>
          <cell r="D1234">
            <v>4298</v>
          </cell>
          <cell r="E1234" t="str">
            <v>null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28954</v>
          </cell>
          <cell r="D1235">
            <v>6273</v>
          </cell>
          <cell r="E1235" t="str">
            <v>null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17364</v>
          </cell>
          <cell r="D1236">
            <v>1958</v>
          </cell>
          <cell r="E1236" t="str">
            <v>null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13227</v>
          </cell>
          <cell r="D1237">
            <v>1933</v>
          </cell>
          <cell r="E1237" t="str">
            <v>null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29113</v>
          </cell>
          <cell r="D1238">
            <v>4163</v>
          </cell>
          <cell r="E1238" t="str">
            <v>null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30312</v>
          </cell>
          <cell r="D1239">
            <v>2264</v>
          </cell>
          <cell r="E1239" t="str">
            <v>null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19831</v>
          </cell>
          <cell r="D1240">
            <v>2576</v>
          </cell>
          <cell r="E1240" t="str">
            <v>null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22398</v>
          </cell>
          <cell r="D1241">
            <v>2752</v>
          </cell>
          <cell r="E1241" t="str">
            <v>null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16134</v>
          </cell>
          <cell r="D1242">
            <v>2632</v>
          </cell>
          <cell r="E1242" t="str">
            <v>null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18055</v>
          </cell>
          <cell r="D1243">
            <v>2826</v>
          </cell>
          <cell r="E1243" t="str">
            <v>null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20865</v>
          </cell>
          <cell r="D1244">
            <v>2300</v>
          </cell>
          <cell r="E1244" t="str">
            <v>null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27268</v>
          </cell>
          <cell r="D1245">
            <v>2482</v>
          </cell>
          <cell r="E1245" t="str">
            <v>null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12375</v>
          </cell>
          <cell r="D1246">
            <v>2184</v>
          </cell>
          <cell r="E1246" t="str">
            <v>null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16660</v>
          </cell>
          <cell r="D1247">
            <v>2327</v>
          </cell>
          <cell r="E1247" t="str">
            <v>null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17896</v>
          </cell>
          <cell r="D1248">
            <v>3039</v>
          </cell>
          <cell r="E1248" t="str">
            <v>null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21130</v>
          </cell>
          <cell r="D1249">
            <v>4236</v>
          </cell>
          <cell r="E1249" t="str">
            <v>null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35613</v>
          </cell>
          <cell r="D1250">
            <v>4298</v>
          </cell>
          <cell r="E1250" t="str">
            <v>null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48421</v>
          </cell>
          <cell r="D1251">
            <v>8349</v>
          </cell>
          <cell r="E1251" t="str">
            <v>null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24586</v>
          </cell>
          <cell r="D1252">
            <v>2703</v>
          </cell>
          <cell r="E1252" t="str">
            <v>null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24593</v>
          </cell>
          <cell r="D1253">
            <v>3638</v>
          </cell>
          <cell r="E1253" t="str">
            <v>null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37859</v>
          </cell>
          <cell r="D1254">
            <v>5591</v>
          </cell>
          <cell r="E1254" t="str">
            <v>null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27396</v>
          </cell>
          <cell r="D1255">
            <v>2226</v>
          </cell>
          <cell r="E1255" t="str">
            <v>null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37290</v>
          </cell>
          <cell r="D1256">
            <v>3687</v>
          </cell>
          <cell r="E1256" t="str">
            <v>null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28474</v>
          </cell>
          <cell r="D1257">
            <v>3733</v>
          </cell>
          <cell r="E1257" t="str">
            <v>null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42654</v>
          </cell>
          <cell r="D1258">
            <v>9494</v>
          </cell>
          <cell r="E1258" t="str">
            <v>null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21529</v>
          </cell>
          <cell r="D1259">
            <v>2613</v>
          </cell>
          <cell r="E1259" t="str">
            <v>null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19142</v>
          </cell>
          <cell r="D1260">
            <v>2334</v>
          </cell>
          <cell r="E1260" t="str">
            <v>null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27153</v>
          </cell>
          <cell r="D1261">
            <v>2439</v>
          </cell>
          <cell r="E1261" t="str">
            <v>null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14750</v>
          </cell>
          <cell r="D1262">
            <v>1798</v>
          </cell>
          <cell r="E1262" t="str">
            <v>null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25731</v>
          </cell>
          <cell r="D1263">
            <v>3867</v>
          </cell>
          <cell r="E1263" t="str">
            <v>null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27226</v>
          </cell>
          <cell r="D1264">
            <v>3615</v>
          </cell>
          <cell r="E1264" t="str">
            <v>null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29167</v>
          </cell>
          <cell r="D1265">
            <v>2941</v>
          </cell>
          <cell r="E1265" t="str">
            <v>null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25574</v>
          </cell>
          <cell r="D1266">
            <v>4081</v>
          </cell>
          <cell r="E1266" t="str">
            <v>null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25620</v>
          </cell>
          <cell r="D1267">
            <v>3903</v>
          </cell>
          <cell r="E1267" t="str">
            <v>null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40759</v>
          </cell>
          <cell r="D1268">
            <v>4656</v>
          </cell>
          <cell r="E1268" t="str">
            <v>null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23926</v>
          </cell>
          <cell r="D1269">
            <v>2913</v>
          </cell>
          <cell r="E1269" t="str">
            <v>null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23363</v>
          </cell>
          <cell r="D1270">
            <v>7532</v>
          </cell>
          <cell r="E1270" t="str">
            <v>null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34759</v>
          </cell>
          <cell r="D1271">
            <v>4443</v>
          </cell>
          <cell r="E1271" t="str">
            <v>null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28016</v>
          </cell>
          <cell r="D1272">
            <v>3789</v>
          </cell>
          <cell r="E1272" t="str">
            <v>null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18337</v>
          </cell>
          <cell r="D1273">
            <v>2427</v>
          </cell>
          <cell r="E1273" t="str">
            <v>null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31330</v>
          </cell>
          <cell r="D1274">
            <v>10915</v>
          </cell>
          <cell r="E1274" t="str">
            <v>null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24431</v>
          </cell>
          <cell r="D1275">
            <v>3777</v>
          </cell>
          <cell r="E1275" t="str">
            <v>null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35654</v>
          </cell>
          <cell r="D1276">
            <v>5304</v>
          </cell>
          <cell r="E1276" t="str">
            <v>null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51917</v>
          </cell>
          <cell r="D1277">
            <v>5699</v>
          </cell>
          <cell r="E1277" t="str">
            <v>null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34277</v>
          </cell>
          <cell r="D1278">
            <v>4760</v>
          </cell>
          <cell r="E1278" t="str">
            <v>null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17449</v>
          </cell>
          <cell r="D1279">
            <v>3099</v>
          </cell>
          <cell r="E1279" t="str">
            <v>null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22076</v>
          </cell>
          <cell r="D1280">
            <v>4054</v>
          </cell>
          <cell r="E1280" t="str">
            <v>null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17463</v>
          </cell>
          <cell r="D1281">
            <v>2696</v>
          </cell>
          <cell r="E1281" t="str">
            <v>null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15800</v>
          </cell>
          <cell r="D1282">
            <v>1973</v>
          </cell>
          <cell r="E1282" t="str">
            <v>null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16939</v>
          </cell>
          <cell r="D1283">
            <v>2438</v>
          </cell>
          <cell r="E1283" t="str">
            <v>null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22652</v>
          </cell>
          <cell r="D1284">
            <v>4002</v>
          </cell>
          <cell r="E1284" t="str">
            <v>null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14977</v>
          </cell>
          <cell r="D1285">
            <v>4268</v>
          </cell>
          <cell r="E1285" t="str">
            <v>null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20982</v>
          </cell>
          <cell r="D1286">
            <v>2511</v>
          </cell>
          <cell r="E1286" t="str">
            <v>null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18816</v>
          </cell>
          <cell r="D1287">
            <v>2269</v>
          </cell>
          <cell r="E1287" t="str">
            <v>null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16806</v>
          </cell>
          <cell r="D1288">
            <v>3465</v>
          </cell>
          <cell r="E1288" t="str">
            <v>null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23017</v>
          </cell>
          <cell r="D1289">
            <v>2719</v>
          </cell>
          <cell r="E1289" t="str">
            <v>null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21548</v>
          </cell>
          <cell r="D1290">
            <v>3890</v>
          </cell>
          <cell r="E1290" t="str">
            <v>null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33118</v>
          </cell>
          <cell r="D1291">
            <v>2966</v>
          </cell>
          <cell r="E1291" t="str">
            <v>null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38233</v>
          </cell>
          <cell r="D1292">
            <v>7511</v>
          </cell>
          <cell r="E1292" t="str">
            <v>null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32708</v>
          </cell>
          <cell r="D1293">
            <v>3888</v>
          </cell>
          <cell r="E1293" t="str">
            <v>null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32553</v>
          </cell>
          <cell r="D1294">
            <v>3230</v>
          </cell>
          <cell r="E1294" t="str">
            <v>null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27958</v>
          </cell>
          <cell r="D1295">
            <v>2793</v>
          </cell>
          <cell r="E1295" t="str">
            <v>null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40899</v>
          </cell>
          <cell r="D1296">
            <v>5150</v>
          </cell>
          <cell r="E1296" t="str">
            <v>null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24758</v>
          </cell>
          <cell r="D1297">
            <v>2491</v>
          </cell>
          <cell r="E1297" t="str">
            <v>null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32972</v>
          </cell>
          <cell r="D1298">
            <v>3758</v>
          </cell>
          <cell r="E1298" t="str">
            <v>null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26509</v>
          </cell>
          <cell r="D1299">
            <v>2936</v>
          </cell>
          <cell r="E1299" t="str">
            <v>null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44058</v>
          </cell>
          <cell r="D1300">
            <v>9530</v>
          </cell>
          <cell r="E1300" t="str">
            <v>null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22797</v>
          </cell>
          <cell r="D1301">
            <v>2953</v>
          </cell>
          <cell r="E1301" t="str">
            <v>null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30119</v>
          </cell>
          <cell r="D1302">
            <v>5083</v>
          </cell>
          <cell r="E1302" t="str">
            <v>null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19077</v>
          </cell>
          <cell r="D1303">
            <v>2470</v>
          </cell>
          <cell r="E1303" t="str">
            <v>null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22952</v>
          </cell>
          <cell r="D1304">
            <v>2107</v>
          </cell>
          <cell r="E1304" t="str">
            <v>null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37463</v>
          </cell>
          <cell r="D1305">
            <v>5682</v>
          </cell>
          <cell r="E1305" t="str">
            <v>null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25982</v>
          </cell>
          <cell r="D1306">
            <v>4831</v>
          </cell>
          <cell r="E1306" t="str">
            <v>null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28880</v>
          </cell>
          <cell r="D1307">
            <v>3453</v>
          </cell>
          <cell r="E1307" t="str">
            <v>null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30934</v>
          </cell>
          <cell r="D1308">
            <v>3311</v>
          </cell>
          <cell r="E1308" t="str">
            <v>null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33429</v>
          </cell>
          <cell r="D1309">
            <v>3235</v>
          </cell>
          <cell r="E1309" t="str">
            <v>null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42894</v>
          </cell>
          <cell r="D1310">
            <v>7603</v>
          </cell>
          <cell r="E1310" t="str">
            <v>null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41432</v>
          </cell>
          <cell r="D1311">
            <v>4908</v>
          </cell>
          <cell r="E1311" t="str">
            <v>null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35939</v>
          </cell>
          <cell r="D1312">
            <v>3614</v>
          </cell>
          <cell r="E1312" t="str">
            <v>null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44972</v>
          </cell>
          <cell r="D1313">
            <v>6036</v>
          </cell>
          <cell r="E1313" t="str">
            <v>null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30648</v>
          </cell>
          <cell r="D1314">
            <v>3601</v>
          </cell>
          <cell r="E1314" t="str">
            <v>null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47832</v>
          </cell>
          <cell r="D1315">
            <v>7173</v>
          </cell>
          <cell r="E1315" t="str">
            <v>null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38525</v>
          </cell>
          <cell r="D1316">
            <v>6388</v>
          </cell>
          <cell r="E1316" t="str">
            <v>null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42702</v>
          </cell>
          <cell r="D1317">
            <v>6059</v>
          </cell>
          <cell r="E1317" t="str">
            <v>null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40549</v>
          </cell>
          <cell r="D1318">
            <v>4479</v>
          </cell>
          <cell r="E1318" t="str">
            <v>null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23929</v>
          </cell>
          <cell r="D1319">
            <v>2986</v>
          </cell>
          <cell r="E1319" t="str">
            <v>null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24922</v>
          </cell>
          <cell r="D1320">
            <v>2580</v>
          </cell>
          <cell r="E1320" t="str">
            <v>null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25554</v>
          </cell>
          <cell r="D1321">
            <v>3505</v>
          </cell>
          <cell r="E1321" t="str">
            <v>null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24193</v>
          </cell>
          <cell r="D1322">
            <v>2458</v>
          </cell>
          <cell r="E1322" t="str">
            <v>null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29437</v>
          </cell>
          <cell r="D1323">
            <v>3711</v>
          </cell>
          <cell r="E1323" t="str">
            <v>null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57937</v>
          </cell>
          <cell r="D1324">
            <v>8797</v>
          </cell>
          <cell r="E1324" t="str">
            <v>null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68747</v>
          </cell>
          <cell r="D1325">
            <v>9694</v>
          </cell>
          <cell r="E1325" t="str">
            <v>null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62667</v>
          </cell>
          <cell r="D1326">
            <v>10902</v>
          </cell>
          <cell r="E1326" t="str">
            <v>null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52626</v>
          </cell>
          <cell r="D1327">
            <v>7213</v>
          </cell>
          <cell r="E1327" t="str">
            <v>null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20624</v>
          </cell>
          <cell r="D1328">
            <v>1945</v>
          </cell>
          <cell r="E1328" t="str">
            <v>null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35441</v>
          </cell>
          <cell r="D1329">
            <v>3897</v>
          </cell>
          <cell r="E1329" t="str">
            <v>null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61245</v>
          </cell>
          <cell r="D1330">
            <v>10012</v>
          </cell>
          <cell r="E1330" t="str">
            <v>null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47055</v>
          </cell>
          <cell r="D1331">
            <v>7697</v>
          </cell>
          <cell r="E1331" t="str">
            <v>null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63031</v>
          </cell>
          <cell r="D1332">
            <v>9033</v>
          </cell>
          <cell r="E1332" t="str">
            <v>null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60919</v>
          </cell>
          <cell r="D1333">
            <v>10343</v>
          </cell>
          <cell r="E1333" t="str">
            <v>null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47407</v>
          </cell>
          <cell r="D1334">
            <v>6097</v>
          </cell>
          <cell r="E1334" t="str">
            <v>null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54642</v>
          </cell>
          <cell r="D1335">
            <v>6913</v>
          </cell>
          <cell r="E1335" t="str">
            <v>null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44337</v>
          </cell>
          <cell r="D1336">
            <v>4936</v>
          </cell>
          <cell r="E1336" t="str">
            <v>null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53010</v>
          </cell>
          <cell r="D1337">
            <v>6724</v>
          </cell>
          <cell r="E1337" t="str">
            <v>null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38292</v>
          </cell>
          <cell r="D1338">
            <v>7102</v>
          </cell>
          <cell r="E1338" t="str">
            <v>null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64843</v>
          </cell>
          <cell r="D1339">
            <v>8399</v>
          </cell>
          <cell r="E1339" t="str">
            <v>null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19767</v>
          </cell>
          <cell r="D1340">
            <v>5777</v>
          </cell>
          <cell r="E1340" t="str">
            <v>null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49586</v>
          </cell>
          <cell r="D1341">
            <v>8081</v>
          </cell>
          <cell r="E1341" t="str">
            <v>null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9388</v>
          </cell>
          <cell r="D1342">
            <v>1962</v>
          </cell>
          <cell r="E1342" t="str">
            <v>null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7127</v>
          </cell>
          <cell r="D1343">
            <v>1501</v>
          </cell>
          <cell r="E1343" t="str">
            <v>null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11146</v>
          </cell>
          <cell r="D1344">
            <v>1731</v>
          </cell>
          <cell r="E1344" t="str">
            <v>null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10986</v>
          </cell>
          <cell r="D1345">
            <v>1728</v>
          </cell>
          <cell r="E1345" t="str">
            <v>null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9537</v>
          </cell>
          <cell r="D1346">
            <v>897</v>
          </cell>
          <cell r="E1346" t="str">
            <v>null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42630</v>
          </cell>
          <cell r="D1347">
            <v>11688</v>
          </cell>
          <cell r="E1347" t="str">
            <v>null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20791</v>
          </cell>
          <cell r="D1348">
            <v>2328</v>
          </cell>
          <cell r="E1348" t="str">
            <v>null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18055</v>
          </cell>
          <cell r="D1349">
            <v>2582</v>
          </cell>
          <cell r="E1349" t="str">
            <v>null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24732</v>
          </cell>
          <cell r="D1350">
            <v>4394</v>
          </cell>
          <cell r="E1350" t="str">
            <v>null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20430</v>
          </cell>
          <cell r="D1351">
            <v>3225</v>
          </cell>
          <cell r="E1351" t="str">
            <v>null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21223</v>
          </cell>
          <cell r="D1352">
            <v>2022</v>
          </cell>
          <cell r="E1352" t="str">
            <v>null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22102</v>
          </cell>
          <cell r="D1353">
            <v>2355</v>
          </cell>
          <cell r="E1353" t="str">
            <v>null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17006</v>
          </cell>
          <cell r="D1354">
            <v>3601</v>
          </cell>
          <cell r="E1354" t="str">
            <v>null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17758</v>
          </cell>
          <cell r="D1355">
            <v>2932</v>
          </cell>
          <cell r="E1355" t="str">
            <v>null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19678</v>
          </cell>
          <cell r="D1356">
            <v>2498</v>
          </cell>
          <cell r="E1356" t="str">
            <v>null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24900</v>
          </cell>
          <cell r="D1357">
            <v>3333</v>
          </cell>
          <cell r="E1357" t="str">
            <v>null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19894</v>
          </cell>
          <cell r="D1358">
            <v>2385</v>
          </cell>
          <cell r="E1358" t="str">
            <v>null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23682</v>
          </cell>
          <cell r="D1359">
            <v>5473</v>
          </cell>
          <cell r="E1359" t="str">
            <v>null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26823</v>
          </cell>
          <cell r="D1360">
            <v>4711</v>
          </cell>
          <cell r="E1360" t="str">
            <v>null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20611</v>
          </cell>
          <cell r="D1361">
            <v>7272</v>
          </cell>
          <cell r="E1361" t="str">
            <v>null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20542</v>
          </cell>
          <cell r="D1362">
            <v>4116</v>
          </cell>
          <cell r="E1362" t="str">
            <v>null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20768</v>
          </cell>
          <cell r="D1363">
            <v>3521</v>
          </cell>
          <cell r="E1363" t="str">
            <v>null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37670</v>
          </cell>
          <cell r="D1364">
            <v>5950</v>
          </cell>
          <cell r="E1364" t="str">
            <v>null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15813</v>
          </cell>
          <cell r="D1365">
            <v>2585</v>
          </cell>
          <cell r="E1365" t="str">
            <v>null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18955</v>
          </cell>
          <cell r="D1366">
            <v>2686</v>
          </cell>
          <cell r="E1366" t="str">
            <v>null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22535</v>
          </cell>
          <cell r="D1367">
            <v>4710</v>
          </cell>
          <cell r="E1367" t="str">
            <v>null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21455</v>
          </cell>
          <cell r="D1368">
            <v>5182</v>
          </cell>
          <cell r="E1368" t="str">
            <v>null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44116</v>
          </cell>
          <cell r="D1369">
            <v>4193</v>
          </cell>
          <cell r="E1369" t="str">
            <v>null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23863</v>
          </cell>
          <cell r="D1370">
            <v>2588</v>
          </cell>
          <cell r="E1370" t="str">
            <v>null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24443</v>
          </cell>
          <cell r="D1371">
            <v>2507</v>
          </cell>
          <cell r="E1371" t="str">
            <v>null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29608</v>
          </cell>
          <cell r="D1372">
            <v>3334</v>
          </cell>
          <cell r="E1372" t="str">
            <v>null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19396</v>
          </cell>
          <cell r="D1373">
            <v>1938</v>
          </cell>
          <cell r="E1373" t="str">
            <v>null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40660</v>
          </cell>
          <cell r="D1374">
            <v>4434</v>
          </cell>
          <cell r="E1374" t="str">
            <v>null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42671</v>
          </cell>
          <cell r="D1375">
            <v>3904</v>
          </cell>
          <cell r="E1375" t="str">
            <v>null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17865</v>
          </cell>
          <cell r="D1376">
            <v>2452</v>
          </cell>
          <cell r="E1376" t="str">
            <v>null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20953</v>
          </cell>
          <cell r="D1377">
            <v>2420</v>
          </cell>
          <cell r="E1377" t="str">
            <v>null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26366</v>
          </cell>
          <cell r="D1378">
            <v>4863</v>
          </cell>
          <cell r="E1378" t="str">
            <v>null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3916</v>
          </cell>
          <cell r="D1379">
            <v>780</v>
          </cell>
          <cell r="E1379" t="str">
            <v>null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12227</v>
          </cell>
          <cell r="D1380">
            <v>5293</v>
          </cell>
          <cell r="E1380" t="str">
            <v>null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20531</v>
          </cell>
          <cell r="D1381">
            <v>3472</v>
          </cell>
          <cell r="E1381" t="str">
            <v>null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13353</v>
          </cell>
          <cell r="D1382">
            <v>1915</v>
          </cell>
          <cell r="E1382" t="str">
            <v>null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19406</v>
          </cell>
          <cell r="D1383">
            <v>2872</v>
          </cell>
          <cell r="E1383" t="str">
            <v>null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19772</v>
          </cell>
          <cell r="D1384">
            <v>2524</v>
          </cell>
          <cell r="E1384" t="str">
            <v>null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20892</v>
          </cell>
          <cell r="D1385">
            <v>2620</v>
          </cell>
          <cell r="E1385" t="str">
            <v>null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27154</v>
          </cell>
          <cell r="D1386">
            <v>5056</v>
          </cell>
          <cell r="E1386" t="str">
            <v>null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24459</v>
          </cell>
          <cell r="D1387">
            <v>4242</v>
          </cell>
          <cell r="E1387" t="str">
            <v>null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22421</v>
          </cell>
          <cell r="D1388">
            <v>3254</v>
          </cell>
          <cell r="E1388" t="str">
            <v>null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20812</v>
          </cell>
          <cell r="D1389">
            <v>3285</v>
          </cell>
          <cell r="E1389" t="str">
            <v>null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24674</v>
          </cell>
          <cell r="D1390">
            <v>10041</v>
          </cell>
          <cell r="E1390" t="str">
            <v>null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21815</v>
          </cell>
          <cell r="D1391">
            <v>3191</v>
          </cell>
          <cell r="E1391" t="str">
            <v>null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22626</v>
          </cell>
          <cell r="D1392">
            <v>3611</v>
          </cell>
          <cell r="E1392" t="str">
            <v>null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10394</v>
          </cell>
          <cell r="D1393">
            <v>1861</v>
          </cell>
          <cell r="E1393" t="str">
            <v>null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16378</v>
          </cell>
          <cell r="D1394">
            <v>2946</v>
          </cell>
          <cell r="E1394" t="str">
            <v>null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34417</v>
          </cell>
          <cell r="D1395">
            <v>3987</v>
          </cell>
          <cell r="E1395" t="str">
            <v>null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10032</v>
          </cell>
          <cell r="D1396">
            <v>2329</v>
          </cell>
          <cell r="E1396" t="str">
            <v>null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20016</v>
          </cell>
          <cell r="D1397">
            <v>2129</v>
          </cell>
          <cell r="E1397" t="str">
            <v>null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17047</v>
          </cell>
          <cell r="D1398">
            <v>5085</v>
          </cell>
          <cell r="E1398" t="str">
            <v>null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25073</v>
          </cell>
          <cell r="D1399">
            <v>3307</v>
          </cell>
          <cell r="E1399" t="str">
            <v>null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29025</v>
          </cell>
          <cell r="D1400">
            <v>5155</v>
          </cell>
          <cell r="E1400" t="str">
            <v>null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24145</v>
          </cell>
          <cell r="D1401">
            <v>4015</v>
          </cell>
          <cell r="E1401" t="str">
            <v>null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25476</v>
          </cell>
          <cell r="D1402">
            <v>3504</v>
          </cell>
          <cell r="E1402" t="str">
            <v>null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27911</v>
          </cell>
          <cell r="D1403">
            <v>3029</v>
          </cell>
          <cell r="E1403" t="str">
            <v>null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22783</v>
          </cell>
          <cell r="D1404">
            <v>3657</v>
          </cell>
          <cell r="E1404" t="str">
            <v>null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28068</v>
          </cell>
          <cell r="D1405">
            <v>4413</v>
          </cell>
          <cell r="E1405" t="str">
            <v>null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25319</v>
          </cell>
          <cell r="D1406">
            <v>3509</v>
          </cell>
          <cell r="E1406" t="str">
            <v>null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22859</v>
          </cell>
          <cell r="D1407">
            <v>2301</v>
          </cell>
          <cell r="E1407" t="str">
            <v>null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24630</v>
          </cell>
          <cell r="D1408">
            <v>4340</v>
          </cell>
          <cell r="E1408" t="str">
            <v>null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15024</v>
          </cell>
          <cell r="D1409">
            <v>2049</v>
          </cell>
          <cell r="E1409" t="str">
            <v>null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18080</v>
          </cell>
          <cell r="D1410">
            <v>2650</v>
          </cell>
          <cell r="E1410" t="str">
            <v>null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3211</v>
          </cell>
          <cell r="D1411">
            <v>636</v>
          </cell>
          <cell r="E1411" t="str">
            <v>null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10063</v>
          </cell>
          <cell r="D1412">
            <v>1673</v>
          </cell>
          <cell r="E1412" t="str">
            <v>null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22180</v>
          </cell>
          <cell r="D1413">
            <v>2854</v>
          </cell>
          <cell r="E1413" t="str">
            <v>null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20472</v>
          </cell>
          <cell r="D1414">
            <v>4771</v>
          </cell>
          <cell r="E1414" t="str">
            <v>null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19904</v>
          </cell>
          <cell r="D1415">
            <v>2150</v>
          </cell>
          <cell r="E1415" t="str">
            <v>null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24096</v>
          </cell>
          <cell r="D1416">
            <v>4011</v>
          </cell>
          <cell r="E1416" t="str">
            <v>null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22018</v>
          </cell>
          <cell r="D1417">
            <v>3038</v>
          </cell>
          <cell r="E1417" t="str">
            <v>null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18228</v>
          </cell>
          <cell r="D1418">
            <v>2931</v>
          </cell>
          <cell r="E1418" t="str">
            <v>null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8990</v>
          </cell>
          <cell r="D1419">
            <v>1714</v>
          </cell>
          <cell r="E1419" t="str">
            <v>null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10187</v>
          </cell>
          <cell r="D1420">
            <v>2190</v>
          </cell>
          <cell r="E1420" t="str">
            <v>null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14189</v>
          </cell>
          <cell r="D1421">
            <v>2200</v>
          </cell>
          <cell r="E1421" t="str">
            <v>null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31164</v>
          </cell>
          <cell r="D1422">
            <v>4114</v>
          </cell>
          <cell r="E1422" t="str">
            <v>null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26233</v>
          </cell>
          <cell r="D1423">
            <v>3970</v>
          </cell>
          <cell r="E1423" t="str">
            <v>null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11394</v>
          </cell>
          <cell r="D1424">
            <v>2296</v>
          </cell>
          <cell r="E1424" t="str">
            <v>null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20168</v>
          </cell>
          <cell r="D1425">
            <v>2364</v>
          </cell>
          <cell r="E1425" t="str">
            <v>null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17133</v>
          </cell>
          <cell r="D1426">
            <v>1950</v>
          </cell>
          <cell r="E1426" t="str">
            <v>null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18428</v>
          </cell>
          <cell r="D1427">
            <v>5017</v>
          </cell>
          <cell r="E1427" t="str">
            <v>null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14914</v>
          </cell>
          <cell r="D1428">
            <v>2309</v>
          </cell>
          <cell r="E1428" t="str">
            <v>null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12187</v>
          </cell>
          <cell r="D1429">
            <v>4692</v>
          </cell>
          <cell r="E1429" t="str">
            <v>null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12987</v>
          </cell>
          <cell r="D1430">
            <v>1859</v>
          </cell>
          <cell r="E1430" t="str">
            <v>null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13108</v>
          </cell>
          <cell r="D1431">
            <v>1762</v>
          </cell>
          <cell r="E1431" t="str">
            <v>null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22110</v>
          </cell>
          <cell r="D1432">
            <v>2462</v>
          </cell>
          <cell r="E1432" t="str">
            <v>null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25774</v>
          </cell>
          <cell r="D1433">
            <v>3461</v>
          </cell>
          <cell r="E1433" t="str">
            <v>null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21044</v>
          </cell>
          <cell r="D1434">
            <v>3185</v>
          </cell>
          <cell r="E1434" t="str">
            <v>null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24141</v>
          </cell>
          <cell r="D1435">
            <v>3923</v>
          </cell>
          <cell r="E1435" t="str">
            <v>null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31346</v>
          </cell>
          <cell r="D1436">
            <v>4919</v>
          </cell>
          <cell r="E1436" t="str">
            <v>null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33568</v>
          </cell>
          <cell r="D1437">
            <v>5233</v>
          </cell>
          <cell r="E1437" t="str">
            <v>null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24332</v>
          </cell>
          <cell r="D1438">
            <v>2555</v>
          </cell>
          <cell r="E1438" t="str">
            <v>null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22565</v>
          </cell>
          <cell r="D1439">
            <v>4593</v>
          </cell>
          <cell r="E1439" t="str">
            <v>null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20088</v>
          </cell>
          <cell r="D1440">
            <v>2457</v>
          </cell>
          <cell r="E1440" t="str">
            <v>null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17035</v>
          </cell>
          <cell r="D1441">
            <v>2501</v>
          </cell>
          <cell r="E1441" t="str">
            <v>null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29350</v>
          </cell>
          <cell r="D1442">
            <v>3733</v>
          </cell>
          <cell r="E1442" t="str">
            <v>null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16264</v>
          </cell>
          <cell r="D1443">
            <v>2214</v>
          </cell>
          <cell r="E1443" t="str">
            <v>null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17291</v>
          </cell>
          <cell r="D1444">
            <v>1970</v>
          </cell>
          <cell r="E1444" t="str">
            <v>null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18903</v>
          </cell>
          <cell r="D1445">
            <v>2091</v>
          </cell>
          <cell r="E1445" t="str">
            <v>null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24984</v>
          </cell>
          <cell r="D1446">
            <v>4570</v>
          </cell>
          <cell r="E1446" t="str">
            <v>null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37740</v>
          </cell>
          <cell r="D1447">
            <v>9808</v>
          </cell>
          <cell r="E1447" t="str">
            <v>null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26085</v>
          </cell>
          <cell r="D1448">
            <v>2585</v>
          </cell>
          <cell r="E1448" t="str">
            <v>null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18445</v>
          </cell>
          <cell r="D1449">
            <v>3263</v>
          </cell>
          <cell r="E1449" t="str">
            <v>null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31422</v>
          </cell>
          <cell r="D1450">
            <v>5228</v>
          </cell>
          <cell r="E1450" t="str">
            <v>null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28388</v>
          </cell>
          <cell r="D1451">
            <v>5266</v>
          </cell>
          <cell r="E1451" t="str">
            <v>null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36174</v>
          </cell>
          <cell r="D1452">
            <v>4284</v>
          </cell>
          <cell r="E1452" t="str">
            <v>null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32189</v>
          </cell>
          <cell r="D1453">
            <v>6259</v>
          </cell>
          <cell r="E1453" t="str">
            <v>null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35948</v>
          </cell>
          <cell r="D1454">
            <v>2968</v>
          </cell>
          <cell r="E1454" t="str">
            <v>null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25530</v>
          </cell>
          <cell r="D1455">
            <v>3397</v>
          </cell>
          <cell r="E1455" t="str">
            <v>null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23694</v>
          </cell>
          <cell r="D1456">
            <v>3773</v>
          </cell>
          <cell r="E1456" t="str">
            <v>null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20585</v>
          </cell>
          <cell r="D1457">
            <v>3009</v>
          </cell>
          <cell r="E1457" t="str">
            <v>null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24341</v>
          </cell>
          <cell r="D1458">
            <v>3463</v>
          </cell>
          <cell r="E1458" t="str">
            <v>null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21795</v>
          </cell>
          <cell r="D1459">
            <v>2582</v>
          </cell>
          <cell r="E1459" t="str">
            <v>null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17289</v>
          </cell>
          <cell r="D1460">
            <v>2227</v>
          </cell>
          <cell r="E1460" t="str">
            <v>null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19945</v>
          </cell>
          <cell r="D1461">
            <v>4231</v>
          </cell>
          <cell r="E1461" t="str">
            <v>null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21985</v>
          </cell>
          <cell r="D1462">
            <v>3388</v>
          </cell>
          <cell r="E1462" t="str">
            <v>null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25479</v>
          </cell>
          <cell r="D1463">
            <v>3167</v>
          </cell>
          <cell r="E1463" t="str">
            <v>null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36900</v>
          </cell>
          <cell r="D1464">
            <v>6338</v>
          </cell>
          <cell r="E1464" t="str">
            <v>null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38716</v>
          </cell>
          <cell r="D1465">
            <v>5814</v>
          </cell>
          <cell r="E1465" t="str">
            <v>null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43936</v>
          </cell>
          <cell r="D1466">
            <v>6614</v>
          </cell>
          <cell r="E1466" t="str">
            <v>null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33916</v>
          </cell>
          <cell r="D1467">
            <v>5815</v>
          </cell>
          <cell r="E1467" t="str">
            <v>null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26122</v>
          </cell>
          <cell r="D1468">
            <v>1764</v>
          </cell>
          <cell r="E1468" t="str">
            <v>null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16179</v>
          </cell>
          <cell r="D1469">
            <v>3269</v>
          </cell>
          <cell r="E1469" t="str">
            <v>null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15313</v>
          </cell>
          <cell r="D1470">
            <v>2162</v>
          </cell>
          <cell r="E1470" t="str">
            <v>null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17676</v>
          </cell>
          <cell r="D1471">
            <v>2268</v>
          </cell>
          <cell r="E1471" t="str">
            <v>null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27247</v>
          </cell>
          <cell r="D1472">
            <v>3047</v>
          </cell>
          <cell r="E1472" t="str">
            <v>null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17595</v>
          </cell>
          <cell r="D1473">
            <v>4591</v>
          </cell>
          <cell r="E1473" t="str">
            <v>null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13423</v>
          </cell>
          <cell r="D1474">
            <v>2005</v>
          </cell>
          <cell r="E1474" t="str">
            <v>null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14198</v>
          </cell>
          <cell r="D1475">
            <v>2313</v>
          </cell>
          <cell r="E1475" t="str">
            <v>null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12871</v>
          </cell>
          <cell r="D1476">
            <v>2056</v>
          </cell>
          <cell r="E1476" t="str">
            <v>null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10127</v>
          </cell>
          <cell r="D1477">
            <v>1562</v>
          </cell>
          <cell r="E1477" t="str">
            <v>null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13195</v>
          </cell>
          <cell r="D1478">
            <v>1422</v>
          </cell>
          <cell r="E1478" t="str">
            <v>null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14448</v>
          </cell>
          <cell r="D1479">
            <v>3405</v>
          </cell>
          <cell r="E1479" t="str">
            <v>null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14193</v>
          </cell>
          <cell r="D1480">
            <v>2519</v>
          </cell>
          <cell r="E1480" t="str">
            <v>null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28106</v>
          </cell>
          <cell r="D1481">
            <v>6342</v>
          </cell>
          <cell r="E1481" t="str">
            <v>null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21702</v>
          </cell>
          <cell r="D1482">
            <v>3105</v>
          </cell>
          <cell r="E1482" t="str">
            <v>null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19934</v>
          </cell>
          <cell r="D1483">
            <v>2684</v>
          </cell>
          <cell r="E1483" t="str">
            <v>null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12451</v>
          </cell>
          <cell r="D1484">
            <v>1528</v>
          </cell>
          <cell r="E1484" t="str">
            <v>null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20631</v>
          </cell>
          <cell r="D1485">
            <v>2356</v>
          </cell>
          <cell r="E1485" t="str">
            <v>null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23059</v>
          </cell>
          <cell r="D1486">
            <v>3366</v>
          </cell>
          <cell r="E1486" t="str">
            <v>null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21754</v>
          </cell>
          <cell r="D1487">
            <v>3123</v>
          </cell>
          <cell r="E1487" t="str">
            <v>null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23031</v>
          </cell>
          <cell r="D1488">
            <v>3122</v>
          </cell>
          <cell r="E1488" t="str">
            <v>null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18661</v>
          </cell>
          <cell r="D1489">
            <v>2611</v>
          </cell>
          <cell r="E1489" t="str">
            <v>null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20194</v>
          </cell>
          <cell r="D1490">
            <v>2565</v>
          </cell>
          <cell r="E1490" t="str">
            <v>null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28543</v>
          </cell>
          <cell r="D1491">
            <v>3683</v>
          </cell>
          <cell r="E1491" t="str">
            <v>null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31342</v>
          </cell>
          <cell r="D1492">
            <v>6643</v>
          </cell>
          <cell r="E1492" t="str">
            <v>null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14254</v>
          </cell>
          <cell r="D1493">
            <v>2331</v>
          </cell>
          <cell r="E1493" t="str">
            <v>null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14903</v>
          </cell>
          <cell r="D1494">
            <v>2304</v>
          </cell>
          <cell r="E1494" t="str">
            <v>null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25754</v>
          </cell>
          <cell r="D1495">
            <v>6959</v>
          </cell>
          <cell r="E1495" t="str">
            <v>null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20616</v>
          </cell>
          <cell r="D1496">
            <v>2404</v>
          </cell>
          <cell r="E1496" t="str">
            <v>null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21771</v>
          </cell>
          <cell r="D1497">
            <v>3100</v>
          </cell>
          <cell r="E1497" t="str">
            <v>null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36483</v>
          </cell>
          <cell r="D1498">
            <v>5261</v>
          </cell>
          <cell r="E1498" t="str">
            <v>null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27620</v>
          </cell>
          <cell r="D1499">
            <v>7763</v>
          </cell>
          <cell r="E1499" t="str">
            <v>null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27115</v>
          </cell>
          <cell r="D1500">
            <v>2959</v>
          </cell>
          <cell r="E1500" t="str">
            <v>null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17761</v>
          </cell>
          <cell r="D1501">
            <v>7794</v>
          </cell>
          <cell r="E1501" t="str">
            <v>null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15787</v>
          </cell>
          <cell r="D1502">
            <v>7353</v>
          </cell>
          <cell r="E1502" t="str">
            <v>null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19901</v>
          </cell>
          <cell r="D1503">
            <v>3041</v>
          </cell>
          <cell r="E1503" t="str">
            <v>null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22349</v>
          </cell>
          <cell r="D1504">
            <v>4520</v>
          </cell>
          <cell r="E1504" t="str">
            <v>null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26777</v>
          </cell>
          <cell r="D1505">
            <v>3356</v>
          </cell>
          <cell r="E1505" t="str">
            <v>null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30837</v>
          </cell>
          <cell r="D1506">
            <v>4154</v>
          </cell>
          <cell r="E1506" t="str">
            <v>null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26124</v>
          </cell>
          <cell r="D1507">
            <v>2286</v>
          </cell>
          <cell r="E1507" t="str">
            <v>null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27407</v>
          </cell>
          <cell r="D1508">
            <v>3601</v>
          </cell>
          <cell r="E1508" t="str">
            <v>null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24835</v>
          </cell>
          <cell r="D1509">
            <v>6380</v>
          </cell>
          <cell r="E1509" t="str">
            <v>null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30897</v>
          </cell>
          <cell r="D1510">
            <v>4280</v>
          </cell>
          <cell r="E1510" t="str">
            <v>null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20767</v>
          </cell>
          <cell r="D1511">
            <v>2669</v>
          </cell>
          <cell r="E1511" t="str">
            <v>null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29399</v>
          </cell>
          <cell r="D1512">
            <v>3601</v>
          </cell>
          <cell r="E1512" t="str">
            <v>null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21459</v>
          </cell>
          <cell r="D1513">
            <v>3404</v>
          </cell>
          <cell r="E1513" t="str">
            <v>null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21063</v>
          </cell>
          <cell r="D1514">
            <v>3411</v>
          </cell>
          <cell r="E1514" t="str">
            <v>null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10129</v>
          </cell>
          <cell r="D1515">
            <v>2104</v>
          </cell>
          <cell r="E1515" t="str">
            <v>null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11019</v>
          </cell>
          <cell r="D1516">
            <v>1957</v>
          </cell>
          <cell r="E1516" t="str">
            <v>null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10159</v>
          </cell>
          <cell r="D1517">
            <v>1362</v>
          </cell>
          <cell r="E1517" t="str">
            <v>null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12695</v>
          </cell>
          <cell r="D1518">
            <v>2055</v>
          </cell>
          <cell r="E1518" t="str">
            <v>null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11741</v>
          </cell>
          <cell r="D1519">
            <v>1414</v>
          </cell>
          <cell r="E1519" t="str">
            <v>null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11862</v>
          </cell>
          <cell r="D1520">
            <v>1950</v>
          </cell>
          <cell r="E1520" t="str">
            <v>null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10086</v>
          </cell>
          <cell r="D1521">
            <v>970</v>
          </cell>
          <cell r="E1521" t="str">
            <v>null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23918</v>
          </cell>
          <cell r="D1522">
            <v>4346</v>
          </cell>
          <cell r="E1522" t="str">
            <v>null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12650</v>
          </cell>
          <cell r="D1523">
            <v>2630</v>
          </cell>
          <cell r="E1523" t="str">
            <v>null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16870</v>
          </cell>
          <cell r="D1524">
            <v>5382</v>
          </cell>
          <cell r="E1524" t="str">
            <v>null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 t="str">
            <v>-</v>
          </cell>
          <cell r="D1525" t="str">
            <v>**</v>
          </cell>
          <cell r="E1525" t="str">
            <v>**</v>
          </cell>
          <cell r="F1525" t="str">
            <v>-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 t="str">
            <v>-</v>
          </cell>
          <cell r="D1526" t="str">
            <v>**</v>
          </cell>
          <cell r="E1526" t="str">
            <v>**</v>
          </cell>
          <cell r="F1526" t="str">
            <v>-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2162</v>
          </cell>
          <cell r="D1527">
            <v>1346</v>
          </cell>
          <cell r="E1527" t="str">
            <v>null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18684</v>
          </cell>
          <cell r="D1528">
            <v>1756</v>
          </cell>
          <cell r="E1528" t="str">
            <v>null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4.B25001-Data"/>
      <sheetName val="Sheet1"/>
      <sheetName val="ACSDT5Y2013.B250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B25001_001E</v>
          </cell>
          <cell r="D1" t="str">
            <v>B25001_001EA</v>
          </cell>
          <cell r="E1" t="str">
            <v>B25001_001M</v>
          </cell>
          <cell r="F1" t="str">
            <v>B25001_001MA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Estimate!!Total</v>
          </cell>
          <cell r="D2" t="str">
            <v>Annotation of Estimate!!Total</v>
          </cell>
          <cell r="E2" t="str">
            <v>Margin of Error!!Total</v>
          </cell>
          <cell r="F2" t="str">
            <v>Annotation of Margin of Error!!Total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679</v>
          </cell>
          <cell r="D3" t="str">
            <v>null</v>
          </cell>
          <cell r="E3">
            <v>27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2522</v>
          </cell>
          <cell r="D4" t="str">
            <v>null</v>
          </cell>
          <cell r="E4">
            <v>68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2156</v>
          </cell>
          <cell r="D5" t="str">
            <v>null</v>
          </cell>
          <cell r="E5">
            <v>74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2435</v>
          </cell>
          <cell r="D6" t="str">
            <v>null</v>
          </cell>
          <cell r="E6">
            <v>63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1511</v>
          </cell>
          <cell r="D7" t="str">
            <v>null</v>
          </cell>
          <cell r="E7">
            <v>82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1574</v>
          </cell>
          <cell r="D8" t="str">
            <v>null</v>
          </cell>
          <cell r="E8">
            <v>82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3186</v>
          </cell>
          <cell r="D9" t="str">
            <v>null</v>
          </cell>
          <cell r="E9">
            <v>73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1812</v>
          </cell>
          <cell r="D10" t="str">
            <v>null</v>
          </cell>
          <cell r="E10">
            <v>79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2261</v>
          </cell>
          <cell r="D11" t="str">
            <v>null</v>
          </cell>
          <cell r="E11">
            <v>65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1660</v>
          </cell>
          <cell r="D12" t="str">
            <v>null</v>
          </cell>
          <cell r="E12">
            <v>72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1643</v>
          </cell>
          <cell r="D13" t="str">
            <v>null</v>
          </cell>
          <cell r="E13">
            <v>70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760</v>
          </cell>
          <cell r="D14" t="str">
            <v>null</v>
          </cell>
          <cell r="E14">
            <v>30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3145</v>
          </cell>
          <cell r="D15" t="str">
            <v>null</v>
          </cell>
          <cell r="E15">
            <v>175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1585</v>
          </cell>
          <cell r="D16" t="str">
            <v>null</v>
          </cell>
          <cell r="E16">
            <v>191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1970</v>
          </cell>
          <cell r="D17" t="str">
            <v>null</v>
          </cell>
          <cell r="E17">
            <v>174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3715</v>
          </cell>
          <cell r="D18" t="str">
            <v>null</v>
          </cell>
          <cell r="E18">
            <v>126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1213</v>
          </cell>
          <cell r="D19" t="str">
            <v>null</v>
          </cell>
          <cell r="E19">
            <v>88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1625</v>
          </cell>
          <cell r="D20" t="str">
            <v>null</v>
          </cell>
          <cell r="E20">
            <v>104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1924</v>
          </cell>
          <cell r="D21" t="str">
            <v>null</v>
          </cell>
          <cell r="E21">
            <v>166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1716</v>
          </cell>
          <cell r="D22" t="str">
            <v>null</v>
          </cell>
          <cell r="E22">
            <v>90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2306</v>
          </cell>
          <cell r="D23" t="str">
            <v>null</v>
          </cell>
          <cell r="E23">
            <v>212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2561</v>
          </cell>
          <cell r="D24" t="str">
            <v>null</v>
          </cell>
          <cell r="E24">
            <v>148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1640</v>
          </cell>
          <cell r="D25" t="str">
            <v>null</v>
          </cell>
          <cell r="E25">
            <v>141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1367</v>
          </cell>
          <cell r="D26" t="str">
            <v>null</v>
          </cell>
          <cell r="E26">
            <v>73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2002</v>
          </cell>
          <cell r="D27" t="str">
            <v>null</v>
          </cell>
          <cell r="E27">
            <v>75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1190</v>
          </cell>
          <cell r="D28" t="str">
            <v>null</v>
          </cell>
          <cell r="E28">
            <v>82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1506</v>
          </cell>
          <cell r="D29" t="str">
            <v>null</v>
          </cell>
          <cell r="E29">
            <v>125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1821</v>
          </cell>
          <cell r="D30" t="str">
            <v>null</v>
          </cell>
          <cell r="E30">
            <v>147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1330</v>
          </cell>
          <cell r="D31" t="str">
            <v>null</v>
          </cell>
          <cell r="E31">
            <v>100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1015</v>
          </cell>
          <cell r="D32" t="str">
            <v>null</v>
          </cell>
          <cell r="E32">
            <v>99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1311</v>
          </cell>
          <cell r="D33" t="str">
            <v>null</v>
          </cell>
          <cell r="E33">
            <v>97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2085</v>
          </cell>
          <cell r="D34" t="str">
            <v>null</v>
          </cell>
          <cell r="E34">
            <v>132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1556</v>
          </cell>
          <cell r="D35" t="str">
            <v>null</v>
          </cell>
          <cell r="E35">
            <v>93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2639</v>
          </cell>
          <cell r="D36" t="str">
            <v>null</v>
          </cell>
          <cell r="E36">
            <v>184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679</v>
          </cell>
          <cell r="D37" t="str">
            <v>null</v>
          </cell>
          <cell r="E37">
            <v>104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247</v>
          </cell>
          <cell r="D38" t="str">
            <v>null</v>
          </cell>
          <cell r="E38">
            <v>36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1914</v>
          </cell>
          <cell r="D39" t="str">
            <v>null</v>
          </cell>
          <cell r="E39">
            <v>154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1847</v>
          </cell>
          <cell r="D40" t="str">
            <v>null</v>
          </cell>
          <cell r="E40">
            <v>120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2251</v>
          </cell>
          <cell r="D41" t="str">
            <v>null</v>
          </cell>
          <cell r="E41">
            <v>126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1823</v>
          </cell>
          <cell r="D42" t="str">
            <v>null</v>
          </cell>
          <cell r="E42">
            <v>91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2292</v>
          </cell>
          <cell r="D43" t="str">
            <v>null</v>
          </cell>
          <cell r="E43">
            <v>148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1851</v>
          </cell>
          <cell r="D44" t="str">
            <v>null</v>
          </cell>
          <cell r="E44">
            <v>98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2221</v>
          </cell>
          <cell r="D45" t="str">
            <v>null</v>
          </cell>
          <cell r="E45">
            <v>108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4352</v>
          </cell>
          <cell r="D46" t="str">
            <v>null</v>
          </cell>
          <cell r="E46">
            <v>183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2951</v>
          </cell>
          <cell r="D47" t="str">
            <v>null</v>
          </cell>
          <cell r="E47">
            <v>137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2271</v>
          </cell>
          <cell r="D48" t="str">
            <v>null</v>
          </cell>
          <cell r="E48">
            <v>90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1848</v>
          </cell>
          <cell r="D49" t="str">
            <v>null</v>
          </cell>
          <cell r="E49">
            <v>85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2448</v>
          </cell>
          <cell r="D50" t="str">
            <v>null</v>
          </cell>
          <cell r="E50">
            <v>134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1523</v>
          </cell>
          <cell r="D51" t="str">
            <v>null</v>
          </cell>
          <cell r="E51">
            <v>100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1849</v>
          </cell>
          <cell r="D52" t="str">
            <v>null</v>
          </cell>
          <cell r="E52">
            <v>99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2600</v>
          </cell>
          <cell r="D53" t="str">
            <v>null</v>
          </cell>
          <cell r="E53">
            <v>137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1882</v>
          </cell>
          <cell r="D54" t="str">
            <v>null</v>
          </cell>
          <cell r="E54">
            <v>80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1535</v>
          </cell>
          <cell r="D55" t="str">
            <v>null</v>
          </cell>
          <cell r="E55">
            <v>84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3174</v>
          </cell>
          <cell r="D56" t="str">
            <v>null</v>
          </cell>
          <cell r="E56">
            <v>140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1730</v>
          </cell>
          <cell r="D57" t="str">
            <v>null</v>
          </cell>
          <cell r="E57">
            <v>65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1825</v>
          </cell>
          <cell r="D58" t="str">
            <v>null</v>
          </cell>
          <cell r="E58">
            <v>124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3299</v>
          </cell>
          <cell r="D59" t="str">
            <v>null</v>
          </cell>
          <cell r="E59">
            <v>133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578</v>
          </cell>
          <cell r="D60" t="str">
            <v>null</v>
          </cell>
          <cell r="E60">
            <v>60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2103</v>
          </cell>
          <cell r="D61" t="str">
            <v>null</v>
          </cell>
          <cell r="E61">
            <v>145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3577</v>
          </cell>
          <cell r="D62" t="str">
            <v>null</v>
          </cell>
          <cell r="E62">
            <v>185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1384</v>
          </cell>
          <cell r="D63" t="str">
            <v>null</v>
          </cell>
          <cell r="E63">
            <v>92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2144</v>
          </cell>
          <cell r="D64" t="str">
            <v>null</v>
          </cell>
          <cell r="E64">
            <v>102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2187</v>
          </cell>
          <cell r="D65" t="str">
            <v>null</v>
          </cell>
          <cell r="E65">
            <v>130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7553</v>
          </cell>
          <cell r="D66" t="str">
            <v>null</v>
          </cell>
          <cell r="E66">
            <v>178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2478</v>
          </cell>
          <cell r="D67" t="str">
            <v>null</v>
          </cell>
          <cell r="E67">
            <v>174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1967</v>
          </cell>
          <cell r="D68" t="str">
            <v>null</v>
          </cell>
          <cell r="E68">
            <v>172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1164</v>
          </cell>
          <cell r="D69" t="str">
            <v>null</v>
          </cell>
          <cell r="E69">
            <v>73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2614</v>
          </cell>
          <cell r="D70" t="str">
            <v>null</v>
          </cell>
          <cell r="E70">
            <v>255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4387</v>
          </cell>
          <cell r="D71" t="str">
            <v>null</v>
          </cell>
          <cell r="E71">
            <v>174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3739</v>
          </cell>
          <cell r="D72" t="str">
            <v>null</v>
          </cell>
          <cell r="E72">
            <v>156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1431</v>
          </cell>
          <cell r="D73" t="str">
            <v>null</v>
          </cell>
          <cell r="E73">
            <v>67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1319</v>
          </cell>
          <cell r="D74" t="str">
            <v>null</v>
          </cell>
          <cell r="E74">
            <v>64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1493</v>
          </cell>
          <cell r="D75" t="str">
            <v>null</v>
          </cell>
          <cell r="E75">
            <v>76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1534</v>
          </cell>
          <cell r="D76" t="str">
            <v>null</v>
          </cell>
          <cell r="E76">
            <v>80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1452</v>
          </cell>
          <cell r="D77" t="str">
            <v>null</v>
          </cell>
          <cell r="E77">
            <v>57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1369</v>
          </cell>
          <cell r="D78" t="str">
            <v>null</v>
          </cell>
          <cell r="E78">
            <v>101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4076</v>
          </cell>
          <cell r="D79" t="str">
            <v>null</v>
          </cell>
          <cell r="E79">
            <v>164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3228</v>
          </cell>
          <cell r="D80" t="str">
            <v>null</v>
          </cell>
          <cell r="E80">
            <v>148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3033</v>
          </cell>
          <cell r="D81" t="str">
            <v>null</v>
          </cell>
          <cell r="E81">
            <v>186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1710</v>
          </cell>
          <cell r="D82" t="str">
            <v>null</v>
          </cell>
          <cell r="E82">
            <v>96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3181</v>
          </cell>
          <cell r="D83" t="str">
            <v>null</v>
          </cell>
          <cell r="E83">
            <v>136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3218</v>
          </cell>
          <cell r="D84" t="str">
            <v>null</v>
          </cell>
          <cell r="E84">
            <v>183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1271</v>
          </cell>
          <cell r="D85" t="str">
            <v>null</v>
          </cell>
          <cell r="E85">
            <v>93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1375</v>
          </cell>
          <cell r="D86" t="str">
            <v>null</v>
          </cell>
          <cell r="E86">
            <v>122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1178</v>
          </cell>
          <cell r="D87" t="str">
            <v>null</v>
          </cell>
          <cell r="E87">
            <v>88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1456</v>
          </cell>
          <cell r="D88" t="str">
            <v>null</v>
          </cell>
          <cell r="E88">
            <v>94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2465</v>
          </cell>
          <cell r="D89" t="str">
            <v>null</v>
          </cell>
          <cell r="E89">
            <v>126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1795</v>
          </cell>
          <cell r="D90" t="str">
            <v>null</v>
          </cell>
          <cell r="E90">
            <v>241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2038</v>
          </cell>
          <cell r="D91" t="str">
            <v>null</v>
          </cell>
          <cell r="E91">
            <v>125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595</v>
          </cell>
          <cell r="D92" t="str">
            <v>null</v>
          </cell>
          <cell r="E92">
            <v>63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528</v>
          </cell>
          <cell r="D93" t="str">
            <v>null</v>
          </cell>
          <cell r="E93">
            <v>74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1778</v>
          </cell>
          <cell r="D94" t="str">
            <v>null</v>
          </cell>
          <cell r="E94">
            <v>150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1210</v>
          </cell>
          <cell r="D95" t="str">
            <v>null</v>
          </cell>
          <cell r="E95">
            <v>116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1751</v>
          </cell>
          <cell r="D96" t="str">
            <v>null</v>
          </cell>
          <cell r="E96">
            <v>102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1283</v>
          </cell>
          <cell r="D97" t="str">
            <v>null</v>
          </cell>
          <cell r="E97">
            <v>138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1485</v>
          </cell>
          <cell r="D98" t="str">
            <v>null</v>
          </cell>
          <cell r="E98">
            <v>128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1574</v>
          </cell>
          <cell r="D99" t="str">
            <v>null</v>
          </cell>
          <cell r="E99">
            <v>107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1935</v>
          </cell>
          <cell r="D100" t="str">
            <v>null</v>
          </cell>
          <cell r="E100">
            <v>164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1774</v>
          </cell>
          <cell r="D101" t="str">
            <v>null</v>
          </cell>
          <cell r="E101">
            <v>107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490</v>
          </cell>
          <cell r="D102" t="str">
            <v>null</v>
          </cell>
          <cell r="E102">
            <v>59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1594</v>
          </cell>
          <cell r="D103" t="str">
            <v>null</v>
          </cell>
          <cell r="E103">
            <v>111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1510</v>
          </cell>
          <cell r="D104" t="str">
            <v>null</v>
          </cell>
          <cell r="E104">
            <v>101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1507</v>
          </cell>
          <cell r="D105" t="str">
            <v>null</v>
          </cell>
          <cell r="E105">
            <v>72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1378</v>
          </cell>
          <cell r="D106" t="str">
            <v>null</v>
          </cell>
          <cell r="E106">
            <v>93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1790</v>
          </cell>
          <cell r="D107" t="str">
            <v>null</v>
          </cell>
          <cell r="E107">
            <v>144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2457</v>
          </cell>
          <cell r="D108" t="str">
            <v>null</v>
          </cell>
          <cell r="E108">
            <v>127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1442</v>
          </cell>
          <cell r="D109" t="str">
            <v>null</v>
          </cell>
          <cell r="E109">
            <v>96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1370</v>
          </cell>
          <cell r="D110" t="str">
            <v>null</v>
          </cell>
          <cell r="E110">
            <v>129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4114</v>
          </cell>
          <cell r="D111" t="str">
            <v>null</v>
          </cell>
          <cell r="E111">
            <v>432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1144</v>
          </cell>
          <cell r="D112" t="str">
            <v>null</v>
          </cell>
          <cell r="E112">
            <v>104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1274</v>
          </cell>
          <cell r="D113" t="str">
            <v>null</v>
          </cell>
          <cell r="E113">
            <v>178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2522</v>
          </cell>
          <cell r="D114" t="str">
            <v>null</v>
          </cell>
          <cell r="E114">
            <v>221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 t="str">
            <v>null</v>
          </cell>
          <cell r="E115">
            <v>13</v>
          </cell>
          <cell r="F115" t="str">
            <v>null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3080</v>
          </cell>
          <cell r="D116" t="str">
            <v>null</v>
          </cell>
          <cell r="E116">
            <v>141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3439</v>
          </cell>
          <cell r="D117" t="str">
            <v>null</v>
          </cell>
          <cell r="E117">
            <v>170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3225</v>
          </cell>
          <cell r="D118" t="str">
            <v>null</v>
          </cell>
          <cell r="E118">
            <v>358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2157</v>
          </cell>
          <cell r="D119" t="str">
            <v>null</v>
          </cell>
          <cell r="E119">
            <v>201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3182</v>
          </cell>
          <cell r="D120" t="str">
            <v>null</v>
          </cell>
          <cell r="E120">
            <v>253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4308</v>
          </cell>
          <cell r="D121" t="str">
            <v>null</v>
          </cell>
          <cell r="E121">
            <v>60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4702</v>
          </cell>
          <cell r="D122" t="str">
            <v>null</v>
          </cell>
          <cell r="E122">
            <v>97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1157</v>
          </cell>
          <cell r="D123" t="str">
            <v>null</v>
          </cell>
          <cell r="E123">
            <v>31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2215</v>
          </cell>
          <cell r="D124" t="str">
            <v>null</v>
          </cell>
          <cell r="E124">
            <v>33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2268</v>
          </cell>
          <cell r="D125" t="str">
            <v>null</v>
          </cell>
          <cell r="E125">
            <v>30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2493</v>
          </cell>
          <cell r="D126" t="str">
            <v>null</v>
          </cell>
          <cell r="E126">
            <v>236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2237</v>
          </cell>
          <cell r="D127" t="str">
            <v>null</v>
          </cell>
          <cell r="E127">
            <v>125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2963</v>
          </cell>
          <cell r="D128" t="str">
            <v>null</v>
          </cell>
          <cell r="E128">
            <v>147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2870</v>
          </cell>
          <cell r="D129" t="str">
            <v>null</v>
          </cell>
          <cell r="E129">
            <v>177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2498</v>
          </cell>
          <cell r="D130" t="str">
            <v>null</v>
          </cell>
          <cell r="E130">
            <v>126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1647</v>
          </cell>
          <cell r="D131" t="str">
            <v>null</v>
          </cell>
          <cell r="E131">
            <v>56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1870</v>
          </cell>
          <cell r="D132" t="str">
            <v>null</v>
          </cell>
          <cell r="E132">
            <v>155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2986</v>
          </cell>
          <cell r="D133" t="str">
            <v>null</v>
          </cell>
          <cell r="E133">
            <v>48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2202</v>
          </cell>
          <cell r="D134" t="str">
            <v>null</v>
          </cell>
          <cell r="E134">
            <v>38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1036</v>
          </cell>
          <cell r="D135" t="str">
            <v>null</v>
          </cell>
          <cell r="E135">
            <v>22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2153</v>
          </cell>
          <cell r="D136" t="str">
            <v>null</v>
          </cell>
          <cell r="E136">
            <v>46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1653</v>
          </cell>
          <cell r="D137" t="str">
            <v>null</v>
          </cell>
          <cell r="E137">
            <v>53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2765</v>
          </cell>
          <cell r="D138" t="str">
            <v>null</v>
          </cell>
          <cell r="E138">
            <v>129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4534</v>
          </cell>
          <cell r="D139" t="str">
            <v>null</v>
          </cell>
          <cell r="E139">
            <v>89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2409</v>
          </cell>
          <cell r="D140" t="str">
            <v>null</v>
          </cell>
          <cell r="E140">
            <v>46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1575</v>
          </cell>
          <cell r="D141" t="str">
            <v>null</v>
          </cell>
          <cell r="E141">
            <v>41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2546</v>
          </cell>
          <cell r="D142" t="str">
            <v>null</v>
          </cell>
          <cell r="E142">
            <v>55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1906</v>
          </cell>
          <cell r="D143" t="str">
            <v>null</v>
          </cell>
          <cell r="E143">
            <v>134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1393</v>
          </cell>
          <cell r="D144" t="str">
            <v>null</v>
          </cell>
          <cell r="E144">
            <v>83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2457</v>
          </cell>
          <cell r="D145" t="str">
            <v>null</v>
          </cell>
          <cell r="E145">
            <v>184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2758</v>
          </cell>
          <cell r="D146" t="str">
            <v>null</v>
          </cell>
          <cell r="E146">
            <v>162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2462</v>
          </cell>
          <cell r="D147" t="str">
            <v>null</v>
          </cell>
          <cell r="E147">
            <v>129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2581</v>
          </cell>
          <cell r="D148" t="str">
            <v>null</v>
          </cell>
          <cell r="E148">
            <v>221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2199</v>
          </cell>
          <cell r="D149" t="str">
            <v>null</v>
          </cell>
          <cell r="E149">
            <v>99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2840</v>
          </cell>
          <cell r="D150" t="str">
            <v>null</v>
          </cell>
          <cell r="E150">
            <v>161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1442</v>
          </cell>
          <cell r="D151" t="str">
            <v>null</v>
          </cell>
          <cell r="E151">
            <v>170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1808</v>
          </cell>
          <cell r="D152" t="str">
            <v>null</v>
          </cell>
          <cell r="E152">
            <v>103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1966</v>
          </cell>
          <cell r="D153" t="str">
            <v>null</v>
          </cell>
          <cell r="E153">
            <v>155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2913</v>
          </cell>
          <cell r="D154" t="str">
            <v>null</v>
          </cell>
          <cell r="E154">
            <v>115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750</v>
          </cell>
          <cell r="D155" t="str">
            <v>null</v>
          </cell>
          <cell r="E155">
            <v>65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1497</v>
          </cell>
          <cell r="D156" t="str">
            <v>null</v>
          </cell>
          <cell r="E156">
            <v>113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1140</v>
          </cell>
          <cell r="D157" t="str">
            <v>null</v>
          </cell>
          <cell r="E157">
            <v>50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1551</v>
          </cell>
          <cell r="D158" t="str">
            <v>null</v>
          </cell>
          <cell r="E158">
            <v>74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1184</v>
          </cell>
          <cell r="D159" t="str">
            <v>null</v>
          </cell>
          <cell r="E159">
            <v>60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3796</v>
          </cell>
          <cell r="D160" t="str">
            <v>null</v>
          </cell>
          <cell r="E160">
            <v>210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2335</v>
          </cell>
          <cell r="D161" t="str">
            <v>null</v>
          </cell>
          <cell r="E161">
            <v>208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1869</v>
          </cell>
          <cell r="D162" t="str">
            <v>null</v>
          </cell>
          <cell r="E162">
            <v>88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3545</v>
          </cell>
          <cell r="D163" t="str">
            <v>null</v>
          </cell>
          <cell r="E163">
            <v>109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2052</v>
          </cell>
          <cell r="D164" t="str">
            <v>null</v>
          </cell>
          <cell r="E164">
            <v>36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2355</v>
          </cell>
          <cell r="D165" t="str">
            <v>null</v>
          </cell>
          <cell r="E165">
            <v>93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1915</v>
          </cell>
          <cell r="D166" t="str">
            <v>null</v>
          </cell>
          <cell r="E166">
            <v>58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1726</v>
          </cell>
          <cell r="D167" t="str">
            <v>null</v>
          </cell>
          <cell r="E167">
            <v>113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0</v>
          </cell>
          <cell r="D168" t="str">
            <v>null</v>
          </cell>
          <cell r="E168">
            <v>13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3315</v>
          </cell>
          <cell r="D169" t="str">
            <v>null</v>
          </cell>
          <cell r="E169">
            <v>116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1199</v>
          </cell>
          <cell r="D170" t="str">
            <v>null</v>
          </cell>
          <cell r="E170">
            <v>82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1338</v>
          </cell>
          <cell r="D171" t="str">
            <v>null</v>
          </cell>
          <cell r="E171">
            <v>84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553</v>
          </cell>
          <cell r="D172" t="str">
            <v>null</v>
          </cell>
          <cell r="E172">
            <v>20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3674</v>
          </cell>
          <cell r="D173" t="str">
            <v>null</v>
          </cell>
          <cell r="E173">
            <v>127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3400</v>
          </cell>
          <cell r="D174" t="str">
            <v>null</v>
          </cell>
          <cell r="E174">
            <v>211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747</v>
          </cell>
          <cell r="D175" t="str">
            <v>null</v>
          </cell>
          <cell r="E175">
            <v>27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2676</v>
          </cell>
          <cell r="D176" t="str">
            <v>null</v>
          </cell>
          <cell r="E176">
            <v>114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1930</v>
          </cell>
          <cell r="D177" t="str">
            <v>null</v>
          </cell>
          <cell r="E177">
            <v>52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2369</v>
          </cell>
          <cell r="D178" t="str">
            <v>null</v>
          </cell>
          <cell r="E178">
            <v>42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1227</v>
          </cell>
          <cell r="D179" t="str">
            <v>null</v>
          </cell>
          <cell r="E179">
            <v>43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2176</v>
          </cell>
          <cell r="D180" t="str">
            <v>null</v>
          </cell>
          <cell r="E180">
            <v>68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2618</v>
          </cell>
          <cell r="D181" t="str">
            <v>null</v>
          </cell>
          <cell r="E181">
            <v>59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1431</v>
          </cell>
          <cell r="D182" t="str">
            <v>null</v>
          </cell>
          <cell r="E182">
            <v>35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1981</v>
          </cell>
          <cell r="D183" t="str">
            <v>null</v>
          </cell>
          <cell r="E183">
            <v>49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2253</v>
          </cell>
          <cell r="D184" t="str">
            <v>null</v>
          </cell>
          <cell r="E184">
            <v>56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2494</v>
          </cell>
          <cell r="D185" t="str">
            <v>null</v>
          </cell>
          <cell r="E185">
            <v>98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2454</v>
          </cell>
          <cell r="D186" t="str">
            <v>null</v>
          </cell>
          <cell r="E186">
            <v>60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860</v>
          </cell>
          <cell r="D187" t="str">
            <v>null</v>
          </cell>
          <cell r="E187">
            <v>68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1432</v>
          </cell>
          <cell r="D188" t="str">
            <v>null</v>
          </cell>
          <cell r="E188">
            <v>109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1638</v>
          </cell>
          <cell r="D189" t="str">
            <v>null</v>
          </cell>
          <cell r="E189">
            <v>51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1286</v>
          </cell>
          <cell r="D190" t="str">
            <v>null</v>
          </cell>
          <cell r="E190">
            <v>34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1481</v>
          </cell>
          <cell r="D191" t="str">
            <v>null</v>
          </cell>
          <cell r="E191">
            <v>71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1450</v>
          </cell>
          <cell r="D192" t="str">
            <v>null</v>
          </cell>
          <cell r="E192">
            <v>64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1413</v>
          </cell>
          <cell r="D193" t="str">
            <v>null</v>
          </cell>
          <cell r="E193">
            <v>117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819</v>
          </cell>
          <cell r="D194" t="str">
            <v>null</v>
          </cell>
          <cell r="E194">
            <v>35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2270</v>
          </cell>
          <cell r="D195" t="str">
            <v>null</v>
          </cell>
          <cell r="E195">
            <v>86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1870</v>
          </cell>
          <cell r="D196" t="str">
            <v>null</v>
          </cell>
          <cell r="E196">
            <v>92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2072</v>
          </cell>
          <cell r="D197" t="str">
            <v>null</v>
          </cell>
          <cell r="E197">
            <v>91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1066</v>
          </cell>
          <cell r="D198" t="str">
            <v>null</v>
          </cell>
          <cell r="E198">
            <v>23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679</v>
          </cell>
          <cell r="D199" t="str">
            <v>null</v>
          </cell>
          <cell r="E199">
            <v>61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2161</v>
          </cell>
          <cell r="D200" t="str">
            <v>null</v>
          </cell>
          <cell r="E200">
            <v>61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770</v>
          </cell>
          <cell r="D201" t="str">
            <v>null</v>
          </cell>
          <cell r="E201">
            <v>33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621</v>
          </cell>
          <cell r="D202" t="str">
            <v>null</v>
          </cell>
          <cell r="E202">
            <v>57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1782</v>
          </cell>
          <cell r="D203" t="str">
            <v>null</v>
          </cell>
          <cell r="E203">
            <v>72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3790</v>
          </cell>
          <cell r="D204" t="str">
            <v>null</v>
          </cell>
          <cell r="E204">
            <v>97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2688</v>
          </cell>
          <cell r="D205" t="str">
            <v>null</v>
          </cell>
          <cell r="E205">
            <v>45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4302</v>
          </cell>
          <cell r="D206" t="str">
            <v>null</v>
          </cell>
          <cell r="E206">
            <v>120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2933</v>
          </cell>
          <cell r="D207" t="str">
            <v>null</v>
          </cell>
          <cell r="E207">
            <v>41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2266</v>
          </cell>
          <cell r="D208" t="str">
            <v>null</v>
          </cell>
          <cell r="E208">
            <v>77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1409</v>
          </cell>
          <cell r="D209" t="str">
            <v>null</v>
          </cell>
          <cell r="E209">
            <v>48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1507</v>
          </cell>
          <cell r="D210" t="str">
            <v>null</v>
          </cell>
          <cell r="E210">
            <v>35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2240</v>
          </cell>
          <cell r="D211" t="str">
            <v>null</v>
          </cell>
          <cell r="E211">
            <v>57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619</v>
          </cell>
          <cell r="D212" t="str">
            <v>null</v>
          </cell>
          <cell r="E212">
            <v>20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1644</v>
          </cell>
          <cell r="D213" t="str">
            <v>null</v>
          </cell>
          <cell r="E213">
            <v>37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1964</v>
          </cell>
          <cell r="D214" t="str">
            <v>null</v>
          </cell>
          <cell r="E214">
            <v>37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2398</v>
          </cell>
          <cell r="D215" t="str">
            <v>null</v>
          </cell>
          <cell r="E215">
            <v>101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1473</v>
          </cell>
          <cell r="D216" t="str">
            <v>null</v>
          </cell>
          <cell r="E216">
            <v>28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1829</v>
          </cell>
          <cell r="D217" t="str">
            <v>null</v>
          </cell>
          <cell r="E217">
            <v>130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939</v>
          </cell>
          <cell r="D218" t="str">
            <v>null</v>
          </cell>
          <cell r="E218">
            <v>55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2721</v>
          </cell>
          <cell r="D219" t="str">
            <v>null</v>
          </cell>
          <cell r="E219">
            <v>38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3893</v>
          </cell>
          <cell r="D220" t="str">
            <v>null</v>
          </cell>
          <cell r="E220">
            <v>101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2590</v>
          </cell>
          <cell r="D221" t="str">
            <v>null</v>
          </cell>
          <cell r="E221">
            <v>36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2607</v>
          </cell>
          <cell r="D222" t="str">
            <v>null</v>
          </cell>
          <cell r="E222">
            <v>109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2162</v>
          </cell>
          <cell r="D223" t="str">
            <v>null</v>
          </cell>
          <cell r="E223">
            <v>103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1889</v>
          </cell>
          <cell r="D224" t="str">
            <v>null</v>
          </cell>
          <cell r="E224">
            <v>35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2499</v>
          </cell>
          <cell r="D225" t="str">
            <v>null</v>
          </cell>
          <cell r="E225">
            <v>47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1164</v>
          </cell>
          <cell r="D226" t="str">
            <v>null</v>
          </cell>
          <cell r="E226">
            <v>59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1100</v>
          </cell>
          <cell r="D227" t="str">
            <v>null</v>
          </cell>
          <cell r="E227">
            <v>90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1967</v>
          </cell>
          <cell r="D228" t="str">
            <v>null</v>
          </cell>
          <cell r="E228">
            <v>57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1060</v>
          </cell>
          <cell r="D229" t="str">
            <v>null</v>
          </cell>
          <cell r="E229">
            <v>25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1521</v>
          </cell>
          <cell r="D230" t="str">
            <v>null</v>
          </cell>
          <cell r="E230">
            <v>38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2406</v>
          </cell>
          <cell r="D231" t="str">
            <v>null</v>
          </cell>
          <cell r="E231">
            <v>69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1346</v>
          </cell>
          <cell r="D232" t="str">
            <v>null</v>
          </cell>
          <cell r="E232">
            <v>17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1542</v>
          </cell>
          <cell r="D233" t="str">
            <v>null</v>
          </cell>
          <cell r="E233">
            <v>44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1402</v>
          </cell>
          <cell r="D234" t="str">
            <v>null</v>
          </cell>
          <cell r="E234">
            <v>32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1242</v>
          </cell>
          <cell r="D235" t="str">
            <v>null</v>
          </cell>
          <cell r="E235">
            <v>43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2004</v>
          </cell>
          <cell r="D236" t="str">
            <v>null</v>
          </cell>
          <cell r="E236">
            <v>33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740</v>
          </cell>
          <cell r="D237" t="str">
            <v>null</v>
          </cell>
          <cell r="E237">
            <v>16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1487</v>
          </cell>
          <cell r="D238" t="str">
            <v>null</v>
          </cell>
          <cell r="E238">
            <v>34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1542</v>
          </cell>
          <cell r="D239" t="str">
            <v>null</v>
          </cell>
          <cell r="E239">
            <v>24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818</v>
          </cell>
          <cell r="D240" t="str">
            <v>null</v>
          </cell>
          <cell r="E240">
            <v>31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1558</v>
          </cell>
          <cell r="D241" t="str">
            <v>null</v>
          </cell>
          <cell r="E241">
            <v>46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660</v>
          </cell>
          <cell r="D242" t="str">
            <v>null</v>
          </cell>
          <cell r="E242">
            <v>25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1700</v>
          </cell>
          <cell r="D243" t="str">
            <v>null</v>
          </cell>
          <cell r="E243">
            <v>46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1744</v>
          </cell>
          <cell r="D244" t="str">
            <v>null</v>
          </cell>
          <cell r="E244">
            <v>59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1528</v>
          </cell>
          <cell r="D245" t="str">
            <v>null</v>
          </cell>
          <cell r="E245">
            <v>53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830</v>
          </cell>
          <cell r="D246" t="str">
            <v>null</v>
          </cell>
          <cell r="E246">
            <v>35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1983</v>
          </cell>
          <cell r="D247" t="str">
            <v>null</v>
          </cell>
          <cell r="E247">
            <v>82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1326</v>
          </cell>
          <cell r="D248" t="str">
            <v>null</v>
          </cell>
          <cell r="E248">
            <v>57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1377</v>
          </cell>
          <cell r="D249" t="str">
            <v>null</v>
          </cell>
          <cell r="E249">
            <v>51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2463</v>
          </cell>
          <cell r="D250" t="str">
            <v>null</v>
          </cell>
          <cell r="E250">
            <v>85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1671</v>
          </cell>
          <cell r="D251" t="str">
            <v>null</v>
          </cell>
          <cell r="E251">
            <v>28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1663</v>
          </cell>
          <cell r="D252" t="str">
            <v>null</v>
          </cell>
          <cell r="E252">
            <v>34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925</v>
          </cell>
          <cell r="D253" t="str">
            <v>null</v>
          </cell>
          <cell r="E253">
            <v>40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836</v>
          </cell>
          <cell r="D254" t="str">
            <v>null</v>
          </cell>
          <cell r="E254">
            <v>30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817</v>
          </cell>
          <cell r="D255" t="str">
            <v>null</v>
          </cell>
          <cell r="E255">
            <v>70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874</v>
          </cell>
          <cell r="D256" t="str">
            <v>null</v>
          </cell>
          <cell r="E256">
            <v>45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1439</v>
          </cell>
          <cell r="D257" t="str">
            <v>null</v>
          </cell>
          <cell r="E257">
            <v>48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1397</v>
          </cell>
          <cell r="D258" t="str">
            <v>null</v>
          </cell>
          <cell r="E258">
            <v>63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2411</v>
          </cell>
          <cell r="D259" t="str">
            <v>null</v>
          </cell>
          <cell r="E259">
            <v>342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1477</v>
          </cell>
          <cell r="D260" t="str">
            <v>null</v>
          </cell>
          <cell r="E260">
            <v>47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2342</v>
          </cell>
          <cell r="D261" t="str">
            <v>null</v>
          </cell>
          <cell r="E261">
            <v>46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2396</v>
          </cell>
          <cell r="D262" t="str">
            <v>null</v>
          </cell>
          <cell r="E262">
            <v>61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2628</v>
          </cell>
          <cell r="D263" t="str">
            <v>null</v>
          </cell>
          <cell r="E263">
            <v>51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2055</v>
          </cell>
          <cell r="D264" t="str">
            <v>null</v>
          </cell>
          <cell r="E264">
            <v>62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1450</v>
          </cell>
          <cell r="D265" t="str">
            <v>null</v>
          </cell>
          <cell r="E265">
            <v>42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2573</v>
          </cell>
          <cell r="D266" t="str">
            <v>null</v>
          </cell>
          <cell r="E266">
            <v>86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1932</v>
          </cell>
          <cell r="D267" t="str">
            <v>null</v>
          </cell>
          <cell r="E267">
            <v>47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1593</v>
          </cell>
          <cell r="D268" t="str">
            <v>null</v>
          </cell>
          <cell r="E268">
            <v>36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2028</v>
          </cell>
          <cell r="D269" t="str">
            <v>null</v>
          </cell>
          <cell r="E269">
            <v>100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1206</v>
          </cell>
          <cell r="D270" t="str">
            <v>null</v>
          </cell>
          <cell r="E270">
            <v>99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1472</v>
          </cell>
          <cell r="D271" t="str">
            <v>null</v>
          </cell>
          <cell r="E271">
            <v>45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830</v>
          </cell>
          <cell r="D272" t="str">
            <v>null</v>
          </cell>
          <cell r="E272">
            <v>21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1514</v>
          </cell>
          <cell r="D273" t="str">
            <v>null</v>
          </cell>
          <cell r="E273">
            <v>29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1539</v>
          </cell>
          <cell r="D274" t="str">
            <v>null</v>
          </cell>
          <cell r="E274">
            <v>74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1145</v>
          </cell>
          <cell r="D275" t="str">
            <v>null</v>
          </cell>
          <cell r="E275">
            <v>27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1555</v>
          </cell>
          <cell r="D276" t="str">
            <v>null</v>
          </cell>
          <cell r="E276">
            <v>70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1518</v>
          </cell>
          <cell r="D277" t="str">
            <v>null</v>
          </cell>
          <cell r="E277">
            <v>28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1332</v>
          </cell>
          <cell r="D278" t="str">
            <v>null</v>
          </cell>
          <cell r="E278">
            <v>57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1247</v>
          </cell>
          <cell r="D279" t="str">
            <v>null</v>
          </cell>
          <cell r="E279">
            <v>27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1639</v>
          </cell>
          <cell r="D280" t="str">
            <v>null</v>
          </cell>
          <cell r="E280">
            <v>37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1303</v>
          </cell>
          <cell r="D281" t="str">
            <v>null</v>
          </cell>
          <cell r="E281">
            <v>33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1802</v>
          </cell>
          <cell r="D282" t="str">
            <v>null</v>
          </cell>
          <cell r="E282">
            <v>26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2277</v>
          </cell>
          <cell r="D283" t="str">
            <v>null</v>
          </cell>
          <cell r="E283">
            <v>81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897</v>
          </cell>
          <cell r="D284" t="str">
            <v>null</v>
          </cell>
          <cell r="E284">
            <v>88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1832</v>
          </cell>
          <cell r="D285" t="str">
            <v>null</v>
          </cell>
          <cell r="E285">
            <v>40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1619</v>
          </cell>
          <cell r="D286" t="str">
            <v>null</v>
          </cell>
          <cell r="E286">
            <v>79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1792</v>
          </cell>
          <cell r="D287" t="str">
            <v>null</v>
          </cell>
          <cell r="E287">
            <v>63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1775</v>
          </cell>
          <cell r="D288" t="str">
            <v>null</v>
          </cell>
          <cell r="E288">
            <v>38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1162</v>
          </cell>
          <cell r="D289" t="str">
            <v>null</v>
          </cell>
          <cell r="E289">
            <v>48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2123</v>
          </cell>
          <cell r="D290" t="str">
            <v>null</v>
          </cell>
          <cell r="E290">
            <v>69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1434</v>
          </cell>
          <cell r="D291" t="str">
            <v>null</v>
          </cell>
          <cell r="E291">
            <v>35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1807</v>
          </cell>
          <cell r="D292" t="str">
            <v>null</v>
          </cell>
          <cell r="E292">
            <v>62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1826</v>
          </cell>
          <cell r="D293" t="str">
            <v>null</v>
          </cell>
          <cell r="E293">
            <v>64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2159</v>
          </cell>
          <cell r="D294" t="str">
            <v>null</v>
          </cell>
          <cell r="E294">
            <v>69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1242</v>
          </cell>
          <cell r="D295" t="str">
            <v>null</v>
          </cell>
          <cell r="E295">
            <v>28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1557</v>
          </cell>
          <cell r="D296" t="str">
            <v>null</v>
          </cell>
          <cell r="E296">
            <v>45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1034</v>
          </cell>
          <cell r="D297" t="str">
            <v>null</v>
          </cell>
          <cell r="E297">
            <v>28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913</v>
          </cell>
          <cell r="D298" t="str">
            <v>null</v>
          </cell>
          <cell r="E298">
            <v>50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948</v>
          </cell>
          <cell r="D299" t="str">
            <v>null</v>
          </cell>
          <cell r="E299">
            <v>16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2601</v>
          </cell>
          <cell r="D300" t="str">
            <v>null</v>
          </cell>
          <cell r="E300">
            <v>36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2488</v>
          </cell>
          <cell r="D301" t="str">
            <v>null</v>
          </cell>
          <cell r="E301">
            <v>98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3499</v>
          </cell>
          <cell r="D302" t="str">
            <v>null</v>
          </cell>
          <cell r="E302">
            <v>44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1783</v>
          </cell>
          <cell r="D303" t="str">
            <v>null</v>
          </cell>
          <cell r="E303">
            <v>63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1689</v>
          </cell>
          <cell r="D304" t="str">
            <v>null</v>
          </cell>
          <cell r="E304">
            <v>25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1517</v>
          </cell>
          <cell r="D305" t="str">
            <v>null</v>
          </cell>
          <cell r="E305">
            <v>35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987</v>
          </cell>
          <cell r="D306" t="str">
            <v>null</v>
          </cell>
          <cell r="E306">
            <v>34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2197</v>
          </cell>
          <cell r="D307" t="str">
            <v>null</v>
          </cell>
          <cell r="E307">
            <v>53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2773</v>
          </cell>
          <cell r="D308" t="str">
            <v>null</v>
          </cell>
          <cell r="E308">
            <v>34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1818</v>
          </cell>
          <cell r="D309" t="str">
            <v>null</v>
          </cell>
          <cell r="E309">
            <v>19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1734</v>
          </cell>
          <cell r="D310" t="str">
            <v>null</v>
          </cell>
          <cell r="E310">
            <v>28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2545</v>
          </cell>
          <cell r="D311" t="str">
            <v>null</v>
          </cell>
          <cell r="E311">
            <v>32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1761</v>
          </cell>
          <cell r="D312" t="str">
            <v>null</v>
          </cell>
          <cell r="E312">
            <v>54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1944</v>
          </cell>
          <cell r="D313" t="str">
            <v>null</v>
          </cell>
          <cell r="E313">
            <v>66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1177</v>
          </cell>
          <cell r="D314" t="str">
            <v>null</v>
          </cell>
          <cell r="E314">
            <v>50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1528</v>
          </cell>
          <cell r="D315" t="str">
            <v>null</v>
          </cell>
          <cell r="E315">
            <v>30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1834</v>
          </cell>
          <cell r="D316" t="str">
            <v>null</v>
          </cell>
          <cell r="E316">
            <v>32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1262</v>
          </cell>
          <cell r="D317" t="str">
            <v>null</v>
          </cell>
          <cell r="E317">
            <v>35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2598</v>
          </cell>
          <cell r="D318" t="str">
            <v>null</v>
          </cell>
          <cell r="E318">
            <v>76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1926</v>
          </cell>
          <cell r="D319" t="str">
            <v>null</v>
          </cell>
          <cell r="E319">
            <v>23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2556</v>
          </cell>
          <cell r="D320" t="str">
            <v>null</v>
          </cell>
          <cell r="E320">
            <v>30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1862</v>
          </cell>
          <cell r="D321" t="str">
            <v>null</v>
          </cell>
          <cell r="E321">
            <v>28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1895</v>
          </cell>
          <cell r="D322" t="str">
            <v>null</v>
          </cell>
          <cell r="E322">
            <v>32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1598</v>
          </cell>
          <cell r="D323" t="str">
            <v>null</v>
          </cell>
          <cell r="E323">
            <v>30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2456</v>
          </cell>
          <cell r="D324" t="str">
            <v>null</v>
          </cell>
          <cell r="E324">
            <v>29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2390</v>
          </cell>
          <cell r="D325" t="str">
            <v>null</v>
          </cell>
          <cell r="E325">
            <v>31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2559</v>
          </cell>
          <cell r="D326" t="str">
            <v>null</v>
          </cell>
          <cell r="E326">
            <v>39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1254</v>
          </cell>
          <cell r="D327" t="str">
            <v>null</v>
          </cell>
          <cell r="E327">
            <v>32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2002</v>
          </cell>
          <cell r="D328" t="str">
            <v>null</v>
          </cell>
          <cell r="E328">
            <v>32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2580</v>
          </cell>
          <cell r="D329" t="str">
            <v>null</v>
          </cell>
          <cell r="E329">
            <v>40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1749</v>
          </cell>
          <cell r="D330" t="str">
            <v>null</v>
          </cell>
          <cell r="E330">
            <v>24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2417</v>
          </cell>
          <cell r="D331" t="str">
            <v>null</v>
          </cell>
          <cell r="E331">
            <v>42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2825</v>
          </cell>
          <cell r="D332" t="str">
            <v>null</v>
          </cell>
          <cell r="E332">
            <v>82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2645</v>
          </cell>
          <cell r="D333" t="str">
            <v>null</v>
          </cell>
          <cell r="E333">
            <v>30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1895</v>
          </cell>
          <cell r="D334" t="str">
            <v>null</v>
          </cell>
          <cell r="E334">
            <v>24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2396</v>
          </cell>
          <cell r="D335" t="str">
            <v>null</v>
          </cell>
          <cell r="E335">
            <v>38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1138</v>
          </cell>
          <cell r="D336" t="str">
            <v>null</v>
          </cell>
          <cell r="E336">
            <v>32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2564</v>
          </cell>
          <cell r="D337" t="str">
            <v>null</v>
          </cell>
          <cell r="E337">
            <v>96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1430</v>
          </cell>
          <cell r="D338" t="str">
            <v>null</v>
          </cell>
          <cell r="E338">
            <v>22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1952</v>
          </cell>
          <cell r="D339" t="str">
            <v>null</v>
          </cell>
          <cell r="E339">
            <v>24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2312</v>
          </cell>
          <cell r="D340" t="str">
            <v>null</v>
          </cell>
          <cell r="E340">
            <v>40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834</v>
          </cell>
          <cell r="D341" t="str">
            <v>null</v>
          </cell>
          <cell r="E341">
            <v>38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1738</v>
          </cell>
          <cell r="D342" t="str">
            <v>null</v>
          </cell>
          <cell r="E342">
            <v>31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2025</v>
          </cell>
          <cell r="D343" t="str">
            <v>null</v>
          </cell>
          <cell r="E343">
            <v>60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2055</v>
          </cell>
          <cell r="D344" t="str">
            <v>null</v>
          </cell>
          <cell r="E344">
            <v>61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1665</v>
          </cell>
          <cell r="D345" t="str">
            <v>null</v>
          </cell>
          <cell r="E345">
            <v>38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1036</v>
          </cell>
          <cell r="D346" t="str">
            <v>null</v>
          </cell>
          <cell r="E346">
            <v>16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2184</v>
          </cell>
          <cell r="D347" t="str">
            <v>null</v>
          </cell>
          <cell r="E347">
            <v>38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2278</v>
          </cell>
          <cell r="D348" t="str">
            <v>null</v>
          </cell>
          <cell r="E348">
            <v>54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651</v>
          </cell>
          <cell r="D349" t="str">
            <v>null</v>
          </cell>
          <cell r="E349">
            <v>16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2566</v>
          </cell>
          <cell r="D350" t="str">
            <v>null</v>
          </cell>
          <cell r="E350">
            <v>49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1405</v>
          </cell>
          <cell r="D351" t="str">
            <v>null</v>
          </cell>
          <cell r="E351">
            <v>18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1900</v>
          </cell>
          <cell r="D352" t="str">
            <v>null</v>
          </cell>
          <cell r="E352">
            <v>59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854</v>
          </cell>
          <cell r="D353" t="str">
            <v>null</v>
          </cell>
          <cell r="E353">
            <v>20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1243</v>
          </cell>
          <cell r="D354" t="str">
            <v>null</v>
          </cell>
          <cell r="E354">
            <v>35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2259</v>
          </cell>
          <cell r="D355" t="str">
            <v>null</v>
          </cell>
          <cell r="E355">
            <v>32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2357</v>
          </cell>
          <cell r="D356" t="str">
            <v>null</v>
          </cell>
          <cell r="E356">
            <v>90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1539</v>
          </cell>
          <cell r="D357" t="str">
            <v>null</v>
          </cell>
          <cell r="E357">
            <v>74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1597</v>
          </cell>
          <cell r="D358" t="str">
            <v>null</v>
          </cell>
          <cell r="E358">
            <v>49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1761</v>
          </cell>
          <cell r="D359" t="str">
            <v>null</v>
          </cell>
          <cell r="E359">
            <v>55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2017</v>
          </cell>
          <cell r="D360" t="str">
            <v>null</v>
          </cell>
          <cell r="E360">
            <v>29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1650</v>
          </cell>
          <cell r="D361" t="str">
            <v>null</v>
          </cell>
          <cell r="E361">
            <v>74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2106</v>
          </cell>
          <cell r="D362" t="str">
            <v>null</v>
          </cell>
          <cell r="E362">
            <v>81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1656</v>
          </cell>
          <cell r="D363" t="str">
            <v>null</v>
          </cell>
          <cell r="E363">
            <v>21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2786</v>
          </cell>
          <cell r="D364" t="str">
            <v>null</v>
          </cell>
          <cell r="E364">
            <v>29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1682</v>
          </cell>
          <cell r="D365" t="str">
            <v>null</v>
          </cell>
          <cell r="E365">
            <v>23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1339</v>
          </cell>
          <cell r="D366" t="str">
            <v>null</v>
          </cell>
          <cell r="E366">
            <v>81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1991</v>
          </cell>
          <cell r="D367" t="str">
            <v>null</v>
          </cell>
          <cell r="E367">
            <v>134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1591</v>
          </cell>
          <cell r="D368" t="str">
            <v>null</v>
          </cell>
          <cell r="E368">
            <v>116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1794</v>
          </cell>
          <cell r="D369" t="str">
            <v>null</v>
          </cell>
          <cell r="E369">
            <v>25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2569</v>
          </cell>
          <cell r="D370" t="str">
            <v>null</v>
          </cell>
          <cell r="E370">
            <v>24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1479</v>
          </cell>
          <cell r="D371" t="str">
            <v>null</v>
          </cell>
          <cell r="E371">
            <v>95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3041</v>
          </cell>
          <cell r="D372" t="str">
            <v>null</v>
          </cell>
          <cell r="E372">
            <v>52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2520</v>
          </cell>
          <cell r="D373" t="str">
            <v>null</v>
          </cell>
          <cell r="E373">
            <v>76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1476</v>
          </cell>
          <cell r="D374" t="str">
            <v>null</v>
          </cell>
          <cell r="E374">
            <v>71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1061</v>
          </cell>
          <cell r="D375" t="str">
            <v>null</v>
          </cell>
          <cell r="E375">
            <v>25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1040</v>
          </cell>
          <cell r="D376" t="str">
            <v>null</v>
          </cell>
          <cell r="E376">
            <v>20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1965</v>
          </cell>
          <cell r="D377" t="str">
            <v>null</v>
          </cell>
          <cell r="E377">
            <v>51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1287</v>
          </cell>
          <cell r="D378" t="str">
            <v>null</v>
          </cell>
          <cell r="E378">
            <v>23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2613</v>
          </cell>
          <cell r="D379" t="str">
            <v>null</v>
          </cell>
          <cell r="E379">
            <v>33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1262</v>
          </cell>
          <cell r="D380" t="str">
            <v>null</v>
          </cell>
          <cell r="E380">
            <v>25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1469</v>
          </cell>
          <cell r="D381" t="str">
            <v>null</v>
          </cell>
          <cell r="E381">
            <v>39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2211</v>
          </cell>
          <cell r="D382" t="str">
            <v>null</v>
          </cell>
          <cell r="E382">
            <v>25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2237</v>
          </cell>
          <cell r="D383" t="str">
            <v>null</v>
          </cell>
          <cell r="E383">
            <v>94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640</v>
          </cell>
          <cell r="D384" t="str">
            <v>null</v>
          </cell>
          <cell r="E384">
            <v>36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1193</v>
          </cell>
          <cell r="D385" t="str">
            <v>null</v>
          </cell>
          <cell r="E385">
            <v>34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1424</v>
          </cell>
          <cell r="D386" t="str">
            <v>null</v>
          </cell>
          <cell r="E386">
            <v>21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2842</v>
          </cell>
          <cell r="D387" t="str">
            <v>null</v>
          </cell>
          <cell r="E387">
            <v>112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1347</v>
          </cell>
          <cell r="D388" t="str">
            <v>null</v>
          </cell>
          <cell r="E388">
            <v>19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2804</v>
          </cell>
          <cell r="D389" t="str">
            <v>null</v>
          </cell>
          <cell r="E389">
            <v>94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1507</v>
          </cell>
          <cell r="D390" t="str">
            <v>null</v>
          </cell>
          <cell r="E390">
            <v>28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1579</v>
          </cell>
          <cell r="D391" t="str">
            <v>null</v>
          </cell>
          <cell r="E391">
            <v>55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2137</v>
          </cell>
          <cell r="D392" t="str">
            <v>null</v>
          </cell>
          <cell r="E392">
            <v>26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1770</v>
          </cell>
          <cell r="D393" t="str">
            <v>null</v>
          </cell>
          <cell r="E393">
            <v>55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2106</v>
          </cell>
          <cell r="D394" t="str">
            <v>null</v>
          </cell>
          <cell r="E394">
            <v>55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638</v>
          </cell>
          <cell r="D395" t="str">
            <v>null</v>
          </cell>
          <cell r="E395">
            <v>32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965</v>
          </cell>
          <cell r="D396" t="str">
            <v>null</v>
          </cell>
          <cell r="E396">
            <v>33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2082</v>
          </cell>
          <cell r="D397" t="str">
            <v>null</v>
          </cell>
          <cell r="E397">
            <v>67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1532</v>
          </cell>
          <cell r="D398" t="str">
            <v>null</v>
          </cell>
          <cell r="E398">
            <v>51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2390</v>
          </cell>
          <cell r="D399" t="str">
            <v>null</v>
          </cell>
          <cell r="E399">
            <v>46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2720</v>
          </cell>
          <cell r="D400" t="str">
            <v>null</v>
          </cell>
          <cell r="E400">
            <v>76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1276</v>
          </cell>
          <cell r="D401" t="str">
            <v>null</v>
          </cell>
          <cell r="E401">
            <v>32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1821</v>
          </cell>
          <cell r="D402" t="str">
            <v>null</v>
          </cell>
          <cell r="E402">
            <v>52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1461</v>
          </cell>
          <cell r="D403" t="str">
            <v>null</v>
          </cell>
          <cell r="E403">
            <v>73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1464</v>
          </cell>
          <cell r="D404" t="str">
            <v>null</v>
          </cell>
          <cell r="E404">
            <v>21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2493</v>
          </cell>
          <cell r="D405" t="str">
            <v>null</v>
          </cell>
          <cell r="E405">
            <v>73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3262</v>
          </cell>
          <cell r="D406" t="str">
            <v>null</v>
          </cell>
          <cell r="E406">
            <v>77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1900</v>
          </cell>
          <cell r="D407" t="str">
            <v>null</v>
          </cell>
          <cell r="E407">
            <v>32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1895</v>
          </cell>
          <cell r="D408" t="str">
            <v>null</v>
          </cell>
          <cell r="E408">
            <v>76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1462</v>
          </cell>
          <cell r="D409" t="str">
            <v>null</v>
          </cell>
          <cell r="E409">
            <v>77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2265</v>
          </cell>
          <cell r="D410" t="str">
            <v>null</v>
          </cell>
          <cell r="E410">
            <v>53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1963</v>
          </cell>
          <cell r="D411" t="str">
            <v>null</v>
          </cell>
          <cell r="E411">
            <v>55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1966</v>
          </cell>
          <cell r="D412" t="str">
            <v>null</v>
          </cell>
          <cell r="E412">
            <v>58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1228</v>
          </cell>
          <cell r="D413" t="str">
            <v>null</v>
          </cell>
          <cell r="E413">
            <v>32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889</v>
          </cell>
          <cell r="D414" t="str">
            <v>null</v>
          </cell>
          <cell r="E414">
            <v>30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1617</v>
          </cell>
          <cell r="D415" t="str">
            <v>null</v>
          </cell>
          <cell r="E415">
            <v>40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1873</v>
          </cell>
          <cell r="D416" t="str">
            <v>null</v>
          </cell>
          <cell r="E416">
            <v>28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1609</v>
          </cell>
          <cell r="D417" t="str">
            <v>null</v>
          </cell>
          <cell r="E417">
            <v>44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3004</v>
          </cell>
          <cell r="D418" t="str">
            <v>null</v>
          </cell>
          <cell r="E418">
            <v>113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1191</v>
          </cell>
          <cell r="D419" t="str">
            <v>null</v>
          </cell>
          <cell r="E419">
            <v>41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2409</v>
          </cell>
          <cell r="D420" t="str">
            <v>null</v>
          </cell>
          <cell r="E420">
            <v>81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1426</v>
          </cell>
          <cell r="D421" t="str">
            <v>null</v>
          </cell>
          <cell r="E421">
            <v>66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2716</v>
          </cell>
          <cell r="D422" t="str">
            <v>null</v>
          </cell>
          <cell r="E422">
            <v>67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1192</v>
          </cell>
          <cell r="D423" t="str">
            <v>null</v>
          </cell>
          <cell r="E423">
            <v>50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1386</v>
          </cell>
          <cell r="D424" t="str">
            <v>null</v>
          </cell>
          <cell r="E424">
            <v>53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2419</v>
          </cell>
          <cell r="D425" t="str">
            <v>null</v>
          </cell>
          <cell r="E425">
            <v>35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1819</v>
          </cell>
          <cell r="D426" t="str">
            <v>null</v>
          </cell>
          <cell r="E426">
            <v>55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1785</v>
          </cell>
          <cell r="D427" t="str">
            <v>null</v>
          </cell>
          <cell r="E427">
            <v>39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2099</v>
          </cell>
          <cell r="D428" t="str">
            <v>null</v>
          </cell>
          <cell r="E428">
            <v>65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935</v>
          </cell>
          <cell r="D429" t="str">
            <v>null</v>
          </cell>
          <cell r="E429">
            <v>29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1725</v>
          </cell>
          <cell r="D430" t="str">
            <v>null</v>
          </cell>
          <cell r="E430">
            <v>29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1769</v>
          </cell>
          <cell r="D431" t="str">
            <v>null</v>
          </cell>
          <cell r="E431">
            <v>33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1183</v>
          </cell>
          <cell r="D432" t="str">
            <v>null</v>
          </cell>
          <cell r="E432">
            <v>36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2630</v>
          </cell>
          <cell r="D433" t="str">
            <v>null</v>
          </cell>
          <cell r="E433">
            <v>73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1470</v>
          </cell>
          <cell r="D434" t="str">
            <v>null</v>
          </cell>
          <cell r="E434">
            <v>27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1459</v>
          </cell>
          <cell r="D435" t="str">
            <v>null</v>
          </cell>
          <cell r="E435">
            <v>24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1828</v>
          </cell>
          <cell r="D436" t="str">
            <v>null</v>
          </cell>
          <cell r="E436">
            <v>25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1267</v>
          </cell>
          <cell r="D437" t="str">
            <v>null</v>
          </cell>
          <cell r="E437">
            <v>59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1091</v>
          </cell>
          <cell r="D438" t="str">
            <v>null</v>
          </cell>
          <cell r="E438">
            <v>58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2770</v>
          </cell>
          <cell r="D439" t="str">
            <v>null</v>
          </cell>
          <cell r="E439">
            <v>43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1366</v>
          </cell>
          <cell r="D440" t="str">
            <v>null</v>
          </cell>
          <cell r="E440">
            <v>24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923</v>
          </cell>
          <cell r="D441" t="str">
            <v>null</v>
          </cell>
          <cell r="E441">
            <v>22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643</v>
          </cell>
          <cell r="D442" t="str">
            <v>null</v>
          </cell>
          <cell r="E442">
            <v>15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499</v>
          </cell>
          <cell r="D443" t="str">
            <v>null</v>
          </cell>
          <cell r="E443">
            <v>13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1171</v>
          </cell>
          <cell r="D444" t="str">
            <v>null</v>
          </cell>
          <cell r="E444">
            <v>20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1260</v>
          </cell>
          <cell r="D445" t="str">
            <v>null</v>
          </cell>
          <cell r="E445">
            <v>23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2033</v>
          </cell>
          <cell r="D446" t="str">
            <v>null</v>
          </cell>
          <cell r="E446">
            <v>32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1105</v>
          </cell>
          <cell r="D447" t="str">
            <v>null</v>
          </cell>
          <cell r="E447">
            <v>35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1339</v>
          </cell>
          <cell r="D448" t="str">
            <v>null</v>
          </cell>
          <cell r="E448">
            <v>29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2037</v>
          </cell>
          <cell r="D449" t="str">
            <v>null</v>
          </cell>
          <cell r="E449">
            <v>49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2416</v>
          </cell>
          <cell r="D450" t="str">
            <v>null</v>
          </cell>
          <cell r="E450">
            <v>122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2142</v>
          </cell>
          <cell r="D451" t="str">
            <v>null</v>
          </cell>
          <cell r="E451">
            <v>70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1740</v>
          </cell>
          <cell r="D452" t="str">
            <v>null</v>
          </cell>
          <cell r="E452">
            <v>49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2659</v>
          </cell>
          <cell r="D453" t="str">
            <v>null</v>
          </cell>
          <cell r="E453">
            <v>65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1248</v>
          </cell>
          <cell r="D454" t="str">
            <v>null</v>
          </cell>
          <cell r="E454">
            <v>71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1623</v>
          </cell>
          <cell r="D455" t="str">
            <v>null</v>
          </cell>
          <cell r="E455">
            <v>51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2571</v>
          </cell>
          <cell r="D456" t="str">
            <v>null</v>
          </cell>
          <cell r="E456">
            <v>34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1107</v>
          </cell>
          <cell r="D457" t="str">
            <v>null</v>
          </cell>
          <cell r="E457">
            <v>42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1730</v>
          </cell>
          <cell r="D458" t="str">
            <v>null</v>
          </cell>
          <cell r="E458">
            <v>65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2255</v>
          </cell>
          <cell r="D459" t="str">
            <v>null</v>
          </cell>
          <cell r="E459">
            <v>65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2416</v>
          </cell>
          <cell r="D460" t="str">
            <v>null</v>
          </cell>
          <cell r="E460">
            <v>75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2039</v>
          </cell>
          <cell r="D461" t="str">
            <v>null</v>
          </cell>
          <cell r="E461">
            <v>47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3028</v>
          </cell>
          <cell r="D462" t="str">
            <v>null</v>
          </cell>
          <cell r="E462">
            <v>34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896</v>
          </cell>
          <cell r="D463" t="str">
            <v>null</v>
          </cell>
          <cell r="E463">
            <v>48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956</v>
          </cell>
          <cell r="D464" t="str">
            <v>null</v>
          </cell>
          <cell r="E464">
            <v>34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1489</v>
          </cell>
          <cell r="D465" t="str">
            <v>null</v>
          </cell>
          <cell r="E465">
            <v>23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2528</v>
          </cell>
          <cell r="D466" t="str">
            <v>null</v>
          </cell>
          <cell r="E466">
            <v>74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1465</v>
          </cell>
          <cell r="D467" t="str">
            <v>null</v>
          </cell>
          <cell r="E467">
            <v>26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1595</v>
          </cell>
          <cell r="D468" t="str">
            <v>null</v>
          </cell>
          <cell r="E468">
            <v>39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649</v>
          </cell>
          <cell r="D469" t="str">
            <v>null</v>
          </cell>
          <cell r="E469">
            <v>38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2345</v>
          </cell>
          <cell r="D470" t="str">
            <v>null</v>
          </cell>
          <cell r="E470">
            <v>56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1193</v>
          </cell>
          <cell r="D471" t="str">
            <v>null</v>
          </cell>
          <cell r="E471">
            <v>26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1824</v>
          </cell>
          <cell r="D472" t="str">
            <v>null</v>
          </cell>
          <cell r="E472">
            <v>57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2658</v>
          </cell>
          <cell r="D473" t="str">
            <v>null</v>
          </cell>
          <cell r="E473">
            <v>83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2398</v>
          </cell>
          <cell r="D474" t="str">
            <v>null</v>
          </cell>
          <cell r="E474">
            <v>56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1201</v>
          </cell>
          <cell r="D475" t="str">
            <v>null</v>
          </cell>
          <cell r="E475">
            <v>34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1071</v>
          </cell>
          <cell r="D476" t="str">
            <v>null</v>
          </cell>
          <cell r="E476">
            <v>50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1190</v>
          </cell>
          <cell r="D477" t="str">
            <v>null</v>
          </cell>
          <cell r="E477">
            <v>61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1599</v>
          </cell>
          <cell r="D478" t="str">
            <v>null</v>
          </cell>
          <cell r="E478">
            <v>62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1867</v>
          </cell>
          <cell r="D479" t="str">
            <v>null</v>
          </cell>
          <cell r="E479">
            <v>36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2335</v>
          </cell>
          <cell r="D480" t="str">
            <v>null</v>
          </cell>
          <cell r="E480">
            <v>29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1663</v>
          </cell>
          <cell r="D481" t="str">
            <v>null</v>
          </cell>
          <cell r="E481">
            <v>24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1350</v>
          </cell>
          <cell r="D482" t="str">
            <v>null</v>
          </cell>
          <cell r="E482">
            <v>19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1408</v>
          </cell>
          <cell r="D483" t="str">
            <v>null</v>
          </cell>
          <cell r="E483">
            <v>20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2167</v>
          </cell>
          <cell r="D484" t="str">
            <v>null</v>
          </cell>
          <cell r="E484">
            <v>116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1222</v>
          </cell>
          <cell r="D485" t="str">
            <v>null</v>
          </cell>
          <cell r="E485">
            <v>23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2721</v>
          </cell>
          <cell r="D486" t="str">
            <v>null</v>
          </cell>
          <cell r="E486">
            <v>68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866</v>
          </cell>
          <cell r="D487" t="str">
            <v>null</v>
          </cell>
          <cell r="E487">
            <v>25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757</v>
          </cell>
          <cell r="D488" t="str">
            <v>null</v>
          </cell>
          <cell r="E488">
            <v>31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3320</v>
          </cell>
          <cell r="D489" t="str">
            <v>null</v>
          </cell>
          <cell r="E489">
            <v>107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1265</v>
          </cell>
          <cell r="D490" t="str">
            <v>null</v>
          </cell>
          <cell r="E490">
            <v>20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2180</v>
          </cell>
          <cell r="D491" t="str">
            <v>null</v>
          </cell>
          <cell r="E491">
            <v>29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863</v>
          </cell>
          <cell r="D492" t="str">
            <v>null</v>
          </cell>
          <cell r="E492">
            <v>23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2503</v>
          </cell>
          <cell r="D493" t="str">
            <v>null</v>
          </cell>
          <cell r="E493">
            <v>41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1308</v>
          </cell>
          <cell r="D494" t="str">
            <v>null</v>
          </cell>
          <cell r="E494">
            <v>98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1113</v>
          </cell>
          <cell r="D495" t="str">
            <v>null</v>
          </cell>
          <cell r="E495">
            <v>23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2197</v>
          </cell>
          <cell r="D496" t="str">
            <v>null</v>
          </cell>
          <cell r="E496">
            <v>69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1934</v>
          </cell>
          <cell r="D497" t="str">
            <v>null</v>
          </cell>
          <cell r="E497">
            <v>66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2336</v>
          </cell>
          <cell r="D498" t="str">
            <v>null</v>
          </cell>
          <cell r="E498">
            <v>83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1449</v>
          </cell>
          <cell r="D499" t="str">
            <v>null</v>
          </cell>
          <cell r="E499">
            <v>50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1764</v>
          </cell>
          <cell r="D500" t="str">
            <v>null</v>
          </cell>
          <cell r="E500">
            <v>86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907</v>
          </cell>
          <cell r="D501" t="str">
            <v>null</v>
          </cell>
          <cell r="E501">
            <v>31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865</v>
          </cell>
          <cell r="D502" t="str">
            <v>null</v>
          </cell>
          <cell r="E502">
            <v>43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947</v>
          </cell>
          <cell r="D503" t="str">
            <v>null</v>
          </cell>
          <cell r="E503">
            <v>38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1885</v>
          </cell>
          <cell r="D504" t="str">
            <v>null</v>
          </cell>
          <cell r="E504">
            <v>80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0</v>
          </cell>
          <cell r="D505" t="str">
            <v>null</v>
          </cell>
          <cell r="E505">
            <v>13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1573</v>
          </cell>
          <cell r="D506" t="str">
            <v>null</v>
          </cell>
          <cell r="E506">
            <v>21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804</v>
          </cell>
          <cell r="D507" t="str">
            <v>null</v>
          </cell>
          <cell r="E507">
            <v>37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1686</v>
          </cell>
          <cell r="D508" t="str">
            <v>null</v>
          </cell>
          <cell r="E508">
            <v>39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1155</v>
          </cell>
          <cell r="D509" t="str">
            <v>null</v>
          </cell>
          <cell r="E509">
            <v>71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3514</v>
          </cell>
          <cell r="D510" t="str">
            <v>null</v>
          </cell>
          <cell r="E510">
            <v>114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1188</v>
          </cell>
          <cell r="D511" t="str">
            <v>null</v>
          </cell>
          <cell r="E511">
            <v>39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 t="str">
            <v>null</v>
          </cell>
          <cell r="E512">
            <v>13</v>
          </cell>
          <cell r="F512" t="str">
            <v>null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435</v>
          </cell>
          <cell r="D513" t="str">
            <v>null</v>
          </cell>
          <cell r="E513">
            <v>32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1075</v>
          </cell>
          <cell r="D514" t="str">
            <v>null</v>
          </cell>
          <cell r="E514">
            <v>53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774</v>
          </cell>
          <cell r="D515" t="str">
            <v>null</v>
          </cell>
          <cell r="E515">
            <v>21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496</v>
          </cell>
          <cell r="D516" t="str">
            <v>null</v>
          </cell>
          <cell r="E516">
            <v>44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285</v>
          </cell>
          <cell r="D517" t="str">
            <v>null</v>
          </cell>
          <cell r="E517">
            <v>60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1150</v>
          </cell>
          <cell r="D518" t="str">
            <v>null</v>
          </cell>
          <cell r="E518">
            <v>52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628</v>
          </cell>
          <cell r="D519" t="str">
            <v>null</v>
          </cell>
          <cell r="E519">
            <v>47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736</v>
          </cell>
          <cell r="D520" t="str">
            <v>null</v>
          </cell>
          <cell r="E520">
            <v>16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1340</v>
          </cell>
          <cell r="D521" t="str">
            <v>null</v>
          </cell>
          <cell r="E521">
            <v>94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517</v>
          </cell>
          <cell r="D522" t="str">
            <v>null</v>
          </cell>
          <cell r="E522">
            <v>30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369</v>
          </cell>
          <cell r="D523" t="str">
            <v>null</v>
          </cell>
          <cell r="E523">
            <v>33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1009</v>
          </cell>
          <cell r="D524" t="str">
            <v>null</v>
          </cell>
          <cell r="E524">
            <v>41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935</v>
          </cell>
          <cell r="D525" t="str">
            <v>null</v>
          </cell>
          <cell r="E525">
            <v>81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977</v>
          </cell>
          <cell r="D526" t="str">
            <v>null</v>
          </cell>
          <cell r="E526">
            <v>29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999</v>
          </cell>
          <cell r="D527" t="str">
            <v>null</v>
          </cell>
          <cell r="E527">
            <v>55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700</v>
          </cell>
          <cell r="D528" t="str">
            <v>null</v>
          </cell>
          <cell r="E528">
            <v>43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1069</v>
          </cell>
          <cell r="D529" t="str">
            <v>null</v>
          </cell>
          <cell r="E529">
            <v>44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1251</v>
          </cell>
          <cell r="D530" t="str">
            <v>null</v>
          </cell>
          <cell r="E530">
            <v>26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1880</v>
          </cell>
          <cell r="D531" t="str">
            <v>null</v>
          </cell>
          <cell r="E531">
            <v>59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1534</v>
          </cell>
          <cell r="D532" t="str">
            <v>null</v>
          </cell>
          <cell r="E532">
            <v>45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1164</v>
          </cell>
          <cell r="D533" t="str">
            <v>null</v>
          </cell>
          <cell r="E533">
            <v>36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1779</v>
          </cell>
          <cell r="D534" t="str">
            <v>null</v>
          </cell>
          <cell r="E534">
            <v>34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2060</v>
          </cell>
          <cell r="D535" t="str">
            <v>null</v>
          </cell>
          <cell r="E535">
            <v>86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1397</v>
          </cell>
          <cell r="D536" t="str">
            <v>null</v>
          </cell>
          <cell r="E536">
            <v>58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1463</v>
          </cell>
          <cell r="D537" t="str">
            <v>null</v>
          </cell>
          <cell r="E537">
            <v>31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2381</v>
          </cell>
          <cell r="D538" t="str">
            <v>null</v>
          </cell>
          <cell r="E538">
            <v>57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1194</v>
          </cell>
          <cell r="D539" t="str">
            <v>null</v>
          </cell>
          <cell r="E539">
            <v>26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1899</v>
          </cell>
          <cell r="D540" t="str">
            <v>null</v>
          </cell>
          <cell r="E540">
            <v>28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2007</v>
          </cell>
          <cell r="D541" t="str">
            <v>null</v>
          </cell>
          <cell r="E541">
            <v>47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1647</v>
          </cell>
          <cell r="D542" t="str">
            <v>null</v>
          </cell>
          <cell r="E542">
            <v>89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1451</v>
          </cell>
          <cell r="D543" t="str">
            <v>null</v>
          </cell>
          <cell r="E543">
            <v>56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2261</v>
          </cell>
          <cell r="D544" t="str">
            <v>null</v>
          </cell>
          <cell r="E544">
            <v>77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1815</v>
          </cell>
          <cell r="D545" t="str">
            <v>null</v>
          </cell>
          <cell r="E545">
            <v>112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1401</v>
          </cell>
          <cell r="D546" t="str">
            <v>null</v>
          </cell>
          <cell r="E546">
            <v>37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1732</v>
          </cell>
          <cell r="D547" t="str">
            <v>null</v>
          </cell>
          <cell r="E547">
            <v>121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1918</v>
          </cell>
          <cell r="D548" t="str">
            <v>null</v>
          </cell>
          <cell r="E548">
            <v>28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791</v>
          </cell>
          <cell r="D549" t="str">
            <v>null</v>
          </cell>
          <cell r="E549">
            <v>69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1252</v>
          </cell>
          <cell r="D550" t="str">
            <v>null</v>
          </cell>
          <cell r="E550">
            <v>111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1226</v>
          </cell>
          <cell r="D551" t="str">
            <v>null</v>
          </cell>
          <cell r="E551">
            <v>22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1598</v>
          </cell>
          <cell r="D552" t="str">
            <v>null</v>
          </cell>
          <cell r="E552">
            <v>81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1192</v>
          </cell>
          <cell r="D553" t="str">
            <v>null</v>
          </cell>
          <cell r="E553">
            <v>86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1595</v>
          </cell>
          <cell r="D554" t="str">
            <v>null</v>
          </cell>
          <cell r="E554">
            <v>87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2349</v>
          </cell>
          <cell r="D555" t="str">
            <v>null</v>
          </cell>
          <cell r="E555">
            <v>41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2829</v>
          </cell>
          <cell r="D556" t="str">
            <v>null</v>
          </cell>
          <cell r="E556">
            <v>70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1436</v>
          </cell>
          <cell r="D557" t="str">
            <v>null</v>
          </cell>
          <cell r="E557">
            <v>27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3511</v>
          </cell>
          <cell r="D558" t="str">
            <v>null</v>
          </cell>
          <cell r="E558">
            <v>111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1243</v>
          </cell>
          <cell r="D559" t="str">
            <v>null</v>
          </cell>
          <cell r="E559">
            <v>18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2977</v>
          </cell>
          <cell r="D560" t="str">
            <v>null</v>
          </cell>
          <cell r="E560">
            <v>34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954</v>
          </cell>
          <cell r="D561" t="str">
            <v>null</v>
          </cell>
          <cell r="E561">
            <v>18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1740</v>
          </cell>
          <cell r="D562" t="str">
            <v>null</v>
          </cell>
          <cell r="E562">
            <v>24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851</v>
          </cell>
          <cell r="D563" t="str">
            <v>null</v>
          </cell>
          <cell r="E563">
            <v>27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2854</v>
          </cell>
          <cell r="D564" t="str">
            <v>null</v>
          </cell>
          <cell r="E564">
            <v>68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2585</v>
          </cell>
          <cell r="D565" t="str">
            <v>null</v>
          </cell>
          <cell r="E565">
            <v>32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1254</v>
          </cell>
          <cell r="D566" t="str">
            <v>null</v>
          </cell>
          <cell r="E566">
            <v>19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931</v>
          </cell>
          <cell r="D567" t="str">
            <v>null</v>
          </cell>
          <cell r="E567">
            <v>36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2010</v>
          </cell>
          <cell r="D568" t="str">
            <v>null</v>
          </cell>
          <cell r="E568">
            <v>25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1311</v>
          </cell>
          <cell r="D569" t="str">
            <v>null</v>
          </cell>
          <cell r="E569">
            <v>23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2798</v>
          </cell>
          <cell r="D570" t="str">
            <v>null</v>
          </cell>
          <cell r="E570">
            <v>32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1860</v>
          </cell>
          <cell r="D571" t="str">
            <v>null</v>
          </cell>
          <cell r="E571">
            <v>47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1411</v>
          </cell>
          <cell r="D572" t="str">
            <v>null</v>
          </cell>
          <cell r="E572">
            <v>60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2310</v>
          </cell>
          <cell r="D573" t="str">
            <v>null</v>
          </cell>
          <cell r="E573">
            <v>24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1548</v>
          </cell>
          <cell r="D574" t="str">
            <v>null</v>
          </cell>
          <cell r="E574">
            <v>29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1696</v>
          </cell>
          <cell r="D575" t="str">
            <v>null</v>
          </cell>
          <cell r="E575">
            <v>28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1501</v>
          </cell>
          <cell r="D576" t="str">
            <v>null</v>
          </cell>
          <cell r="E576">
            <v>23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658</v>
          </cell>
          <cell r="D577" t="str">
            <v>null</v>
          </cell>
          <cell r="E577">
            <v>21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1232</v>
          </cell>
          <cell r="D578" t="str">
            <v>null</v>
          </cell>
          <cell r="E578">
            <v>15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1272</v>
          </cell>
          <cell r="D579" t="str">
            <v>null</v>
          </cell>
          <cell r="E579">
            <v>88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136</v>
          </cell>
          <cell r="D580" t="str">
            <v>null</v>
          </cell>
          <cell r="E580">
            <v>52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1157</v>
          </cell>
          <cell r="D581" t="str">
            <v>null</v>
          </cell>
          <cell r="E581">
            <v>38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638</v>
          </cell>
          <cell r="D582" t="str">
            <v>null</v>
          </cell>
          <cell r="E582">
            <v>47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2554</v>
          </cell>
          <cell r="D583" t="str">
            <v>null</v>
          </cell>
          <cell r="E583">
            <v>43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1506</v>
          </cell>
          <cell r="D584" t="str">
            <v>null</v>
          </cell>
          <cell r="E584">
            <v>45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514</v>
          </cell>
          <cell r="D585" t="str">
            <v>null</v>
          </cell>
          <cell r="E585">
            <v>50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544</v>
          </cell>
          <cell r="D586" t="str">
            <v>null</v>
          </cell>
          <cell r="E586">
            <v>25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1805</v>
          </cell>
          <cell r="D587" t="str">
            <v>null</v>
          </cell>
          <cell r="E587">
            <v>49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2768</v>
          </cell>
          <cell r="D588" t="str">
            <v>null</v>
          </cell>
          <cell r="E588">
            <v>41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2331</v>
          </cell>
          <cell r="D589" t="str">
            <v>null</v>
          </cell>
          <cell r="E589">
            <v>56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1339</v>
          </cell>
          <cell r="D590" t="str">
            <v>null</v>
          </cell>
          <cell r="E590">
            <v>28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2802</v>
          </cell>
          <cell r="D591" t="str">
            <v>null</v>
          </cell>
          <cell r="E591">
            <v>38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2321</v>
          </cell>
          <cell r="D592" t="str">
            <v>null</v>
          </cell>
          <cell r="E592">
            <v>30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4718</v>
          </cell>
          <cell r="D593" t="str">
            <v>null</v>
          </cell>
          <cell r="E593">
            <v>156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3233</v>
          </cell>
          <cell r="D594" t="str">
            <v>null</v>
          </cell>
          <cell r="E594">
            <v>129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2687</v>
          </cell>
          <cell r="D595" t="str">
            <v>null</v>
          </cell>
          <cell r="E595">
            <v>99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3377</v>
          </cell>
          <cell r="D596" t="str">
            <v>null</v>
          </cell>
          <cell r="E596">
            <v>151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2358</v>
          </cell>
          <cell r="D597" t="str">
            <v>null</v>
          </cell>
          <cell r="E597">
            <v>71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3008</v>
          </cell>
          <cell r="D598" t="str">
            <v>null</v>
          </cell>
          <cell r="E598">
            <v>38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3210</v>
          </cell>
          <cell r="D599" t="str">
            <v>null</v>
          </cell>
          <cell r="E599">
            <v>125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1932</v>
          </cell>
          <cell r="D600" t="str">
            <v>null</v>
          </cell>
          <cell r="E600">
            <v>81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1348</v>
          </cell>
          <cell r="D601" t="str">
            <v>null</v>
          </cell>
          <cell r="E601">
            <v>89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1844</v>
          </cell>
          <cell r="D602" t="str">
            <v>null</v>
          </cell>
          <cell r="E602">
            <v>21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2371</v>
          </cell>
          <cell r="D603" t="str">
            <v>null</v>
          </cell>
          <cell r="E603">
            <v>37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1393</v>
          </cell>
          <cell r="D604" t="str">
            <v>null</v>
          </cell>
          <cell r="E604">
            <v>32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2036</v>
          </cell>
          <cell r="D605" t="str">
            <v>null</v>
          </cell>
          <cell r="E605">
            <v>64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1526</v>
          </cell>
          <cell r="D606" t="str">
            <v>null</v>
          </cell>
          <cell r="E606">
            <v>23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3233</v>
          </cell>
          <cell r="D607" t="str">
            <v>null</v>
          </cell>
          <cell r="E607">
            <v>62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2295</v>
          </cell>
          <cell r="D608" t="str">
            <v>null</v>
          </cell>
          <cell r="E608">
            <v>36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1705</v>
          </cell>
          <cell r="D609" t="str">
            <v>null</v>
          </cell>
          <cell r="E609">
            <v>27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1999</v>
          </cell>
          <cell r="D610" t="str">
            <v>null</v>
          </cell>
          <cell r="E610">
            <v>28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1440</v>
          </cell>
          <cell r="D611" t="str">
            <v>null</v>
          </cell>
          <cell r="E611">
            <v>60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1513</v>
          </cell>
          <cell r="D612" t="str">
            <v>null</v>
          </cell>
          <cell r="E612">
            <v>26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2211</v>
          </cell>
          <cell r="D613" t="str">
            <v>null</v>
          </cell>
          <cell r="E613">
            <v>62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2616</v>
          </cell>
          <cell r="D614" t="str">
            <v>null</v>
          </cell>
          <cell r="E614">
            <v>99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1631</v>
          </cell>
          <cell r="D615" t="str">
            <v>null</v>
          </cell>
          <cell r="E615">
            <v>165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3302</v>
          </cell>
          <cell r="D616" t="str">
            <v>null</v>
          </cell>
          <cell r="E616">
            <v>60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2715</v>
          </cell>
          <cell r="D617" t="str">
            <v>null</v>
          </cell>
          <cell r="E617">
            <v>135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2713</v>
          </cell>
          <cell r="D618" t="str">
            <v>null</v>
          </cell>
          <cell r="E618">
            <v>49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2815</v>
          </cell>
          <cell r="D619" t="str">
            <v>null</v>
          </cell>
          <cell r="E619">
            <v>65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2531</v>
          </cell>
          <cell r="D620" t="str">
            <v>null</v>
          </cell>
          <cell r="E620">
            <v>33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2109</v>
          </cell>
          <cell r="D621" t="str">
            <v>null</v>
          </cell>
          <cell r="E621">
            <v>133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2093</v>
          </cell>
          <cell r="D622" t="str">
            <v>null</v>
          </cell>
          <cell r="E622">
            <v>32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2831</v>
          </cell>
          <cell r="D623" t="str">
            <v>null</v>
          </cell>
          <cell r="E623">
            <v>77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2174</v>
          </cell>
          <cell r="D624" t="str">
            <v>null</v>
          </cell>
          <cell r="E624">
            <v>79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1888</v>
          </cell>
          <cell r="D625" t="str">
            <v>null</v>
          </cell>
          <cell r="E625">
            <v>52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3199</v>
          </cell>
          <cell r="D626" t="str">
            <v>null</v>
          </cell>
          <cell r="E626">
            <v>92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2653</v>
          </cell>
          <cell r="D627" t="str">
            <v>null</v>
          </cell>
          <cell r="E627">
            <v>56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1452</v>
          </cell>
          <cell r="D628" t="str">
            <v>null</v>
          </cell>
          <cell r="E628">
            <v>25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1321</v>
          </cell>
          <cell r="D629" t="str">
            <v>null</v>
          </cell>
          <cell r="E629">
            <v>29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1209</v>
          </cell>
          <cell r="D630" t="str">
            <v>null</v>
          </cell>
          <cell r="E630">
            <v>63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2597</v>
          </cell>
          <cell r="D631" t="str">
            <v>null</v>
          </cell>
          <cell r="E631">
            <v>110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2009</v>
          </cell>
          <cell r="D632" t="str">
            <v>null</v>
          </cell>
          <cell r="E632">
            <v>71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2442</v>
          </cell>
          <cell r="D633" t="str">
            <v>null</v>
          </cell>
          <cell r="E633">
            <v>134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2061</v>
          </cell>
          <cell r="D634" t="str">
            <v>null</v>
          </cell>
          <cell r="E634">
            <v>57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1817</v>
          </cell>
          <cell r="D635" t="str">
            <v>null</v>
          </cell>
          <cell r="E635">
            <v>31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2042</v>
          </cell>
          <cell r="D636" t="str">
            <v>null</v>
          </cell>
          <cell r="E636">
            <v>33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2821</v>
          </cell>
          <cell r="D637" t="str">
            <v>null</v>
          </cell>
          <cell r="E637">
            <v>66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2388</v>
          </cell>
          <cell r="D638" t="str">
            <v>null</v>
          </cell>
          <cell r="E638">
            <v>66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3069</v>
          </cell>
          <cell r="D639" t="str">
            <v>null</v>
          </cell>
          <cell r="E639">
            <v>49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1991</v>
          </cell>
          <cell r="D640" t="str">
            <v>null</v>
          </cell>
          <cell r="E640">
            <v>33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2575</v>
          </cell>
          <cell r="D641" t="str">
            <v>null</v>
          </cell>
          <cell r="E641">
            <v>92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971</v>
          </cell>
          <cell r="D642" t="str">
            <v>null</v>
          </cell>
          <cell r="E642">
            <v>35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2347</v>
          </cell>
          <cell r="D643" t="str">
            <v>null</v>
          </cell>
          <cell r="E643">
            <v>149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2889</v>
          </cell>
          <cell r="D644" t="str">
            <v>null</v>
          </cell>
          <cell r="E644">
            <v>99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2278</v>
          </cell>
          <cell r="D645" t="str">
            <v>null</v>
          </cell>
          <cell r="E645">
            <v>104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1561</v>
          </cell>
          <cell r="D646" t="str">
            <v>null</v>
          </cell>
          <cell r="E646">
            <v>35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513</v>
          </cell>
          <cell r="D647" t="str">
            <v>null</v>
          </cell>
          <cell r="E647">
            <v>79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3526</v>
          </cell>
          <cell r="D648" t="str">
            <v>null</v>
          </cell>
          <cell r="E648">
            <v>114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2767</v>
          </cell>
          <cell r="D649" t="str">
            <v>null</v>
          </cell>
          <cell r="E649">
            <v>105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891</v>
          </cell>
          <cell r="D650" t="str">
            <v>null</v>
          </cell>
          <cell r="E650">
            <v>83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1341</v>
          </cell>
          <cell r="D651" t="str">
            <v>null</v>
          </cell>
          <cell r="E651">
            <v>54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2073</v>
          </cell>
          <cell r="D652" t="str">
            <v>null</v>
          </cell>
          <cell r="E652">
            <v>61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2992</v>
          </cell>
          <cell r="D653" t="str">
            <v>null</v>
          </cell>
          <cell r="E653">
            <v>123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2614</v>
          </cell>
          <cell r="D654" t="str">
            <v>null</v>
          </cell>
          <cell r="E654">
            <v>116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2256</v>
          </cell>
          <cell r="D655" t="str">
            <v>null</v>
          </cell>
          <cell r="E655">
            <v>88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1023</v>
          </cell>
          <cell r="D656" t="str">
            <v>null</v>
          </cell>
          <cell r="E656">
            <v>65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2299</v>
          </cell>
          <cell r="D657" t="str">
            <v>null</v>
          </cell>
          <cell r="E657">
            <v>86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1611</v>
          </cell>
          <cell r="D658" t="str">
            <v>null</v>
          </cell>
          <cell r="E658">
            <v>41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2001</v>
          </cell>
          <cell r="D659" t="str">
            <v>null</v>
          </cell>
          <cell r="E659">
            <v>47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1619</v>
          </cell>
          <cell r="D660" t="str">
            <v>null</v>
          </cell>
          <cell r="E660">
            <v>68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2388</v>
          </cell>
          <cell r="D661" t="str">
            <v>null</v>
          </cell>
          <cell r="E661">
            <v>55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2487</v>
          </cell>
          <cell r="D662" t="str">
            <v>null</v>
          </cell>
          <cell r="E662">
            <v>58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2204</v>
          </cell>
          <cell r="D663" t="str">
            <v>null</v>
          </cell>
          <cell r="E663">
            <v>48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694</v>
          </cell>
          <cell r="D664" t="str">
            <v>null</v>
          </cell>
          <cell r="E664">
            <v>45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1426</v>
          </cell>
          <cell r="D665" t="str">
            <v>null</v>
          </cell>
          <cell r="E665">
            <v>36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2172</v>
          </cell>
          <cell r="D666" t="str">
            <v>null</v>
          </cell>
          <cell r="E666">
            <v>73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3131</v>
          </cell>
          <cell r="D667" t="str">
            <v>null</v>
          </cell>
          <cell r="E667">
            <v>62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1077</v>
          </cell>
          <cell r="D668" t="str">
            <v>null</v>
          </cell>
          <cell r="E668">
            <v>47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2762</v>
          </cell>
          <cell r="D669" t="str">
            <v>null</v>
          </cell>
          <cell r="E669">
            <v>64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1939</v>
          </cell>
          <cell r="D670" t="str">
            <v>null</v>
          </cell>
          <cell r="E670">
            <v>54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2138</v>
          </cell>
          <cell r="D671" t="str">
            <v>null</v>
          </cell>
          <cell r="E671">
            <v>49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1408</v>
          </cell>
          <cell r="D672" t="str">
            <v>null</v>
          </cell>
          <cell r="E672">
            <v>34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810</v>
          </cell>
          <cell r="D673" t="str">
            <v>null</v>
          </cell>
          <cell r="E673">
            <v>31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1000</v>
          </cell>
          <cell r="D674" t="str">
            <v>null</v>
          </cell>
          <cell r="E674">
            <v>25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999</v>
          </cell>
          <cell r="D675" t="str">
            <v>null</v>
          </cell>
          <cell r="E675">
            <v>31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1461</v>
          </cell>
          <cell r="D676" t="str">
            <v>null</v>
          </cell>
          <cell r="E676">
            <v>36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3484</v>
          </cell>
          <cell r="D677" t="str">
            <v>null</v>
          </cell>
          <cell r="E677">
            <v>74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1727</v>
          </cell>
          <cell r="D678" t="str">
            <v>null</v>
          </cell>
          <cell r="E678">
            <v>144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3223</v>
          </cell>
          <cell r="D679" t="str">
            <v>null</v>
          </cell>
          <cell r="E679">
            <v>75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1556</v>
          </cell>
          <cell r="D680" t="str">
            <v>null</v>
          </cell>
          <cell r="E680">
            <v>104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2996</v>
          </cell>
          <cell r="D681" t="str">
            <v>null</v>
          </cell>
          <cell r="E681">
            <v>135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2116</v>
          </cell>
          <cell r="D682" t="str">
            <v>null</v>
          </cell>
          <cell r="E682">
            <v>52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2723</v>
          </cell>
          <cell r="D683" t="str">
            <v>null</v>
          </cell>
          <cell r="E683">
            <v>71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537</v>
          </cell>
          <cell r="D684" t="str">
            <v>null</v>
          </cell>
          <cell r="E684">
            <v>87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1459</v>
          </cell>
          <cell r="D685" t="str">
            <v>null</v>
          </cell>
          <cell r="E685">
            <v>73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1991</v>
          </cell>
          <cell r="D686" t="str">
            <v>null</v>
          </cell>
          <cell r="E686">
            <v>28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1411</v>
          </cell>
          <cell r="D687" t="str">
            <v>null</v>
          </cell>
          <cell r="E687">
            <v>25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1209</v>
          </cell>
          <cell r="D688" t="str">
            <v>null</v>
          </cell>
          <cell r="E688">
            <v>21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1922</v>
          </cell>
          <cell r="D689" t="str">
            <v>null</v>
          </cell>
          <cell r="E689">
            <v>65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1369</v>
          </cell>
          <cell r="D690" t="str">
            <v>null</v>
          </cell>
          <cell r="E690">
            <v>34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1549</v>
          </cell>
          <cell r="D691" t="str">
            <v>null</v>
          </cell>
          <cell r="E691">
            <v>118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1940</v>
          </cell>
          <cell r="D692" t="str">
            <v>null</v>
          </cell>
          <cell r="E692">
            <v>167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2656</v>
          </cell>
          <cell r="D693" t="str">
            <v>null</v>
          </cell>
          <cell r="E693">
            <v>74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3001</v>
          </cell>
          <cell r="D694" t="str">
            <v>null</v>
          </cell>
          <cell r="E694">
            <v>104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1328</v>
          </cell>
          <cell r="D695" t="str">
            <v>null</v>
          </cell>
          <cell r="E695">
            <v>21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1894</v>
          </cell>
          <cell r="D696" t="str">
            <v>null</v>
          </cell>
          <cell r="E696">
            <v>29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2202</v>
          </cell>
          <cell r="D697" t="str">
            <v>null</v>
          </cell>
          <cell r="E697">
            <v>26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2101</v>
          </cell>
          <cell r="D698" t="str">
            <v>null</v>
          </cell>
          <cell r="E698">
            <v>36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1779</v>
          </cell>
          <cell r="D699" t="str">
            <v>null</v>
          </cell>
          <cell r="E699">
            <v>24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1631</v>
          </cell>
          <cell r="D700" t="str">
            <v>null</v>
          </cell>
          <cell r="E700">
            <v>47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2898</v>
          </cell>
          <cell r="D701" t="str">
            <v>null</v>
          </cell>
          <cell r="E701">
            <v>210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2469</v>
          </cell>
          <cell r="D702" t="str">
            <v>null</v>
          </cell>
          <cell r="E702">
            <v>106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665</v>
          </cell>
          <cell r="D703" t="str">
            <v>null</v>
          </cell>
          <cell r="E703">
            <v>20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2270</v>
          </cell>
          <cell r="D704" t="str">
            <v>null</v>
          </cell>
          <cell r="E704">
            <v>36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711</v>
          </cell>
          <cell r="D705" t="str">
            <v>null</v>
          </cell>
          <cell r="E705">
            <v>30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1670</v>
          </cell>
          <cell r="D706" t="str">
            <v>null</v>
          </cell>
          <cell r="E706">
            <v>28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1374</v>
          </cell>
          <cell r="D707" t="str">
            <v>null</v>
          </cell>
          <cell r="E707">
            <v>35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333</v>
          </cell>
          <cell r="D708" t="str">
            <v>null</v>
          </cell>
          <cell r="E708">
            <v>37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1831</v>
          </cell>
          <cell r="D709" t="str">
            <v>null</v>
          </cell>
          <cell r="E709">
            <v>120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500</v>
          </cell>
          <cell r="D710" t="str">
            <v>null</v>
          </cell>
          <cell r="E710">
            <v>26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2598</v>
          </cell>
          <cell r="D711" t="str">
            <v>null</v>
          </cell>
          <cell r="E711">
            <v>59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1316</v>
          </cell>
          <cell r="D712" t="str">
            <v>null</v>
          </cell>
          <cell r="E712">
            <v>88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1305</v>
          </cell>
          <cell r="D713" t="str">
            <v>null</v>
          </cell>
          <cell r="E713">
            <v>24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1656</v>
          </cell>
          <cell r="D714" t="str">
            <v>null</v>
          </cell>
          <cell r="E714">
            <v>48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1335</v>
          </cell>
          <cell r="D715" t="str">
            <v>null</v>
          </cell>
          <cell r="E715">
            <v>70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1639</v>
          </cell>
          <cell r="D716" t="str">
            <v>null</v>
          </cell>
          <cell r="E716">
            <v>21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1757</v>
          </cell>
          <cell r="D717" t="str">
            <v>null</v>
          </cell>
          <cell r="E717">
            <v>27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1116</v>
          </cell>
          <cell r="D718" t="str">
            <v>null</v>
          </cell>
          <cell r="E718">
            <v>40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1452</v>
          </cell>
          <cell r="D719" t="str">
            <v>null</v>
          </cell>
          <cell r="E719">
            <v>68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2062</v>
          </cell>
          <cell r="D720" t="str">
            <v>null</v>
          </cell>
          <cell r="E720">
            <v>217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3302</v>
          </cell>
          <cell r="D721" t="str">
            <v>null</v>
          </cell>
          <cell r="E721">
            <v>202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2817</v>
          </cell>
          <cell r="D722" t="str">
            <v>null</v>
          </cell>
          <cell r="E722">
            <v>163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1629</v>
          </cell>
          <cell r="D723" t="str">
            <v>null</v>
          </cell>
          <cell r="E723">
            <v>64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1807</v>
          </cell>
          <cell r="D724" t="str">
            <v>null</v>
          </cell>
          <cell r="E724">
            <v>49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1221</v>
          </cell>
          <cell r="D725" t="str">
            <v>null</v>
          </cell>
          <cell r="E725">
            <v>50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1296</v>
          </cell>
          <cell r="D726" t="str">
            <v>null</v>
          </cell>
          <cell r="E726">
            <v>31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2008</v>
          </cell>
          <cell r="D727" t="str">
            <v>null</v>
          </cell>
          <cell r="E727">
            <v>77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1615</v>
          </cell>
          <cell r="D728" t="str">
            <v>null</v>
          </cell>
          <cell r="E728">
            <v>54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1775</v>
          </cell>
          <cell r="D729" t="str">
            <v>null</v>
          </cell>
          <cell r="E729">
            <v>60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2357</v>
          </cell>
          <cell r="D730" t="str">
            <v>null</v>
          </cell>
          <cell r="E730">
            <v>33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2827</v>
          </cell>
          <cell r="D731" t="str">
            <v>null</v>
          </cell>
          <cell r="E731">
            <v>96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1552</v>
          </cell>
          <cell r="D732" t="str">
            <v>null</v>
          </cell>
          <cell r="E732">
            <v>35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2438</v>
          </cell>
          <cell r="D733" t="str">
            <v>null</v>
          </cell>
          <cell r="E733">
            <v>83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1863</v>
          </cell>
          <cell r="D734" t="str">
            <v>null</v>
          </cell>
          <cell r="E734">
            <v>63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1489</v>
          </cell>
          <cell r="D735" t="str">
            <v>null</v>
          </cell>
          <cell r="E735">
            <v>88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1451</v>
          </cell>
          <cell r="D736" t="str">
            <v>null</v>
          </cell>
          <cell r="E736">
            <v>55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1429</v>
          </cell>
          <cell r="D737" t="str">
            <v>null</v>
          </cell>
          <cell r="E737">
            <v>78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1185</v>
          </cell>
          <cell r="D738" t="str">
            <v>null</v>
          </cell>
          <cell r="E738">
            <v>43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1125</v>
          </cell>
          <cell r="D739" t="str">
            <v>null</v>
          </cell>
          <cell r="E739">
            <v>41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1476</v>
          </cell>
          <cell r="D740" t="str">
            <v>null</v>
          </cell>
          <cell r="E740">
            <v>41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2305</v>
          </cell>
          <cell r="D741" t="str">
            <v>null</v>
          </cell>
          <cell r="E741">
            <v>83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1745</v>
          </cell>
          <cell r="D742" t="str">
            <v>null</v>
          </cell>
          <cell r="E742">
            <v>84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805</v>
          </cell>
          <cell r="D743" t="str">
            <v>null</v>
          </cell>
          <cell r="E743">
            <v>18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1415</v>
          </cell>
          <cell r="D744" t="str">
            <v>null</v>
          </cell>
          <cell r="E744">
            <v>50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1249</v>
          </cell>
          <cell r="D745" t="str">
            <v>null</v>
          </cell>
          <cell r="E745">
            <v>47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1893</v>
          </cell>
          <cell r="D746" t="str">
            <v>null</v>
          </cell>
          <cell r="E746">
            <v>31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1304</v>
          </cell>
          <cell r="D747" t="str">
            <v>null</v>
          </cell>
          <cell r="E747">
            <v>40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1453</v>
          </cell>
          <cell r="D748" t="str">
            <v>null</v>
          </cell>
          <cell r="E748">
            <v>40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1909</v>
          </cell>
          <cell r="D749" t="str">
            <v>null</v>
          </cell>
          <cell r="E749">
            <v>63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2566</v>
          </cell>
          <cell r="D750" t="str">
            <v>null</v>
          </cell>
          <cell r="E750">
            <v>58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2773</v>
          </cell>
          <cell r="D751" t="str">
            <v>null</v>
          </cell>
          <cell r="E751">
            <v>40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1409</v>
          </cell>
          <cell r="D752" t="str">
            <v>null</v>
          </cell>
          <cell r="E752">
            <v>26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2491</v>
          </cell>
          <cell r="D753" t="str">
            <v>null</v>
          </cell>
          <cell r="E753">
            <v>47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1916</v>
          </cell>
          <cell r="D754" t="str">
            <v>null</v>
          </cell>
          <cell r="E754">
            <v>39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2389</v>
          </cell>
          <cell r="D755" t="str">
            <v>null</v>
          </cell>
          <cell r="E755">
            <v>39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1422</v>
          </cell>
          <cell r="D756" t="str">
            <v>null</v>
          </cell>
          <cell r="E756">
            <v>29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609</v>
          </cell>
          <cell r="D757" t="str">
            <v>null</v>
          </cell>
          <cell r="E757">
            <v>29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2911</v>
          </cell>
          <cell r="D758" t="str">
            <v>null</v>
          </cell>
          <cell r="E758">
            <v>47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2068</v>
          </cell>
          <cell r="D759" t="str">
            <v>null</v>
          </cell>
          <cell r="E759">
            <v>40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1177</v>
          </cell>
          <cell r="D760" t="str">
            <v>null</v>
          </cell>
          <cell r="E760">
            <v>31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1787</v>
          </cell>
          <cell r="D761" t="str">
            <v>null</v>
          </cell>
          <cell r="E761">
            <v>35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960</v>
          </cell>
          <cell r="D762" t="str">
            <v>null</v>
          </cell>
          <cell r="E762">
            <v>15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808</v>
          </cell>
          <cell r="D763" t="str">
            <v>null</v>
          </cell>
          <cell r="E763">
            <v>17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1996</v>
          </cell>
          <cell r="D764" t="str">
            <v>null</v>
          </cell>
          <cell r="E764">
            <v>34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1600</v>
          </cell>
          <cell r="D765" t="str">
            <v>null</v>
          </cell>
          <cell r="E765">
            <v>24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1161</v>
          </cell>
          <cell r="D766" t="str">
            <v>null</v>
          </cell>
          <cell r="E766">
            <v>47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1331</v>
          </cell>
          <cell r="D767" t="str">
            <v>null</v>
          </cell>
          <cell r="E767">
            <v>35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802</v>
          </cell>
          <cell r="D768" t="str">
            <v>null</v>
          </cell>
          <cell r="E768">
            <v>19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2061</v>
          </cell>
          <cell r="D769" t="str">
            <v>null</v>
          </cell>
          <cell r="E769">
            <v>38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877</v>
          </cell>
          <cell r="D770" t="str">
            <v>null</v>
          </cell>
          <cell r="E770">
            <v>20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1791</v>
          </cell>
          <cell r="D771" t="str">
            <v>null</v>
          </cell>
          <cell r="E771">
            <v>84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1938</v>
          </cell>
          <cell r="D772" t="str">
            <v>null</v>
          </cell>
          <cell r="E772">
            <v>31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1307</v>
          </cell>
          <cell r="D773" t="str">
            <v>null</v>
          </cell>
          <cell r="E773">
            <v>33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2439</v>
          </cell>
          <cell r="D774" t="str">
            <v>null</v>
          </cell>
          <cell r="E774">
            <v>47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1854</v>
          </cell>
          <cell r="D775" t="str">
            <v>null</v>
          </cell>
          <cell r="E775">
            <v>38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2100</v>
          </cell>
          <cell r="D776" t="str">
            <v>null</v>
          </cell>
          <cell r="E776">
            <v>37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1981</v>
          </cell>
          <cell r="D777" t="str">
            <v>null</v>
          </cell>
          <cell r="E777">
            <v>65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1374</v>
          </cell>
          <cell r="D778" t="str">
            <v>null</v>
          </cell>
          <cell r="E778">
            <v>81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1863</v>
          </cell>
          <cell r="D779" t="str">
            <v>null</v>
          </cell>
          <cell r="E779">
            <v>47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1848</v>
          </cell>
          <cell r="D780" t="str">
            <v>null</v>
          </cell>
          <cell r="E780">
            <v>58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1528</v>
          </cell>
          <cell r="D781" t="str">
            <v>null</v>
          </cell>
          <cell r="E781">
            <v>34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2041</v>
          </cell>
          <cell r="D782" t="str">
            <v>null</v>
          </cell>
          <cell r="E782">
            <v>47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2078</v>
          </cell>
          <cell r="D783" t="str">
            <v>null</v>
          </cell>
          <cell r="E783">
            <v>30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2450</v>
          </cell>
          <cell r="D784" t="str">
            <v>null</v>
          </cell>
          <cell r="E784">
            <v>48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1892</v>
          </cell>
          <cell r="D785" t="str">
            <v>null</v>
          </cell>
          <cell r="E785">
            <v>29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1935</v>
          </cell>
          <cell r="D786" t="str">
            <v>null</v>
          </cell>
          <cell r="E786">
            <v>57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1852</v>
          </cell>
          <cell r="D787" t="str">
            <v>null</v>
          </cell>
          <cell r="E787">
            <v>33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1373</v>
          </cell>
          <cell r="D788" t="str">
            <v>null</v>
          </cell>
          <cell r="E788">
            <v>26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1881</v>
          </cell>
          <cell r="D789" t="str">
            <v>null</v>
          </cell>
          <cell r="E789">
            <v>39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1049</v>
          </cell>
          <cell r="D790" t="str">
            <v>null</v>
          </cell>
          <cell r="E790">
            <v>20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1018</v>
          </cell>
          <cell r="D791" t="str">
            <v>null</v>
          </cell>
          <cell r="E791">
            <v>31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1734</v>
          </cell>
          <cell r="D792" t="str">
            <v>null</v>
          </cell>
          <cell r="E792">
            <v>36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1712</v>
          </cell>
          <cell r="D793" t="str">
            <v>null</v>
          </cell>
          <cell r="E793">
            <v>56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1773</v>
          </cell>
          <cell r="D794" t="str">
            <v>null</v>
          </cell>
          <cell r="E794">
            <v>36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2952</v>
          </cell>
          <cell r="D795" t="str">
            <v>null</v>
          </cell>
          <cell r="E795">
            <v>102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3140</v>
          </cell>
          <cell r="D796" t="str">
            <v>null</v>
          </cell>
          <cell r="E796">
            <v>37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1867</v>
          </cell>
          <cell r="D797" t="str">
            <v>null</v>
          </cell>
          <cell r="E797">
            <v>44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2654</v>
          </cell>
          <cell r="D798" t="str">
            <v>null</v>
          </cell>
          <cell r="E798">
            <v>38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2496</v>
          </cell>
          <cell r="D799" t="str">
            <v>null</v>
          </cell>
          <cell r="E799">
            <v>82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2420</v>
          </cell>
          <cell r="D800" t="str">
            <v>null</v>
          </cell>
          <cell r="E800">
            <v>123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2018</v>
          </cell>
          <cell r="D801" t="str">
            <v>null</v>
          </cell>
          <cell r="E801">
            <v>30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2373</v>
          </cell>
          <cell r="D802" t="str">
            <v>null</v>
          </cell>
          <cell r="E802">
            <v>31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1011</v>
          </cell>
          <cell r="D803" t="str">
            <v>null</v>
          </cell>
          <cell r="E803">
            <v>31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1412</v>
          </cell>
          <cell r="D804" t="str">
            <v>null</v>
          </cell>
          <cell r="E804">
            <v>70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1481</v>
          </cell>
          <cell r="D805" t="str">
            <v>null</v>
          </cell>
          <cell r="E805">
            <v>34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1550</v>
          </cell>
          <cell r="D806" t="str">
            <v>null</v>
          </cell>
          <cell r="E806">
            <v>44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2870</v>
          </cell>
          <cell r="D807" t="str">
            <v>null</v>
          </cell>
          <cell r="E807">
            <v>133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2204</v>
          </cell>
          <cell r="D808" t="str">
            <v>null</v>
          </cell>
          <cell r="E808">
            <v>129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2296</v>
          </cell>
          <cell r="D809" t="str">
            <v>null</v>
          </cell>
          <cell r="E809">
            <v>106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1968</v>
          </cell>
          <cell r="D810" t="str">
            <v>null</v>
          </cell>
          <cell r="E810">
            <v>81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2009</v>
          </cell>
          <cell r="D811" t="str">
            <v>null</v>
          </cell>
          <cell r="E811">
            <v>126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1559</v>
          </cell>
          <cell r="D812" t="str">
            <v>null</v>
          </cell>
          <cell r="E812">
            <v>145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2504</v>
          </cell>
          <cell r="D813" t="str">
            <v>null</v>
          </cell>
          <cell r="E813">
            <v>117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1944</v>
          </cell>
          <cell r="D814" t="str">
            <v>null</v>
          </cell>
          <cell r="E814">
            <v>24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2000</v>
          </cell>
          <cell r="D815" t="str">
            <v>null</v>
          </cell>
          <cell r="E815">
            <v>64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1570</v>
          </cell>
          <cell r="D816" t="str">
            <v>null</v>
          </cell>
          <cell r="E816">
            <v>23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2271</v>
          </cell>
          <cell r="D817" t="str">
            <v>null</v>
          </cell>
          <cell r="E817">
            <v>95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1493</v>
          </cell>
          <cell r="D818" t="str">
            <v>null</v>
          </cell>
          <cell r="E818">
            <v>134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1259</v>
          </cell>
          <cell r="D819" t="str">
            <v>null</v>
          </cell>
          <cell r="E819">
            <v>33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1145</v>
          </cell>
          <cell r="D820" t="str">
            <v>null</v>
          </cell>
          <cell r="E820">
            <v>55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1644</v>
          </cell>
          <cell r="D821" t="str">
            <v>null</v>
          </cell>
          <cell r="E821">
            <v>77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3128</v>
          </cell>
          <cell r="D822" t="str">
            <v>null</v>
          </cell>
          <cell r="E822">
            <v>75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2515</v>
          </cell>
          <cell r="D823" t="str">
            <v>null</v>
          </cell>
          <cell r="E823">
            <v>105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2093</v>
          </cell>
          <cell r="D824" t="str">
            <v>null</v>
          </cell>
          <cell r="E824">
            <v>29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2160</v>
          </cell>
          <cell r="D825" t="str">
            <v>null</v>
          </cell>
          <cell r="E825">
            <v>41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1910</v>
          </cell>
          <cell r="D826" t="str">
            <v>null</v>
          </cell>
          <cell r="E826">
            <v>30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3475</v>
          </cell>
          <cell r="D827" t="str">
            <v>null</v>
          </cell>
          <cell r="E827">
            <v>125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2560</v>
          </cell>
          <cell r="D828" t="str">
            <v>null</v>
          </cell>
          <cell r="E828">
            <v>165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652</v>
          </cell>
          <cell r="D829" t="str">
            <v>null</v>
          </cell>
          <cell r="E829">
            <v>49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2003</v>
          </cell>
          <cell r="D830" t="str">
            <v>null</v>
          </cell>
          <cell r="E830">
            <v>44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1711</v>
          </cell>
          <cell r="D831" t="str">
            <v>null</v>
          </cell>
          <cell r="E831">
            <v>46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1594</v>
          </cell>
          <cell r="D832" t="str">
            <v>null</v>
          </cell>
          <cell r="E832">
            <v>32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2021</v>
          </cell>
          <cell r="D833" t="str">
            <v>null</v>
          </cell>
          <cell r="E833">
            <v>36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2742</v>
          </cell>
          <cell r="D834" t="str">
            <v>null</v>
          </cell>
          <cell r="E834">
            <v>63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2044</v>
          </cell>
          <cell r="D835" t="str">
            <v>null</v>
          </cell>
          <cell r="E835">
            <v>34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2492</v>
          </cell>
          <cell r="D836" t="str">
            <v>null</v>
          </cell>
          <cell r="E836">
            <v>47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1753</v>
          </cell>
          <cell r="D837" t="str">
            <v>null</v>
          </cell>
          <cell r="E837">
            <v>57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2463</v>
          </cell>
          <cell r="D838" t="str">
            <v>null</v>
          </cell>
          <cell r="E838">
            <v>102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2463</v>
          </cell>
          <cell r="D839" t="str">
            <v>null</v>
          </cell>
          <cell r="E839">
            <v>47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2356</v>
          </cell>
          <cell r="D840" t="str">
            <v>null</v>
          </cell>
          <cell r="E840">
            <v>164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554</v>
          </cell>
          <cell r="D841" t="str">
            <v>null</v>
          </cell>
          <cell r="E841">
            <v>32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3870</v>
          </cell>
          <cell r="D842" t="str">
            <v>null</v>
          </cell>
          <cell r="E842">
            <v>57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3351</v>
          </cell>
          <cell r="D843" t="str">
            <v>null</v>
          </cell>
          <cell r="E843">
            <v>62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1866</v>
          </cell>
          <cell r="D844" t="str">
            <v>null</v>
          </cell>
          <cell r="E844">
            <v>36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2647</v>
          </cell>
          <cell r="D845" t="str">
            <v>null</v>
          </cell>
          <cell r="E845">
            <v>101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2218</v>
          </cell>
          <cell r="D846" t="str">
            <v>null</v>
          </cell>
          <cell r="E846">
            <v>42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3066</v>
          </cell>
          <cell r="D847" t="str">
            <v>null</v>
          </cell>
          <cell r="E847">
            <v>119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1387</v>
          </cell>
          <cell r="D848" t="str">
            <v>null</v>
          </cell>
          <cell r="E848">
            <v>65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2304</v>
          </cell>
          <cell r="D849" t="str">
            <v>null</v>
          </cell>
          <cell r="E849">
            <v>82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804</v>
          </cell>
          <cell r="D850" t="str">
            <v>null</v>
          </cell>
          <cell r="E850">
            <v>76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1100</v>
          </cell>
          <cell r="D851" t="str">
            <v>null</v>
          </cell>
          <cell r="E851">
            <v>80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1931</v>
          </cell>
          <cell r="D852" t="str">
            <v>null</v>
          </cell>
          <cell r="E852">
            <v>39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2173</v>
          </cell>
          <cell r="D853" t="str">
            <v>null</v>
          </cell>
          <cell r="E853">
            <v>82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2249</v>
          </cell>
          <cell r="D854" t="str">
            <v>null</v>
          </cell>
          <cell r="E854">
            <v>70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2115</v>
          </cell>
          <cell r="D855" t="str">
            <v>null</v>
          </cell>
          <cell r="E855">
            <v>45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1126</v>
          </cell>
          <cell r="D856" t="str">
            <v>null</v>
          </cell>
          <cell r="E856">
            <v>23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2342</v>
          </cell>
          <cell r="D857" t="str">
            <v>null</v>
          </cell>
          <cell r="E857">
            <v>27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2471</v>
          </cell>
          <cell r="D858" t="str">
            <v>null</v>
          </cell>
          <cell r="E858">
            <v>25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882</v>
          </cell>
          <cell r="D859" t="str">
            <v>null</v>
          </cell>
          <cell r="E859">
            <v>74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1044</v>
          </cell>
          <cell r="D860" t="str">
            <v>null</v>
          </cell>
          <cell r="E860">
            <v>68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1733</v>
          </cell>
          <cell r="D861" t="str">
            <v>null</v>
          </cell>
          <cell r="E861">
            <v>125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3302</v>
          </cell>
          <cell r="D862" t="str">
            <v>null</v>
          </cell>
          <cell r="E862">
            <v>92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2810</v>
          </cell>
          <cell r="D863" t="str">
            <v>null</v>
          </cell>
          <cell r="E863">
            <v>54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1796</v>
          </cell>
          <cell r="D864" t="str">
            <v>null</v>
          </cell>
          <cell r="E864">
            <v>21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1067</v>
          </cell>
          <cell r="D865" t="str">
            <v>null</v>
          </cell>
          <cell r="E865">
            <v>22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975</v>
          </cell>
          <cell r="D866" t="str">
            <v>null</v>
          </cell>
          <cell r="E866">
            <v>15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878</v>
          </cell>
          <cell r="D867" t="str">
            <v>null</v>
          </cell>
          <cell r="E867">
            <v>30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1018</v>
          </cell>
          <cell r="D868" t="str">
            <v>null</v>
          </cell>
          <cell r="E868">
            <v>22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1594</v>
          </cell>
          <cell r="D869" t="str">
            <v>null</v>
          </cell>
          <cell r="E869">
            <v>196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1670</v>
          </cell>
          <cell r="D870" t="str">
            <v>null</v>
          </cell>
          <cell r="E870">
            <v>46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1520</v>
          </cell>
          <cell r="D871" t="str">
            <v>null</v>
          </cell>
          <cell r="E871">
            <v>23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2541</v>
          </cell>
          <cell r="D872" t="str">
            <v>null</v>
          </cell>
          <cell r="E872">
            <v>115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1593</v>
          </cell>
          <cell r="D873" t="str">
            <v>null</v>
          </cell>
          <cell r="E873">
            <v>25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1806</v>
          </cell>
          <cell r="D874" t="str">
            <v>null</v>
          </cell>
          <cell r="E874">
            <v>34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1769</v>
          </cell>
          <cell r="D875" t="str">
            <v>null</v>
          </cell>
          <cell r="E875">
            <v>65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1849</v>
          </cell>
          <cell r="D876" t="str">
            <v>null</v>
          </cell>
          <cell r="E876">
            <v>43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1485</v>
          </cell>
          <cell r="D877" t="str">
            <v>null</v>
          </cell>
          <cell r="E877">
            <v>21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2120</v>
          </cell>
          <cell r="D878" t="str">
            <v>null</v>
          </cell>
          <cell r="E878">
            <v>61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1593</v>
          </cell>
          <cell r="D879" t="str">
            <v>null</v>
          </cell>
          <cell r="E879">
            <v>33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2134</v>
          </cell>
          <cell r="D880" t="str">
            <v>null</v>
          </cell>
          <cell r="E880">
            <v>73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1996</v>
          </cell>
          <cell r="D881" t="str">
            <v>null</v>
          </cell>
          <cell r="E881">
            <v>44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1371</v>
          </cell>
          <cell r="D882" t="str">
            <v>null</v>
          </cell>
          <cell r="E882">
            <v>34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1456</v>
          </cell>
          <cell r="D883" t="str">
            <v>null</v>
          </cell>
          <cell r="E883">
            <v>64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1658</v>
          </cell>
          <cell r="D884" t="str">
            <v>null</v>
          </cell>
          <cell r="E884">
            <v>133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3000</v>
          </cell>
          <cell r="D885" t="str">
            <v>null</v>
          </cell>
          <cell r="E885">
            <v>89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1492</v>
          </cell>
          <cell r="D886" t="str">
            <v>null</v>
          </cell>
          <cell r="E886">
            <v>70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1844</v>
          </cell>
          <cell r="D887" t="str">
            <v>null</v>
          </cell>
          <cell r="E887">
            <v>22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1667</v>
          </cell>
          <cell r="D888" t="str">
            <v>null</v>
          </cell>
          <cell r="E888">
            <v>24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3525</v>
          </cell>
          <cell r="D889" t="str">
            <v>null</v>
          </cell>
          <cell r="E889">
            <v>89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1405</v>
          </cell>
          <cell r="D890" t="str">
            <v>null</v>
          </cell>
          <cell r="E890">
            <v>63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3920</v>
          </cell>
          <cell r="D891" t="str">
            <v>null</v>
          </cell>
          <cell r="E891">
            <v>122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1638</v>
          </cell>
          <cell r="D892" t="str">
            <v>null</v>
          </cell>
          <cell r="E892">
            <v>67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1877</v>
          </cell>
          <cell r="D893" t="str">
            <v>null</v>
          </cell>
          <cell r="E893">
            <v>31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2287</v>
          </cell>
          <cell r="D894" t="str">
            <v>null</v>
          </cell>
          <cell r="E894">
            <v>67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2486</v>
          </cell>
          <cell r="D895" t="str">
            <v>null</v>
          </cell>
          <cell r="E895">
            <v>38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1162</v>
          </cell>
          <cell r="D896" t="str">
            <v>null</v>
          </cell>
          <cell r="E896">
            <v>63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2212</v>
          </cell>
          <cell r="D897" t="str">
            <v>null</v>
          </cell>
          <cell r="E897">
            <v>36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1878</v>
          </cell>
          <cell r="D898" t="str">
            <v>null</v>
          </cell>
          <cell r="E898">
            <v>37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640</v>
          </cell>
          <cell r="D899" t="str">
            <v>null</v>
          </cell>
          <cell r="E899">
            <v>48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1527</v>
          </cell>
          <cell r="D900" t="str">
            <v>null</v>
          </cell>
          <cell r="E900">
            <v>25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1289</v>
          </cell>
          <cell r="D901" t="str">
            <v>null</v>
          </cell>
          <cell r="E901">
            <v>19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779</v>
          </cell>
          <cell r="D902" t="str">
            <v>null</v>
          </cell>
          <cell r="E902">
            <v>47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2871</v>
          </cell>
          <cell r="D903" t="str">
            <v>null</v>
          </cell>
          <cell r="E903">
            <v>150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1728</v>
          </cell>
          <cell r="D904" t="str">
            <v>null</v>
          </cell>
          <cell r="E904">
            <v>22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2192</v>
          </cell>
          <cell r="D905" t="str">
            <v>null</v>
          </cell>
          <cell r="E905">
            <v>87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1973</v>
          </cell>
          <cell r="D906" t="str">
            <v>null</v>
          </cell>
          <cell r="E906">
            <v>24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2374</v>
          </cell>
          <cell r="D907" t="str">
            <v>null</v>
          </cell>
          <cell r="E907">
            <v>29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2233</v>
          </cell>
          <cell r="D908" t="str">
            <v>null</v>
          </cell>
          <cell r="E908">
            <v>32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2778</v>
          </cell>
          <cell r="D909" t="str">
            <v>null</v>
          </cell>
          <cell r="E909">
            <v>77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945</v>
          </cell>
          <cell r="D910" t="str">
            <v>null</v>
          </cell>
          <cell r="E910">
            <v>15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1058</v>
          </cell>
          <cell r="D911" t="str">
            <v>null</v>
          </cell>
          <cell r="E911">
            <v>17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1434</v>
          </cell>
          <cell r="D912" t="str">
            <v>null</v>
          </cell>
          <cell r="E912">
            <v>26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4376</v>
          </cell>
          <cell r="D913" t="str">
            <v>null</v>
          </cell>
          <cell r="E913">
            <v>162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2287</v>
          </cell>
          <cell r="D914" t="str">
            <v>null</v>
          </cell>
          <cell r="E914">
            <v>52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2989</v>
          </cell>
          <cell r="D915" t="str">
            <v>null</v>
          </cell>
          <cell r="E915">
            <v>121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1746</v>
          </cell>
          <cell r="D916" t="str">
            <v>null</v>
          </cell>
          <cell r="E916">
            <v>31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965</v>
          </cell>
          <cell r="D917" t="str">
            <v>null</v>
          </cell>
          <cell r="E917">
            <v>21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1119</v>
          </cell>
          <cell r="D918" t="str">
            <v>null</v>
          </cell>
          <cell r="E918">
            <v>27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1650</v>
          </cell>
          <cell r="D919" t="str">
            <v>null</v>
          </cell>
          <cell r="E919">
            <v>51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1678</v>
          </cell>
          <cell r="D920" t="str">
            <v>null</v>
          </cell>
          <cell r="E920">
            <v>54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1619</v>
          </cell>
          <cell r="D921" t="str">
            <v>null</v>
          </cell>
          <cell r="E921">
            <v>21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1148</v>
          </cell>
          <cell r="D922" t="str">
            <v>null</v>
          </cell>
          <cell r="E922">
            <v>17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1494</v>
          </cell>
          <cell r="D923" t="str">
            <v>null</v>
          </cell>
          <cell r="E923">
            <v>23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1709</v>
          </cell>
          <cell r="D924" t="str">
            <v>null</v>
          </cell>
          <cell r="E924">
            <v>62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1638</v>
          </cell>
          <cell r="D925" t="str">
            <v>null</v>
          </cell>
          <cell r="E925">
            <v>66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1039</v>
          </cell>
          <cell r="D926" t="str">
            <v>null</v>
          </cell>
          <cell r="E926">
            <v>17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2279</v>
          </cell>
          <cell r="D927" t="str">
            <v>null</v>
          </cell>
          <cell r="E927">
            <v>84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2971</v>
          </cell>
          <cell r="D928" t="str">
            <v>null</v>
          </cell>
          <cell r="E928">
            <v>97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1575</v>
          </cell>
          <cell r="D929" t="str">
            <v>null</v>
          </cell>
          <cell r="E929">
            <v>23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1567</v>
          </cell>
          <cell r="D930" t="str">
            <v>null</v>
          </cell>
          <cell r="E930">
            <v>30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2536</v>
          </cell>
          <cell r="D931" t="str">
            <v>null</v>
          </cell>
          <cell r="E931">
            <v>90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2110</v>
          </cell>
          <cell r="D932" t="str">
            <v>null</v>
          </cell>
          <cell r="E932">
            <v>48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2178</v>
          </cell>
          <cell r="D933" t="str">
            <v>null</v>
          </cell>
          <cell r="E933">
            <v>74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2138</v>
          </cell>
          <cell r="D934" t="str">
            <v>null</v>
          </cell>
          <cell r="E934">
            <v>94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792</v>
          </cell>
          <cell r="D935" t="str">
            <v>null</v>
          </cell>
          <cell r="E935">
            <v>16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1521</v>
          </cell>
          <cell r="D936" t="str">
            <v>null</v>
          </cell>
          <cell r="E936">
            <v>32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2123</v>
          </cell>
          <cell r="D937" t="str">
            <v>null</v>
          </cell>
          <cell r="E937">
            <v>37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2299</v>
          </cell>
          <cell r="D938" t="str">
            <v>null</v>
          </cell>
          <cell r="E938">
            <v>95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13</v>
          </cell>
          <cell r="D939" t="str">
            <v>null</v>
          </cell>
          <cell r="E939">
            <v>20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1635</v>
          </cell>
          <cell r="D940" t="str">
            <v>null</v>
          </cell>
          <cell r="E940">
            <v>72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1055</v>
          </cell>
          <cell r="D941" t="str">
            <v>null</v>
          </cell>
          <cell r="E941">
            <v>67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63</v>
          </cell>
          <cell r="D942" t="str">
            <v>null</v>
          </cell>
          <cell r="E942">
            <v>29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900</v>
          </cell>
          <cell r="D943" t="str">
            <v>null</v>
          </cell>
          <cell r="E943">
            <v>44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3328</v>
          </cell>
          <cell r="D944" t="str">
            <v>null</v>
          </cell>
          <cell r="E944">
            <v>112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674</v>
          </cell>
          <cell r="D945" t="str">
            <v>null</v>
          </cell>
          <cell r="E945">
            <v>16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2407</v>
          </cell>
          <cell r="D946" t="str">
            <v>null</v>
          </cell>
          <cell r="E946">
            <v>48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1420</v>
          </cell>
          <cell r="D947" t="str">
            <v>null</v>
          </cell>
          <cell r="E947">
            <v>27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2499</v>
          </cell>
          <cell r="D948" t="str">
            <v>null</v>
          </cell>
          <cell r="E948">
            <v>42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1946</v>
          </cell>
          <cell r="D949" t="str">
            <v>null</v>
          </cell>
          <cell r="E949">
            <v>39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2115</v>
          </cell>
          <cell r="D950" t="str">
            <v>null</v>
          </cell>
          <cell r="E950">
            <v>70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2651</v>
          </cell>
          <cell r="D951" t="str">
            <v>null</v>
          </cell>
          <cell r="E951">
            <v>44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2945</v>
          </cell>
          <cell r="D952" t="str">
            <v>null</v>
          </cell>
          <cell r="E952">
            <v>46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1745</v>
          </cell>
          <cell r="D953" t="str">
            <v>null</v>
          </cell>
          <cell r="E953">
            <v>31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2284</v>
          </cell>
          <cell r="D954" t="str">
            <v>null</v>
          </cell>
          <cell r="E954">
            <v>86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987</v>
          </cell>
          <cell r="D955" t="str">
            <v>null</v>
          </cell>
          <cell r="E955">
            <v>18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923</v>
          </cell>
          <cell r="D956" t="str">
            <v>null</v>
          </cell>
          <cell r="E956">
            <v>21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1387</v>
          </cell>
          <cell r="D957" t="str">
            <v>null</v>
          </cell>
          <cell r="E957">
            <v>44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1034</v>
          </cell>
          <cell r="D958" t="str">
            <v>null</v>
          </cell>
          <cell r="E958">
            <v>23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1845</v>
          </cell>
          <cell r="D959" t="str">
            <v>null</v>
          </cell>
          <cell r="E959">
            <v>31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860</v>
          </cell>
          <cell r="D960" t="str">
            <v>null</v>
          </cell>
          <cell r="E960">
            <v>15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1656</v>
          </cell>
          <cell r="D961" t="str">
            <v>null</v>
          </cell>
          <cell r="E961">
            <v>24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1841</v>
          </cell>
          <cell r="D962" t="str">
            <v>null</v>
          </cell>
          <cell r="E962">
            <v>54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769</v>
          </cell>
          <cell r="D963" t="str">
            <v>null</v>
          </cell>
          <cell r="E963">
            <v>61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2261</v>
          </cell>
          <cell r="D964" t="str">
            <v>null</v>
          </cell>
          <cell r="E964">
            <v>40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1488</v>
          </cell>
          <cell r="D965" t="str">
            <v>null</v>
          </cell>
          <cell r="E965">
            <v>50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2243</v>
          </cell>
          <cell r="D966" t="str">
            <v>null</v>
          </cell>
          <cell r="E966">
            <v>59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2546</v>
          </cell>
          <cell r="D967" t="str">
            <v>null</v>
          </cell>
          <cell r="E967">
            <v>89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1836</v>
          </cell>
          <cell r="D968" t="str">
            <v>null</v>
          </cell>
          <cell r="E968">
            <v>35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1350</v>
          </cell>
          <cell r="D969" t="str">
            <v>null</v>
          </cell>
          <cell r="E969">
            <v>83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714</v>
          </cell>
          <cell r="D970" t="str">
            <v>null</v>
          </cell>
          <cell r="E970">
            <v>23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2053</v>
          </cell>
          <cell r="D971" t="str">
            <v>null</v>
          </cell>
          <cell r="E971">
            <v>35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2298</v>
          </cell>
          <cell r="D972" t="str">
            <v>null</v>
          </cell>
          <cell r="E972">
            <v>58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1469</v>
          </cell>
          <cell r="D973" t="str">
            <v>null</v>
          </cell>
          <cell r="E973">
            <v>100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1184</v>
          </cell>
          <cell r="D974" t="str">
            <v>null</v>
          </cell>
          <cell r="E974">
            <v>60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1675</v>
          </cell>
          <cell r="D975" t="str">
            <v>null</v>
          </cell>
          <cell r="E975">
            <v>119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772</v>
          </cell>
          <cell r="D976" t="str">
            <v>null</v>
          </cell>
          <cell r="E976">
            <v>23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1255</v>
          </cell>
          <cell r="D977" t="str">
            <v>null</v>
          </cell>
          <cell r="E977">
            <v>42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1742</v>
          </cell>
          <cell r="D978" t="str">
            <v>null</v>
          </cell>
          <cell r="E978">
            <v>86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1283</v>
          </cell>
          <cell r="D979" t="str">
            <v>null</v>
          </cell>
          <cell r="E979">
            <v>21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898</v>
          </cell>
          <cell r="D980" t="str">
            <v>null</v>
          </cell>
          <cell r="E980">
            <v>38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1099</v>
          </cell>
          <cell r="D981" t="str">
            <v>null</v>
          </cell>
          <cell r="E981">
            <v>75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1768</v>
          </cell>
          <cell r="D982" t="str">
            <v>null</v>
          </cell>
          <cell r="E982">
            <v>34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2331</v>
          </cell>
          <cell r="D983" t="str">
            <v>null</v>
          </cell>
          <cell r="E983">
            <v>36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2028</v>
          </cell>
          <cell r="D984" t="str">
            <v>null</v>
          </cell>
          <cell r="E984">
            <v>34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1427</v>
          </cell>
          <cell r="D985" t="str">
            <v>null</v>
          </cell>
          <cell r="E985">
            <v>23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1801</v>
          </cell>
          <cell r="D986" t="str">
            <v>null</v>
          </cell>
          <cell r="E986">
            <v>66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1036</v>
          </cell>
          <cell r="D987" t="str">
            <v>null</v>
          </cell>
          <cell r="E987">
            <v>28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1426</v>
          </cell>
          <cell r="D988" t="str">
            <v>null</v>
          </cell>
          <cell r="E988">
            <v>37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1770</v>
          </cell>
          <cell r="D989" t="str">
            <v>null</v>
          </cell>
          <cell r="E989">
            <v>35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1856</v>
          </cell>
          <cell r="D990" t="str">
            <v>null</v>
          </cell>
          <cell r="E990">
            <v>32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1634</v>
          </cell>
          <cell r="D991" t="str">
            <v>null</v>
          </cell>
          <cell r="E991">
            <v>31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1434</v>
          </cell>
          <cell r="D992" t="str">
            <v>null</v>
          </cell>
          <cell r="E992">
            <v>63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2289</v>
          </cell>
          <cell r="D993" t="str">
            <v>null</v>
          </cell>
          <cell r="E993">
            <v>80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1052</v>
          </cell>
          <cell r="D994" t="str">
            <v>null</v>
          </cell>
          <cell r="E994">
            <v>30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1298</v>
          </cell>
          <cell r="D995" t="str">
            <v>null</v>
          </cell>
          <cell r="E995">
            <v>22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1550</v>
          </cell>
          <cell r="D996" t="str">
            <v>null</v>
          </cell>
          <cell r="E996">
            <v>28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2974</v>
          </cell>
          <cell r="D997" t="str">
            <v>null</v>
          </cell>
          <cell r="E997">
            <v>136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1133</v>
          </cell>
          <cell r="D998" t="str">
            <v>null</v>
          </cell>
          <cell r="E998">
            <v>25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2477</v>
          </cell>
          <cell r="D999" t="str">
            <v>null</v>
          </cell>
          <cell r="E999">
            <v>93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2623</v>
          </cell>
          <cell r="D1000" t="str">
            <v>null</v>
          </cell>
          <cell r="E1000">
            <v>102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1771</v>
          </cell>
          <cell r="D1001" t="str">
            <v>null</v>
          </cell>
          <cell r="E1001">
            <v>31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1837</v>
          </cell>
          <cell r="D1002" t="str">
            <v>null</v>
          </cell>
          <cell r="E1002">
            <v>33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1782</v>
          </cell>
          <cell r="D1003" t="str">
            <v>null</v>
          </cell>
          <cell r="E1003">
            <v>135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1999</v>
          </cell>
          <cell r="D1004" t="str">
            <v>null</v>
          </cell>
          <cell r="E1004">
            <v>87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3018</v>
          </cell>
          <cell r="D1005" t="str">
            <v>null</v>
          </cell>
          <cell r="E1005">
            <v>161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2145</v>
          </cell>
          <cell r="D1006" t="str">
            <v>null</v>
          </cell>
          <cell r="E1006">
            <v>45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1423</v>
          </cell>
          <cell r="D1007" t="str">
            <v>null</v>
          </cell>
          <cell r="E1007">
            <v>33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2202</v>
          </cell>
          <cell r="D1008" t="str">
            <v>null</v>
          </cell>
          <cell r="E1008">
            <v>34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2483</v>
          </cell>
          <cell r="D1009" t="str">
            <v>null</v>
          </cell>
          <cell r="E1009">
            <v>49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1361</v>
          </cell>
          <cell r="D1010" t="str">
            <v>null</v>
          </cell>
          <cell r="E1010">
            <v>34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1259</v>
          </cell>
          <cell r="D1011" t="str">
            <v>null</v>
          </cell>
          <cell r="E1011">
            <v>63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722</v>
          </cell>
          <cell r="D1012" t="str">
            <v>null</v>
          </cell>
          <cell r="E1012">
            <v>37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980</v>
          </cell>
          <cell r="D1013" t="str">
            <v>null</v>
          </cell>
          <cell r="E1013">
            <v>70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1304</v>
          </cell>
          <cell r="D1014" t="str">
            <v>null</v>
          </cell>
          <cell r="E1014">
            <v>109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1149</v>
          </cell>
          <cell r="D1015" t="str">
            <v>null</v>
          </cell>
          <cell r="E1015">
            <v>71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3256</v>
          </cell>
          <cell r="D1016" t="str">
            <v>null</v>
          </cell>
          <cell r="E1016">
            <v>152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2029</v>
          </cell>
          <cell r="D1017" t="str">
            <v>null</v>
          </cell>
          <cell r="E1017">
            <v>114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3673</v>
          </cell>
          <cell r="D1018" t="str">
            <v>null</v>
          </cell>
          <cell r="E1018">
            <v>53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2198</v>
          </cell>
          <cell r="D1019" t="str">
            <v>null</v>
          </cell>
          <cell r="E1019">
            <v>36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2106</v>
          </cell>
          <cell r="D1020" t="str">
            <v>null</v>
          </cell>
          <cell r="E1020">
            <v>31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316</v>
          </cell>
          <cell r="D1021" t="str">
            <v>null</v>
          </cell>
          <cell r="E1021">
            <v>29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50</v>
          </cell>
          <cell r="D1022" t="str">
            <v>null</v>
          </cell>
          <cell r="E1022">
            <v>23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794</v>
          </cell>
          <cell r="D1023" t="str">
            <v>null</v>
          </cell>
          <cell r="E1023">
            <v>68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4</v>
          </cell>
          <cell r="D1024" t="str">
            <v>null</v>
          </cell>
          <cell r="E1024">
            <v>7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298</v>
          </cell>
          <cell r="D1025" t="str">
            <v>null</v>
          </cell>
          <cell r="E1025">
            <v>43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2633</v>
          </cell>
          <cell r="D1026" t="str">
            <v>null</v>
          </cell>
          <cell r="E1026">
            <v>85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 t="str">
            <v>null</v>
          </cell>
          <cell r="E1027">
            <v>13</v>
          </cell>
          <cell r="F1027" t="str">
            <v>null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0</v>
          </cell>
          <cell r="D1028" t="str">
            <v>null</v>
          </cell>
          <cell r="E1028">
            <v>13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24</v>
          </cell>
          <cell r="D1029" t="str">
            <v>null</v>
          </cell>
          <cell r="E1029">
            <v>27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0</v>
          </cell>
          <cell r="D1030" t="str">
            <v>null</v>
          </cell>
          <cell r="E1030">
            <v>13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 t="str">
            <v>null</v>
          </cell>
          <cell r="E1031">
            <v>13</v>
          </cell>
          <cell r="F1031" t="str">
            <v>null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304</v>
          </cell>
          <cell r="D1032" t="str">
            <v>null</v>
          </cell>
          <cell r="E1032">
            <v>37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2264</v>
          </cell>
          <cell r="D1033" t="str">
            <v>null</v>
          </cell>
          <cell r="E1033">
            <v>83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3401</v>
          </cell>
          <cell r="D1034" t="str">
            <v>null</v>
          </cell>
          <cell r="E1034">
            <v>200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1449</v>
          </cell>
          <cell r="D1035" t="str">
            <v>null</v>
          </cell>
          <cell r="E1035">
            <v>146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3311</v>
          </cell>
          <cell r="D1036" t="str">
            <v>null</v>
          </cell>
          <cell r="E1036">
            <v>120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957</v>
          </cell>
          <cell r="D1037" t="str">
            <v>null</v>
          </cell>
          <cell r="E1037">
            <v>87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4742</v>
          </cell>
          <cell r="D1038" t="str">
            <v>null</v>
          </cell>
          <cell r="E1038">
            <v>205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2024</v>
          </cell>
          <cell r="D1039" t="str">
            <v>null</v>
          </cell>
          <cell r="E1039">
            <v>78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2631</v>
          </cell>
          <cell r="D1040" t="str">
            <v>null</v>
          </cell>
          <cell r="E1040">
            <v>200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1815</v>
          </cell>
          <cell r="D1041" t="str">
            <v>null</v>
          </cell>
          <cell r="E1041">
            <v>108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1892</v>
          </cell>
          <cell r="D1042" t="str">
            <v>null</v>
          </cell>
          <cell r="E1042">
            <v>108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2803</v>
          </cell>
          <cell r="D1043" t="str">
            <v>null</v>
          </cell>
          <cell r="E1043">
            <v>95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2749</v>
          </cell>
          <cell r="D1044" t="str">
            <v>null</v>
          </cell>
          <cell r="E1044">
            <v>147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2478</v>
          </cell>
          <cell r="D1045" t="str">
            <v>null</v>
          </cell>
          <cell r="E1045">
            <v>78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3360</v>
          </cell>
          <cell r="D1046" t="str">
            <v>null</v>
          </cell>
          <cell r="E1046">
            <v>146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2213</v>
          </cell>
          <cell r="D1047" t="str">
            <v>null</v>
          </cell>
          <cell r="E1047">
            <v>80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2473</v>
          </cell>
          <cell r="D1048" t="str">
            <v>null</v>
          </cell>
          <cell r="E1048">
            <v>109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3039</v>
          </cell>
          <cell r="D1049" t="str">
            <v>null</v>
          </cell>
          <cell r="E1049">
            <v>151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1954</v>
          </cell>
          <cell r="D1050" t="str">
            <v>null</v>
          </cell>
          <cell r="E1050">
            <v>76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2344</v>
          </cell>
          <cell r="D1051" t="str">
            <v>null</v>
          </cell>
          <cell r="E1051">
            <v>138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848</v>
          </cell>
          <cell r="D1052" t="str">
            <v>null</v>
          </cell>
          <cell r="E1052">
            <v>41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4081</v>
          </cell>
          <cell r="D1053" t="str">
            <v>null</v>
          </cell>
          <cell r="E1053">
            <v>216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2162</v>
          </cell>
          <cell r="D1054" t="str">
            <v>null</v>
          </cell>
          <cell r="E1054">
            <v>111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1805</v>
          </cell>
          <cell r="D1055" t="str">
            <v>null</v>
          </cell>
          <cell r="E1055">
            <v>200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2124</v>
          </cell>
          <cell r="D1056" t="str">
            <v>null</v>
          </cell>
          <cell r="E1056">
            <v>101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3574</v>
          </cell>
          <cell r="D1057" t="str">
            <v>null</v>
          </cell>
          <cell r="E1057">
            <v>101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2182</v>
          </cell>
          <cell r="D1058" t="str">
            <v>null</v>
          </cell>
          <cell r="E1058">
            <v>67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2753</v>
          </cell>
          <cell r="D1059" t="str">
            <v>null</v>
          </cell>
          <cell r="E1059">
            <v>107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3792</v>
          </cell>
          <cell r="D1060" t="str">
            <v>null</v>
          </cell>
          <cell r="E1060">
            <v>115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2885</v>
          </cell>
          <cell r="D1061" t="str">
            <v>null</v>
          </cell>
          <cell r="E1061">
            <v>99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3156</v>
          </cell>
          <cell r="D1062" t="str">
            <v>null</v>
          </cell>
          <cell r="E1062">
            <v>89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2392</v>
          </cell>
          <cell r="D1063" t="str">
            <v>null</v>
          </cell>
          <cell r="E1063">
            <v>74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2383</v>
          </cell>
          <cell r="D1064" t="str">
            <v>null</v>
          </cell>
          <cell r="E1064">
            <v>75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3499</v>
          </cell>
          <cell r="D1065" t="str">
            <v>null</v>
          </cell>
          <cell r="E1065">
            <v>101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3127</v>
          </cell>
          <cell r="D1066" t="str">
            <v>null</v>
          </cell>
          <cell r="E1066">
            <v>169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3212</v>
          </cell>
          <cell r="D1067" t="str">
            <v>null</v>
          </cell>
          <cell r="E1067">
            <v>99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3620</v>
          </cell>
          <cell r="D1068" t="str">
            <v>null</v>
          </cell>
          <cell r="E1068">
            <v>212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1284</v>
          </cell>
          <cell r="D1069" t="str">
            <v>null</v>
          </cell>
          <cell r="E1069">
            <v>91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2723</v>
          </cell>
          <cell r="D1070" t="str">
            <v>null</v>
          </cell>
          <cell r="E1070">
            <v>166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3048</v>
          </cell>
          <cell r="D1071" t="str">
            <v>null</v>
          </cell>
          <cell r="E1071">
            <v>182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3653</v>
          </cell>
          <cell r="D1072" t="str">
            <v>null</v>
          </cell>
          <cell r="E1072">
            <v>136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1912</v>
          </cell>
          <cell r="D1073" t="str">
            <v>null</v>
          </cell>
          <cell r="E1073">
            <v>118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3163</v>
          </cell>
          <cell r="D1074" t="str">
            <v>null</v>
          </cell>
          <cell r="E1074">
            <v>166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706</v>
          </cell>
          <cell r="D1075" t="str">
            <v>null</v>
          </cell>
          <cell r="E1075">
            <v>49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1165</v>
          </cell>
          <cell r="D1076" t="str">
            <v>null</v>
          </cell>
          <cell r="E1076">
            <v>49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1266</v>
          </cell>
          <cell r="D1077" t="str">
            <v>null</v>
          </cell>
          <cell r="E1077">
            <v>64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1186</v>
          </cell>
          <cell r="D1078" t="str">
            <v>null</v>
          </cell>
          <cell r="E1078">
            <v>52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1600</v>
          </cell>
          <cell r="D1079" t="str">
            <v>null</v>
          </cell>
          <cell r="E1079">
            <v>80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1154</v>
          </cell>
          <cell r="D1080" t="str">
            <v>null</v>
          </cell>
          <cell r="E1080">
            <v>53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1586</v>
          </cell>
          <cell r="D1081" t="str">
            <v>null</v>
          </cell>
          <cell r="E1081">
            <v>66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1412</v>
          </cell>
          <cell r="D1082" t="str">
            <v>null</v>
          </cell>
          <cell r="E1082">
            <v>61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1074</v>
          </cell>
          <cell r="D1083" t="str">
            <v>null</v>
          </cell>
          <cell r="E1083">
            <v>66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797</v>
          </cell>
          <cell r="D1084" t="str">
            <v>null</v>
          </cell>
          <cell r="E1084">
            <v>45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1089</v>
          </cell>
          <cell r="D1085" t="str">
            <v>null</v>
          </cell>
          <cell r="E1085">
            <v>48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1278</v>
          </cell>
          <cell r="D1086" t="str">
            <v>null</v>
          </cell>
          <cell r="E1086">
            <v>45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1816</v>
          </cell>
          <cell r="D1087" t="str">
            <v>null</v>
          </cell>
          <cell r="E1087">
            <v>79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694</v>
          </cell>
          <cell r="D1088" t="str">
            <v>null</v>
          </cell>
          <cell r="E1088">
            <v>65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1553</v>
          </cell>
          <cell r="D1089" t="str">
            <v>null</v>
          </cell>
          <cell r="E1089">
            <v>124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1464</v>
          </cell>
          <cell r="D1090" t="str">
            <v>null</v>
          </cell>
          <cell r="E1090">
            <v>128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1190</v>
          </cell>
          <cell r="D1091" t="str">
            <v>null</v>
          </cell>
          <cell r="E1091">
            <v>72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1539</v>
          </cell>
          <cell r="D1092" t="str">
            <v>null</v>
          </cell>
          <cell r="E1092">
            <v>133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2467</v>
          </cell>
          <cell r="D1093" t="str">
            <v>null</v>
          </cell>
          <cell r="E1093">
            <v>140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4470</v>
          </cell>
          <cell r="D1094" t="str">
            <v>null</v>
          </cell>
          <cell r="E1094">
            <v>189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3195</v>
          </cell>
          <cell r="D1095" t="str">
            <v>null</v>
          </cell>
          <cell r="E1095">
            <v>239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1605</v>
          </cell>
          <cell r="D1096" t="str">
            <v>null</v>
          </cell>
          <cell r="E1096">
            <v>218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1563</v>
          </cell>
          <cell r="D1097" t="str">
            <v>null</v>
          </cell>
          <cell r="E1097">
            <v>126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2456</v>
          </cell>
          <cell r="D1098" t="str">
            <v>null</v>
          </cell>
          <cell r="E1098">
            <v>126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1691</v>
          </cell>
          <cell r="D1099" t="str">
            <v>null</v>
          </cell>
          <cell r="E1099">
            <v>192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2798</v>
          </cell>
          <cell r="D1100" t="str">
            <v>null</v>
          </cell>
          <cell r="E1100">
            <v>73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1035</v>
          </cell>
          <cell r="D1101" t="str">
            <v>null</v>
          </cell>
          <cell r="E1101">
            <v>63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3693</v>
          </cell>
          <cell r="D1102" t="str">
            <v>null</v>
          </cell>
          <cell r="E1102">
            <v>166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3896</v>
          </cell>
          <cell r="D1103" t="str">
            <v>null</v>
          </cell>
          <cell r="E1103">
            <v>112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2502</v>
          </cell>
          <cell r="D1104" t="str">
            <v>null</v>
          </cell>
          <cell r="E1104">
            <v>197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3274</v>
          </cell>
          <cell r="D1105" t="str">
            <v>null</v>
          </cell>
          <cell r="E1105">
            <v>142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408</v>
          </cell>
          <cell r="D1106" t="str">
            <v>null</v>
          </cell>
          <cell r="E1106">
            <v>37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2348</v>
          </cell>
          <cell r="D1107" t="str">
            <v>null</v>
          </cell>
          <cell r="E1107">
            <v>45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893</v>
          </cell>
          <cell r="D1108" t="str">
            <v>null</v>
          </cell>
          <cell r="E1108">
            <v>69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1887</v>
          </cell>
          <cell r="D1109" t="str">
            <v>null</v>
          </cell>
          <cell r="E1109">
            <v>81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1822</v>
          </cell>
          <cell r="D1110" t="str">
            <v>null</v>
          </cell>
          <cell r="E1110">
            <v>45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2568</v>
          </cell>
          <cell r="D1111" t="str">
            <v>null</v>
          </cell>
          <cell r="E1111">
            <v>111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2520</v>
          </cell>
          <cell r="D1112" t="str">
            <v>null</v>
          </cell>
          <cell r="E1112">
            <v>44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936</v>
          </cell>
          <cell r="D1113" t="str">
            <v>null</v>
          </cell>
          <cell r="E1113">
            <v>39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1495</v>
          </cell>
          <cell r="D1114" t="str">
            <v>null</v>
          </cell>
          <cell r="E1114">
            <v>67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436</v>
          </cell>
          <cell r="D1115" t="str">
            <v>null</v>
          </cell>
          <cell r="E1115">
            <v>27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1047</v>
          </cell>
          <cell r="D1116" t="str">
            <v>null</v>
          </cell>
          <cell r="E1116">
            <v>39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1267</v>
          </cell>
          <cell r="D1117" t="str">
            <v>null</v>
          </cell>
          <cell r="E1117">
            <v>52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1376</v>
          </cell>
          <cell r="D1118" t="str">
            <v>null</v>
          </cell>
          <cell r="E1118">
            <v>53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1485</v>
          </cell>
          <cell r="D1119" t="str">
            <v>null</v>
          </cell>
          <cell r="E1119">
            <v>103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2719</v>
          </cell>
          <cell r="D1120" t="str">
            <v>null</v>
          </cell>
          <cell r="E1120">
            <v>55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2801</v>
          </cell>
          <cell r="D1121" t="str">
            <v>null</v>
          </cell>
          <cell r="E1121">
            <v>90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2491</v>
          </cell>
          <cell r="D1122" t="str">
            <v>null</v>
          </cell>
          <cell r="E1122">
            <v>96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1996</v>
          </cell>
          <cell r="D1123" t="str">
            <v>null</v>
          </cell>
          <cell r="E1123">
            <v>48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1620</v>
          </cell>
          <cell r="D1124" t="str">
            <v>null</v>
          </cell>
          <cell r="E1124">
            <v>26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3082</v>
          </cell>
          <cell r="D1125" t="str">
            <v>null</v>
          </cell>
          <cell r="E1125">
            <v>102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1470</v>
          </cell>
          <cell r="D1126" t="str">
            <v>null</v>
          </cell>
          <cell r="E1126">
            <v>132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2120</v>
          </cell>
          <cell r="D1127" t="str">
            <v>null</v>
          </cell>
          <cell r="E1127">
            <v>37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2924</v>
          </cell>
          <cell r="D1128" t="str">
            <v>null</v>
          </cell>
          <cell r="E1128">
            <v>49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2040</v>
          </cell>
          <cell r="D1129" t="str">
            <v>null</v>
          </cell>
          <cell r="E1129">
            <v>57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1257</v>
          </cell>
          <cell r="D1130" t="str">
            <v>null</v>
          </cell>
          <cell r="E1130">
            <v>50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1178</v>
          </cell>
          <cell r="D1131" t="str">
            <v>null</v>
          </cell>
          <cell r="E1131">
            <v>90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2266</v>
          </cell>
          <cell r="D1132" t="str">
            <v>null</v>
          </cell>
          <cell r="E1132">
            <v>215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2113</v>
          </cell>
          <cell r="D1133" t="str">
            <v>null</v>
          </cell>
          <cell r="E1133">
            <v>69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1753</v>
          </cell>
          <cell r="D1134" t="str">
            <v>null</v>
          </cell>
          <cell r="E1134">
            <v>37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1819</v>
          </cell>
          <cell r="D1135" t="str">
            <v>null</v>
          </cell>
          <cell r="E1135">
            <v>100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2342</v>
          </cell>
          <cell r="D1136" t="str">
            <v>null</v>
          </cell>
          <cell r="E1136">
            <v>140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2427</v>
          </cell>
          <cell r="D1137" t="str">
            <v>null</v>
          </cell>
          <cell r="E1137">
            <v>52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2784</v>
          </cell>
          <cell r="D1138" t="str">
            <v>null</v>
          </cell>
          <cell r="E1138">
            <v>56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2707</v>
          </cell>
          <cell r="D1139" t="str">
            <v>null</v>
          </cell>
          <cell r="E1139">
            <v>90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1512</v>
          </cell>
          <cell r="D1140" t="str">
            <v>null</v>
          </cell>
          <cell r="E1140">
            <v>36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2009</v>
          </cell>
          <cell r="D1141" t="str">
            <v>null</v>
          </cell>
          <cell r="E1141">
            <v>75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2920</v>
          </cell>
          <cell r="D1142" t="str">
            <v>null</v>
          </cell>
          <cell r="E1142">
            <v>68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2005</v>
          </cell>
          <cell r="D1143" t="str">
            <v>null</v>
          </cell>
          <cell r="E1143">
            <v>57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1194</v>
          </cell>
          <cell r="D1144" t="str">
            <v>null</v>
          </cell>
          <cell r="E1144">
            <v>20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1087</v>
          </cell>
          <cell r="D1145" t="str">
            <v>null</v>
          </cell>
          <cell r="E1145">
            <v>95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2156</v>
          </cell>
          <cell r="D1146" t="str">
            <v>null</v>
          </cell>
          <cell r="E1146">
            <v>57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1233</v>
          </cell>
          <cell r="D1147" t="str">
            <v>null</v>
          </cell>
          <cell r="E1147">
            <v>39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3116</v>
          </cell>
          <cell r="D1148" t="str">
            <v>null</v>
          </cell>
          <cell r="E1148">
            <v>61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2051</v>
          </cell>
          <cell r="D1149" t="str">
            <v>null</v>
          </cell>
          <cell r="E1149">
            <v>27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2395</v>
          </cell>
          <cell r="D1150" t="str">
            <v>null</v>
          </cell>
          <cell r="E1150">
            <v>131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1479</v>
          </cell>
          <cell r="D1151" t="str">
            <v>null</v>
          </cell>
          <cell r="E1151">
            <v>33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2311</v>
          </cell>
          <cell r="D1152" t="str">
            <v>null</v>
          </cell>
          <cell r="E1152">
            <v>38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2448</v>
          </cell>
          <cell r="D1153" t="str">
            <v>null</v>
          </cell>
          <cell r="E1153">
            <v>44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877</v>
          </cell>
          <cell r="D1154" t="str">
            <v>null</v>
          </cell>
          <cell r="E1154">
            <v>31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3369</v>
          </cell>
          <cell r="D1155" t="str">
            <v>null</v>
          </cell>
          <cell r="E1155">
            <v>55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2060</v>
          </cell>
          <cell r="D1156" t="str">
            <v>null</v>
          </cell>
          <cell r="E1156">
            <v>56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3135</v>
          </cell>
          <cell r="D1157" t="str">
            <v>null</v>
          </cell>
          <cell r="E1157">
            <v>97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1714</v>
          </cell>
          <cell r="D1158" t="str">
            <v>null</v>
          </cell>
          <cell r="E1158">
            <v>46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2051</v>
          </cell>
          <cell r="D1159" t="str">
            <v>null</v>
          </cell>
          <cell r="E1159">
            <v>39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1965</v>
          </cell>
          <cell r="D1160" t="str">
            <v>null</v>
          </cell>
          <cell r="E1160">
            <v>52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2534</v>
          </cell>
          <cell r="D1161" t="str">
            <v>null</v>
          </cell>
          <cell r="E1161">
            <v>29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3414</v>
          </cell>
          <cell r="D1162" t="str">
            <v>null</v>
          </cell>
          <cell r="E1162">
            <v>57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2044</v>
          </cell>
          <cell r="D1163" t="str">
            <v>null</v>
          </cell>
          <cell r="E1163">
            <v>32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1756</v>
          </cell>
          <cell r="D1164" t="str">
            <v>null</v>
          </cell>
          <cell r="E1164">
            <v>47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1123</v>
          </cell>
          <cell r="D1165" t="str">
            <v>null</v>
          </cell>
          <cell r="E1165">
            <v>19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1641</v>
          </cell>
          <cell r="D1166" t="str">
            <v>null</v>
          </cell>
          <cell r="E1166">
            <v>117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2335</v>
          </cell>
          <cell r="D1167" t="str">
            <v>null</v>
          </cell>
          <cell r="E1167">
            <v>119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1605</v>
          </cell>
          <cell r="D1168" t="str">
            <v>null</v>
          </cell>
          <cell r="E1168">
            <v>36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2058</v>
          </cell>
          <cell r="D1169" t="str">
            <v>null</v>
          </cell>
          <cell r="E1169">
            <v>57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2070</v>
          </cell>
          <cell r="D1170" t="str">
            <v>null</v>
          </cell>
          <cell r="E1170">
            <v>114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1120</v>
          </cell>
          <cell r="D1171" t="str">
            <v>null</v>
          </cell>
          <cell r="E1171">
            <v>43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1346</v>
          </cell>
          <cell r="D1172" t="str">
            <v>null</v>
          </cell>
          <cell r="E1172">
            <v>58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1807</v>
          </cell>
          <cell r="D1173" t="str">
            <v>null</v>
          </cell>
          <cell r="E1173">
            <v>37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624</v>
          </cell>
          <cell r="D1174" t="str">
            <v>null</v>
          </cell>
          <cell r="E1174">
            <v>31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905</v>
          </cell>
          <cell r="D1175" t="str">
            <v>null</v>
          </cell>
          <cell r="E1175">
            <v>23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949</v>
          </cell>
          <cell r="D1176" t="str">
            <v>null</v>
          </cell>
          <cell r="E1176">
            <v>41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2063</v>
          </cell>
          <cell r="D1177" t="str">
            <v>null</v>
          </cell>
          <cell r="E1177">
            <v>32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1569</v>
          </cell>
          <cell r="D1178" t="str">
            <v>null</v>
          </cell>
          <cell r="E1178">
            <v>33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3522</v>
          </cell>
          <cell r="D1179" t="str">
            <v>null</v>
          </cell>
          <cell r="E1179">
            <v>88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2819</v>
          </cell>
          <cell r="D1180" t="str">
            <v>null</v>
          </cell>
          <cell r="E1180">
            <v>44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2935</v>
          </cell>
          <cell r="D1181" t="str">
            <v>null</v>
          </cell>
          <cell r="E1181">
            <v>37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2392</v>
          </cell>
          <cell r="D1182" t="str">
            <v>null</v>
          </cell>
          <cell r="E1182">
            <v>32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1697</v>
          </cell>
          <cell r="D1183" t="str">
            <v>null</v>
          </cell>
          <cell r="E1183">
            <v>41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728</v>
          </cell>
          <cell r="D1184" t="str">
            <v>null</v>
          </cell>
          <cell r="E1184">
            <v>22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2320</v>
          </cell>
          <cell r="D1185" t="str">
            <v>null</v>
          </cell>
          <cell r="E1185">
            <v>34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1980</v>
          </cell>
          <cell r="D1186" t="str">
            <v>null</v>
          </cell>
          <cell r="E1186">
            <v>40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1852</v>
          </cell>
          <cell r="D1187" t="str">
            <v>null</v>
          </cell>
          <cell r="E1187">
            <v>36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1444</v>
          </cell>
          <cell r="D1188" t="str">
            <v>null</v>
          </cell>
          <cell r="E1188">
            <v>38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2008</v>
          </cell>
          <cell r="D1189" t="str">
            <v>null</v>
          </cell>
          <cell r="E1189">
            <v>60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1189</v>
          </cell>
          <cell r="D1190" t="str">
            <v>null</v>
          </cell>
          <cell r="E1190">
            <v>59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1283</v>
          </cell>
          <cell r="D1191" t="str">
            <v>null</v>
          </cell>
          <cell r="E1191">
            <v>40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1089</v>
          </cell>
          <cell r="D1192" t="str">
            <v>null</v>
          </cell>
          <cell r="E1192">
            <v>32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1951</v>
          </cell>
          <cell r="D1193" t="str">
            <v>null</v>
          </cell>
          <cell r="E1193">
            <v>102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2341</v>
          </cell>
          <cell r="D1194" t="str">
            <v>null</v>
          </cell>
          <cell r="E1194">
            <v>45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1665</v>
          </cell>
          <cell r="D1195" t="str">
            <v>null</v>
          </cell>
          <cell r="E1195">
            <v>30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1705</v>
          </cell>
          <cell r="D1196" t="str">
            <v>null</v>
          </cell>
          <cell r="E1196">
            <v>28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2332</v>
          </cell>
          <cell r="D1197" t="str">
            <v>null</v>
          </cell>
          <cell r="E1197">
            <v>32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1301</v>
          </cell>
          <cell r="D1198" t="str">
            <v>null</v>
          </cell>
          <cell r="E1198">
            <v>22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2064</v>
          </cell>
          <cell r="D1199" t="str">
            <v>null</v>
          </cell>
          <cell r="E1199">
            <v>41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1264</v>
          </cell>
          <cell r="D1200" t="str">
            <v>null</v>
          </cell>
          <cell r="E1200">
            <v>28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777</v>
          </cell>
          <cell r="D1201" t="str">
            <v>null</v>
          </cell>
          <cell r="E1201">
            <v>38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2154</v>
          </cell>
          <cell r="D1202" t="str">
            <v>null</v>
          </cell>
          <cell r="E1202">
            <v>33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1279</v>
          </cell>
          <cell r="D1203" t="str">
            <v>null</v>
          </cell>
          <cell r="E1203">
            <v>46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1360</v>
          </cell>
          <cell r="D1204" t="str">
            <v>null</v>
          </cell>
          <cell r="E1204">
            <v>57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683</v>
          </cell>
          <cell r="D1205" t="str">
            <v>null</v>
          </cell>
          <cell r="E1205">
            <v>19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1563</v>
          </cell>
          <cell r="D1206" t="str">
            <v>null</v>
          </cell>
          <cell r="E1206">
            <v>28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840</v>
          </cell>
          <cell r="D1207" t="str">
            <v>null</v>
          </cell>
          <cell r="E1207">
            <v>71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1880</v>
          </cell>
          <cell r="D1208" t="str">
            <v>null</v>
          </cell>
          <cell r="E1208">
            <v>44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1975</v>
          </cell>
          <cell r="D1209" t="str">
            <v>null</v>
          </cell>
          <cell r="E1209">
            <v>31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1914</v>
          </cell>
          <cell r="D1210" t="str">
            <v>null</v>
          </cell>
          <cell r="E1210">
            <v>99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1839</v>
          </cell>
          <cell r="D1211" t="str">
            <v>null</v>
          </cell>
          <cell r="E1211">
            <v>72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1925</v>
          </cell>
          <cell r="D1212" t="str">
            <v>null</v>
          </cell>
          <cell r="E1212">
            <v>95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3203</v>
          </cell>
          <cell r="D1213" t="str">
            <v>null</v>
          </cell>
          <cell r="E1213">
            <v>113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1304</v>
          </cell>
          <cell r="D1214" t="str">
            <v>null</v>
          </cell>
          <cell r="E1214">
            <v>23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1066</v>
          </cell>
          <cell r="D1215" t="str">
            <v>null</v>
          </cell>
          <cell r="E1215">
            <v>31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1908</v>
          </cell>
          <cell r="D1216" t="str">
            <v>null</v>
          </cell>
          <cell r="E1216">
            <v>32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2584</v>
          </cell>
          <cell r="D1217" t="str">
            <v>null</v>
          </cell>
          <cell r="E1217">
            <v>39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2048</v>
          </cell>
          <cell r="D1218" t="str">
            <v>null</v>
          </cell>
          <cell r="E1218">
            <v>30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1616</v>
          </cell>
          <cell r="D1219" t="str">
            <v>null</v>
          </cell>
          <cell r="E1219">
            <v>33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2919</v>
          </cell>
          <cell r="D1220" t="str">
            <v>null</v>
          </cell>
          <cell r="E1220">
            <v>57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1163</v>
          </cell>
          <cell r="D1221" t="str">
            <v>null</v>
          </cell>
          <cell r="E1221">
            <v>23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1641</v>
          </cell>
          <cell r="D1222" t="str">
            <v>null</v>
          </cell>
          <cell r="E1222">
            <v>35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704</v>
          </cell>
          <cell r="D1223" t="str">
            <v>null</v>
          </cell>
          <cell r="E1223">
            <v>25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3483</v>
          </cell>
          <cell r="D1224" t="str">
            <v>null</v>
          </cell>
          <cell r="E1224">
            <v>164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2133</v>
          </cell>
          <cell r="D1225" t="str">
            <v>null</v>
          </cell>
          <cell r="E1225">
            <v>87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1063</v>
          </cell>
          <cell r="D1226" t="str">
            <v>null</v>
          </cell>
          <cell r="E1226">
            <v>28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973</v>
          </cell>
          <cell r="D1227" t="str">
            <v>null</v>
          </cell>
          <cell r="E1227">
            <v>45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0</v>
          </cell>
          <cell r="D1228" t="str">
            <v>null</v>
          </cell>
          <cell r="E1228">
            <v>13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1719</v>
          </cell>
          <cell r="D1229" t="str">
            <v>null</v>
          </cell>
          <cell r="E1229">
            <v>77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2589</v>
          </cell>
          <cell r="D1230" t="str">
            <v>null</v>
          </cell>
          <cell r="E1230">
            <v>100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875</v>
          </cell>
          <cell r="D1231" t="str">
            <v>null</v>
          </cell>
          <cell r="E1231">
            <v>27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2002</v>
          </cell>
          <cell r="D1232" t="str">
            <v>null</v>
          </cell>
          <cell r="E1232">
            <v>69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1593</v>
          </cell>
          <cell r="D1233" t="str">
            <v>null</v>
          </cell>
          <cell r="E1233">
            <v>78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3772</v>
          </cell>
          <cell r="D1234" t="str">
            <v>null</v>
          </cell>
          <cell r="E1234">
            <v>171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395</v>
          </cell>
          <cell r="D1235" t="str">
            <v>null</v>
          </cell>
          <cell r="E1235">
            <v>25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2193</v>
          </cell>
          <cell r="D1236" t="str">
            <v>null</v>
          </cell>
          <cell r="E1236">
            <v>80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1376</v>
          </cell>
          <cell r="D1237" t="str">
            <v>null</v>
          </cell>
          <cell r="E1237">
            <v>28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2679</v>
          </cell>
          <cell r="D1238" t="str">
            <v>null</v>
          </cell>
          <cell r="E1238">
            <v>154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2459</v>
          </cell>
          <cell r="D1239" t="str">
            <v>null</v>
          </cell>
          <cell r="E1239">
            <v>36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790</v>
          </cell>
          <cell r="D1240" t="str">
            <v>null</v>
          </cell>
          <cell r="E1240">
            <v>56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1593</v>
          </cell>
          <cell r="D1241" t="str">
            <v>null</v>
          </cell>
          <cell r="E1241">
            <v>62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2139</v>
          </cell>
          <cell r="D1242" t="str">
            <v>null</v>
          </cell>
          <cell r="E1242">
            <v>91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2117</v>
          </cell>
          <cell r="D1243" t="str">
            <v>null</v>
          </cell>
          <cell r="E1243">
            <v>108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1737</v>
          </cell>
          <cell r="D1244" t="str">
            <v>null</v>
          </cell>
          <cell r="E1244">
            <v>97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2562</v>
          </cell>
          <cell r="D1245" t="str">
            <v>null</v>
          </cell>
          <cell r="E1245">
            <v>31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1096</v>
          </cell>
          <cell r="D1246" t="str">
            <v>null</v>
          </cell>
          <cell r="E1246">
            <v>83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1486</v>
          </cell>
          <cell r="D1247" t="str">
            <v>null</v>
          </cell>
          <cell r="E1247">
            <v>35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2150</v>
          </cell>
          <cell r="D1248" t="str">
            <v>null</v>
          </cell>
          <cell r="E1248">
            <v>64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1139</v>
          </cell>
          <cell r="D1249" t="str">
            <v>null</v>
          </cell>
          <cell r="E1249">
            <v>88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2313</v>
          </cell>
          <cell r="D1250" t="str">
            <v>null</v>
          </cell>
          <cell r="E1250">
            <v>29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1243</v>
          </cell>
          <cell r="D1251" t="str">
            <v>null</v>
          </cell>
          <cell r="E1251">
            <v>32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1301</v>
          </cell>
          <cell r="D1252" t="str">
            <v>null</v>
          </cell>
          <cell r="E1252">
            <v>77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2240</v>
          </cell>
          <cell r="D1253" t="str">
            <v>null</v>
          </cell>
          <cell r="E1253">
            <v>187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3124</v>
          </cell>
          <cell r="D1254" t="str">
            <v>null</v>
          </cell>
          <cell r="E1254">
            <v>36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3423</v>
          </cell>
          <cell r="D1255" t="str">
            <v>null</v>
          </cell>
          <cell r="E1255">
            <v>179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1709</v>
          </cell>
          <cell r="D1256" t="str">
            <v>null</v>
          </cell>
          <cell r="E1256">
            <v>22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2525</v>
          </cell>
          <cell r="D1257" t="str">
            <v>null</v>
          </cell>
          <cell r="E1257">
            <v>100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1057</v>
          </cell>
          <cell r="D1258" t="str">
            <v>null</v>
          </cell>
          <cell r="E1258">
            <v>16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1318</v>
          </cell>
          <cell r="D1259" t="str">
            <v>null</v>
          </cell>
          <cell r="E1259">
            <v>114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2940</v>
          </cell>
          <cell r="D1260" t="str">
            <v>null</v>
          </cell>
          <cell r="E1260">
            <v>139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2595</v>
          </cell>
          <cell r="D1261" t="str">
            <v>null</v>
          </cell>
          <cell r="E1261">
            <v>38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2354</v>
          </cell>
          <cell r="D1262" t="str">
            <v>null</v>
          </cell>
          <cell r="E1262">
            <v>77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3388</v>
          </cell>
          <cell r="D1263" t="str">
            <v>null</v>
          </cell>
          <cell r="E1263">
            <v>83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1579</v>
          </cell>
          <cell r="D1264" t="str">
            <v>null</v>
          </cell>
          <cell r="E1264">
            <v>27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1337</v>
          </cell>
          <cell r="D1265" t="str">
            <v>null</v>
          </cell>
          <cell r="E1265">
            <v>55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1276</v>
          </cell>
          <cell r="D1266" t="str">
            <v>null</v>
          </cell>
          <cell r="E1266">
            <v>49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753</v>
          </cell>
          <cell r="D1267" t="str">
            <v>null</v>
          </cell>
          <cell r="E1267">
            <v>55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1431</v>
          </cell>
          <cell r="D1268" t="str">
            <v>null</v>
          </cell>
          <cell r="E1268">
            <v>55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2514</v>
          </cell>
          <cell r="D1269" t="str">
            <v>null</v>
          </cell>
          <cell r="E1269">
            <v>91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2883</v>
          </cell>
          <cell r="D1270" t="str">
            <v>null</v>
          </cell>
          <cell r="E1270">
            <v>101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2837</v>
          </cell>
          <cell r="D1271" t="str">
            <v>null</v>
          </cell>
          <cell r="E1271">
            <v>45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1898</v>
          </cell>
          <cell r="D1272" t="str">
            <v>null</v>
          </cell>
          <cell r="E1272">
            <v>96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1595</v>
          </cell>
          <cell r="D1273" t="str">
            <v>null</v>
          </cell>
          <cell r="E1273">
            <v>133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2767</v>
          </cell>
          <cell r="D1274" t="str">
            <v>null</v>
          </cell>
          <cell r="E1274">
            <v>121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1069</v>
          </cell>
          <cell r="D1275" t="str">
            <v>null</v>
          </cell>
          <cell r="E1275">
            <v>56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3216</v>
          </cell>
          <cell r="D1276" t="str">
            <v>null</v>
          </cell>
          <cell r="E1276">
            <v>166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1409</v>
          </cell>
          <cell r="D1277" t="str">
            <v>null</v>
          </cell>
          <cell r="E1277">
            <v>103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2746</v>
          </cell>
          <cell r="D1278" t="str">
            <v>null</v>
          </cell>
          <cell r="E1278">
            <v>124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836</v>
          </cell>
          <cell r="D1279" t="str">
            <v>null</v>
          </cell>
          <cell r="E1279">
            <v>74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1408</v>
          </cell>
          <cell r="D1280" t="str">
            <v>null</v>
          </cell>
          <cell r="E1280">
            <v>111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3388</v>
          </cell>
          <cell r="D1281" t="str">
            <v>null</v>
          </cell>
          <cell r="E1281">
            <v>156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1768</v>
          </cell>
          <cell r="D1282" t="str">
            <v>null</v>
          </cell>
          <cell r="E1282">
            <v>87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2044</v>
          </cell>
          <cell r="D1283" t="str">
            <v>null</v>
          </cell>
          <cell r="E1283">
            <v>111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2533</v>
          </cell>
          <cell r="D1284" t="str">
            <v>null</v>
          </cell>
          <cell r="E1284">
            <v>100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1838</v>
          </cell>
          <cell r="D1285" t="str">
            <v>null</v>
          </cell>
          <cell r="E1285">
            <v>78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2286</v>
          </cell>
          <cell r="D1286" t="str">
            <v>null</v>
          </cell>
          <cell r="E1286">
            <v>55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1992</v>
          </cell>
          <cell r="D1287" t="str">
            <v>null</v>
          </cell>
          <cell r="E1287">
            <v>62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1524</v>
          </cell>
          <cell r="D1288" t="str">
            <v>null</v>
          </cell>
          <cell r="E1288">
            <v>139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2293</v>
          </cell>
          <cell r="D1289" t="str">
            <v>null</v>
          </cell>
          <cell r="E1289">
            <v>94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1569</v>
          </cell>
          <cell r="D1290" t="str">
            <v>null</v>
          </cell>
          <cell r="E1290">
            <v>65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1463</v>
          </cell>
          <cell r="D1291" t="str">
            <v>null</v>
          </cell>
          <cell r="E1291">
            <v>40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1349</v>
          </cell>
          <cell r="D1292" t="str">
            <v>null</v>
          </cell>
          <cell r="E1292">
            <v>42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1808</v>
          </cell>
          <cell r="D1293" t="str">
            <v>null</v>
          </cell>
          <cell r="E1293">
            <v>51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1578</v>
          </cell>
          <cell r="D1294" t="str">
            <v>null</v>
          </cell>
          <cell r="E1294">
            <v>24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1625</v>
          </cell>
          <cell r="D1295" t="str">
            <v>null</v>
          </cell>
          <cell r="E1295">
            <v>32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1756</v>
          </cell>
          <cell r="D1296" t="str">
            <v>null</v>
          </cell>
          <cell r="E1296">
            <v>57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884</v>
          </cell>
          <cell r="D1297" t="str">
            <v>null</v>
          </cell>
          <cell r="E1297">
            <v>36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1261</v>
          </cell>
          <cell r="D1298" t="str">
            <v>null</v>
          </cell>
          <cell r="E1298">
            <v>24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1471</v>
          </cell>
          <cell r="D1299" t="str">
            <v>null</v>
          </cell>
          <cell r="E1299">
            <v>32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2476</v>
          </cell>
          <cell r="D1300" t="str">
            <v>null</v>
          </cell>
          <cell r="E1300">
            <v>102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2370</v>
          </cell>
          <cell r="D1301" t="str">
            <v>null</v>
          </cell>
          <cell r="E1301">
            <v>37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983</v>
          </cell>
          <cell r="D1302" t="str">
            <v>null</v>
          </cell>
          <cell r="E1302">
            <v>21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1960</v>
          </cell>
          <cell r="D1303" t="str">
            <v>null</v>
          </cell>
          <cell r="E1303">
            <v>50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1167</v>
          </cell>
          <cell r="D1304" t="str">
            <v>null</v>
          </cell>
          <cell r="E1304">
            <v>24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539</v>
          </cell>
          <cell r="D1305" t="str">
            <v>null</v>
          </cell>
          <cell r="E1305">
            <v>35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974</v>
          </cell>
          <cell r="D1306" t="str">
            <v>null</v>
          </cell>
          <cell r="E1306">
            <v>21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1415</v>
          </cell>
          <cell r="D1307" t="str">
            <v>null</v>
          </cell>
          <cell r="E1307">
            <v>30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1005</v>
          </cell>
          <cell r="D1308" t="str">
            <v>null</v>
          </cell>
          <cell r="E1308">
            <v>25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1268</v>
          </cell>
          <cell r="D1309" t="str">
            <v>null</v>
          </cell>
          <cell r="E1309">
            <v>45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364</v>
          </cell>
          <cell r="D1310" t="str">
            <v>null</v>
          </cell>
          <cell r="E1310">
            <v>72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2270</v>
          </cell>
          <cell r="D1311" t="str">
            <v>null</v>
          </cell>
          <cell r="E1311">
            <v>69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2698</v>
          </cell>
          <cell r="D1312" t="str">
            <v>null</v>
          </cell>
          <cell r="E1312">
            <v>85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4339</v>
          </cell>
          <cell r="D1313" t="str">
            <v>null</v>
          </cell>
          <cell r="E1313">
            <v>223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1280</v>
          </cell>
          <cell r="D1314" t="str">
            <v>null</v>
          </cell>
          <cell r="E1314">
            <v>82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2322</v>
          </cell>
          <cell r="D1315" t="str">
            <v>null</v>
          </cell>
          <cell r="E1315">
            <v>108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1565</v>
          </cell>
          <cell r="D1316" t="str">
            <v>null</v>
          </cell>
          <cell r="E1316">
            <v>45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1712</v>
          </cell>
          <cell r="D1317" t="str">
            <v>null</v>
          </cell>
          <cell r="E1317">
            <v>73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2620</v>
          </cell>
          <cell r="D1318" t="str">
            <v>null</v>
          </cell>
          <cell r="E1318">
            <v>96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972</v>
          </cell>
          <cell r="D1319" t="str">
            <v>null</v>
          </cell>
          <cell r="E1319">
            <v>19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1987</v>
          </cell>
          <cell r="D1320" t="str">
            <v>null</v>
          </cell>
          <cell r="E1320">
            <v>32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1739</v>
          </cell>
          <cell r="D1321" t="str">
            <v>null</v>
          </cell>
          <cell r="E1321">
            <v>71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1599</v>
          </cell>
          <cell r="D1322" t="str">
            <v>null</v>
          </cell>
          <cell r="E1322">
            <v>51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2479</v>
          </cell>
          <cell r="D1323" t="str">
            <v>null</v>
          </cell>
          <cell r="E1323">
            <v>118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2575</v>
          </cell>
          <cell r="D1324" t="str">
            <v>null</v>
          </cell>
          <cell r="E1324">
            <v>61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1748</v>
          </cell>
          <cell r="D1325" t="str">
            <v>null</v>
          </cell>
          <cell r="E1325">
            <v>41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2005</v>
          </cell>
          <cell r="D1326" t="str">
            <v>null</v>
          </cell>
          <cell r="E1326">
            <v>89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2788</v>
          </cell>
          <cell r="D1327" t="str">
            <v>null</v>
          </cell>
          <cell r="E1327">
            <v>53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1961</v>
          </cell>
          <cell r="D1328" t="str">
            <v>null</v>
          </cell>
          <cell r="E1328">
            <v>88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3116</v>
          </cell>
          <cell r="D1329" t="str">
            <v>null</v>
          </cell>
          <cell r="E1329">
            <v>90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1243</v>
          </cell>
          <cell r="D1330" t="str">
            <v>null</v>
          </cell>
          <cell r="E1330">
            <v>19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1237</v>
          </cell>
          <cell r="D1331" t="str">
            <v>null</v>
          </cell>
          <cell r="E1331">
            <v>31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3244</v>
          </cell>
          <cell r="D1332" t="str">
            <v>null</v>
          </cell>
          <cell r="E1332">
            <v>94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795</v>
          </cell>
          <cell r="D1333" t="str">
            <v>null</v>
          </cell>
          <cell r="E1333">
            <v>17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2124</v>
          </cell>
          <cell r="D1334" t="str">
            <v>null</v>
          </cell>
          <cell r="E1334">
            <v>58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1409</v>
          </cell>
          <cell r="D1335" t="str">
            <v>null</v>
          </cell>
          <cell r="E1335">
            <v>24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2767</v>
          </cell>
          <cell r="D1336" t="str">
            <v>null</v>
          </cell>
          <cell r="E1336">
            <v>42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1212</v>
          </cell>
          <cell r="D1337" t="str">
            <v>null</v>
          </cell>
          <cell r="E1337">
            <v>38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1818</v>
          </cell>
          <cell r="D1338" t="str">
            <v>null</v>
          </cell>
          <cell r="E1338">
            <v>43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1977</v>
          </cell>
          <cell r="D1339" t="str">
            <v>null</v>
          </cell>
          <cell r="E1339">
            <v>45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2364</v>
          </cell>
          <cell r="D1340" t="str">
            <v>null</v>
          </cell>
          <cell r="E1340">
            <v>85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1455</v>
          </cell>
          <cell r="D1341" t="str">
            <v>null</v>
          </cell>
          <cell r="E1341">
            <v>24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438</v>
          </cell>
          <cell r="D1342" t="str">
            <v>null</v>
          </cell>
          <cell r="E1342">
            <v>32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614</v>
          </cell>
          <cell r="D1343" t="str">
            <v>null</v>
          </cell>
          <cell r="E1343">
            <v>43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1639</v>
          </cell>
          <cell r="D1344" t="str">
            <v>null</v>
          </cell>
          <cell r="E1344">
            <v>99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761</v>
          </cell>
          <cell r="D1345" t="str">
            <v>null</v>
          </cell>
          <cell r="E1345">
            <v>44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871</v>
          </cell>
          <cell r="D1346" t="str">
            <v>null</v>
          </cell>
          <cell r="E1346">
            <v>69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3354</v>
          </cell>
          <cell r="D1347" t="str">
            <v>null</v>
          </cell>
          <cell r="E1347">
            <v>136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2782</v>
          </cell>
          <cell r="D1348" t="str">
            <v>null</v>
          </cell>
          <cell r="E1348">
            <v>75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5413</v>
          </cell>
          <cell r="D1349" t="str">
            <v>null</v>
          </cell>
          <cell r="E1349">
            <v>185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1602</v>
          </cell>
          <cell r="D1350" t="str">
            <v>null</v>
          </cell>
          <cell r="E1350">
            <v>92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3568</v>
          </cell>
          <cell r="D1351" t="str">
            <v>null</v>
          </cell>
          <cell r="E1351">
            <v>215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772</v>
          </cell>
          <cell r="D1352" t="str">
            <v>null</v>
          </cell>
          <cell r="E1352">
            <v>89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3548</v>
          </cell>
          <cell r="D1353" t="str">
            <v>null</v>
          </cell>
          <cell r="E1353">
            <v>160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3180</v>
          </cell>
          <cell r="D1354" t="str">
            <v>null</v>
          </cell>
          <cell r="E1354">
            <v>133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1761</v>
          </cell>
          <cell r="D1355" t="str">
            <v>null</v>
          </cell>
          <cell r="E1355">
            <v>98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1980</v>
          </cell>
          <cell r="D1356" t="str">
            <v>null</v>
          </cell>
          <cell r="E1356">
            <v>102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6009</v>
          </cell>
          <cell r="D1357" t="str">
            <v>null</v>
          </cell>
          <cell r="E1357">
            <v>144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3322</v>
          </cell>
          <cell r="D1358" t="str">
            <v>null</v>
          </cell>
          <cell r="E1358">
            <v>110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967</v>
          </cell>
          <cell r="D1359" t="str">
            <v>null</v>
          </cell>
          <cell r="E1359">
            <v>57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1057</v>
          </cell>
          <cell r="D1360" t="str">
            <v>null</v>
          </cell>
          <cell r="E1360">
            <v>141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3031</v>
          </cell>
          <cell r="D1361" t="str">
            <v>null</v>
          </cell>
          <cell r="E1361">
            <v>209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2101</v>
          </cell>
          <cell r="D1362" t="str">
            <v>null</v>
          </cell>
          <cell r="E1362">
            <v>181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1678</v>
          </cell>
          <cell r="D1363" t="str">
            <v>null</v>
          </cell>
          <cell r="E1363">
            <v>153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1297</v>
          </cell>
          <cell r="D1364" t="str">
            <v>null</v>
          </cell>
          <cell r="E1364">
            <v>93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2168</v>
          </cell>
          <cell r="D1365" t="str">
            <v>null</v>
          </cell>
          <cell r="E1365">
            <v>155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2396</v>
          </cell>
          <cell r="D1366" t="str">
            <v>null</v>
          </cell>
          <cell r="E1366">
            <v>134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3158</v>
          </cell>
          <cell r="D1367" t="str">
            <v>null</v>
          </cell>
          <cell r="E1367">
            <v>210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2498</v>
          </cell>
          <cell r="D1368" t="str">
            <v>null</v>
          </cell>
          <cell r="E1368">
            <v>163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4879</v>
          </cell>
          <cell r="D1369" t="str">
            <v>null</v>
          </cell>
          <cell r="E1369">
            <v>134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1796</v>
          </cell>
          <cell r="D1370" t="str">
            <v>null</v>
          </cell>
          <cell r="E1370">
            <v>91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4058</v>
          </cell>
          <cell r="D1371" t="str">
            <v>null</v>
          </cell>
          <cell r="E1371">
            <v>243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1115</v>
          </cell>
          <cell r="D1372" t="str">
            <v>null</v>
          </cell>
          <cell r="E1372">
            <v>150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1359</v>
          </cell>
          <cell r="D1373" t="str">
            <v>null</v>
          </cell>
          <cell r="E1373">
            <v>141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2789</v>
          </cell>
          <cell r="D1374" t="str">
            <v>null</v>
          </cell>
          <cell r="E1374">
            <v>127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2839</v>
          </cell>
          <cell r="D1375" t="str">
            <v>null</v>
          </cell>
          <cell r="E1375">
            <v>129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1550</v>
          </cell>
          <cell r="D1376" t="str">
            <v>null</v>
          </cell>
          <cell r="E1376">
            <v>119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6662</v>
          </cell>
          <cell r="D1377" t="str">
            <v>null</v>
          </cell>
          <cell r="E1377">
            <v>505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1943</v>
          </cell>
          <cell r="D1378" t="str">
            <v>null</v>
          </cell>
          <cell r="E1378">
            <v>93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450</v>
          </cell>
          <cell r="D1379" t="str">
            <v>null</v>
          </cell>
          <cell r="E1379">
            <v>35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678</v>
          </cell>
          <cell r="D1380" t="str">
            <v>null</v>
          </cell>
          <cell r="E1380">
            <v>115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1551</v>
          </cell>
          <cell r="D1381" t="str">
            <v>null</v>
          </cell>
          <cell r="E1381">
            <v>272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1841</v>
          </cell>
          <cell r="D1382" t="str">
            <v>null</v>
          </cell>
          <cell r="E1382">
            <v>151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2818</v>
          </cell>
          <cell r="D1383" t="str">
            <v>null</v>
          </cell>
          <cell r="E1383">
            <v>207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2220</v>
          </cell>
          <cell r="D1384" t="str">
            <v>null</v>
          </cell>
          <cell r="E1384">
            <v>110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3347</v>
          </cell>
          <cell r="D1385" t="str">
            <v>null</v>
          </cell>
          <cell r="E1385">
            <v>172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589</v>
          </cell>
          <cell r="D1386" t="str">
            <v>null</v>
          </cell>
          <cell r="E1386">
            <v>58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3245</v>
          </cell>
          <cell r="D1387" t="str">
            <v>null</v>
          </cell>
          <cell r="E1387">
            <v>220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2349</v>
          </cell>
          <cell r="D1388" t="str">
            <v>null</v>
          </cell>
          <cell r="E1388">
            <v>207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2040</v>
          </cell>
          <cell r="D1389" t="str">
            <v>null</v>
          </cell>
          <cell r="E1389">
            <v>167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1914</v>
          </cell>
          <cell r="D1390" t="str">
            <v>null</v>
          </cell>
          <cell r="E1390">
            <v>117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1459</v>
          </cell>
          <cell r="D1391" t="str">
            <v>null</v>
          </cell>
          <cell r="E1391">
            <v>100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2533</v>
          </cell>
          <cell r="D1392" t="str">
            <v>null</v>
          </cell>
          <cell r="E1392">
            <v>156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2013</v>
          </cell>
          <cell r="D1393" t="str">
            <v>null</v>
          </cell>
          <cell r="E1393">
            <v>108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1127</v>
          </cell>
          <cell r="D1394" t="str">
            <v>null</v>
          </cell>
          <cell r="E1394">
            <v>47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1408</v>
          </cell>
          <cell r="D1395" t="str">
            <v>null</v>
          </cell>
          <cell r="E1395">
            <v>132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1656</v>
          </cell>
          <cell r="D1396" t="str">
            <v>null</v>
          </cell>
          <cell r="E1396">
            <v>93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2131</v>
          </cell>
          <cell r="D1397" t="str">
            <v>null</v>
          </cell>
          <cell r="E1397">
            <v>135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454</v>
          </cell>
          <cell r="D1398" t="str">
            <v>null</v>
          </cell>
          <cell r="E1398">
            <v>63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945</v>
          </cell>
          <cell r="D1399" t="str">
            <v>null</v>
          </cell>
          <cell r="E1399">
            <v>60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866</v>
          </cell>
          <cell r="D1400" t="str">
            <v>null</v>
          </cell>
          <cell r="E1400">
            <v>45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2484</v>
          </cell>
          <cell r="D1401" t="str">
            <v>null</v>
          </cell>
          <cell r="E1401">
            <v>146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3040</v>
          </cell>
          <cell r="D1402" t="str">
            <v>null</v>
          </cell>
          <cell r="E1402">
            <v>154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1828</v>
          </cell>
          <cell r="D1403" t="str">
            <v>null</v>
          </cell>
          <cell r="E1403">
            <v>116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2007</v>
          </cell>
          <cell r="D1404" t="str">
            <v>null</v>
          </cell>
          <cell r="E1404">
            <v>129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2822</v>
          </cell>
          <cell r="D1405" t="str">
            <v>null</v>
          </cell>
          <cell r="E1405">
            <v>153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1158</v>
          </cell>
          <cell r="D1406" t="str">
            <v>null</v>
          </cell>
          <cell r="E1406">
            <v>117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1896</v>
          </cell>
          <cell r="D1407" t="str">
            <v>null</v>
          </cell>
          <cell r="E1407">
            <v>146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937</v>
          </cell>
          <cell r="D1408" t="str">
            <v>null</v>
          </cell>
          <cell r="E1408">
            <v>107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1141</v>
          </cell>
          <cell r="D1409" t="str">
            <v>null</v>
          </cell>
          <cell r="E1409">
            <v>83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1586</v>
          </cell>
          <cell r="D1410" t="str">
            <v>null</v>
          </cell>
          <cell r="E1410">
            <v>171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236</v>
          </cell>
          <cell r="D1411" t="str">
            <v>null</v>
          </cell>
          <cell r="E1411">
            <v>53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1548</v>
          </cell>
          <cell r="D1412" t="str">
            <v>null</v>
          </cell>
          <cell r="E1412">
            <v>135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3941</v>
          </cell>
          <cell r="D1413" t="str">
            <v>null</v>
          </cell>
          <cell r="E1413">
            <v>171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559</v>
          </cell>
          <cell r="D1414" t="str">
            <v>null</v>
          </cell>
          <cell r="E1414">
            <v>98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2164</v>
          </cell>
          <cell r="D1415" t="str">
            <v>null</v>
          </cell>
          <cell r="E1415">
            <v>169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2484</v>
          </cell>
          <cell r="D1416" t="str">
            <v>null</v>
          </cell>
          <cell r="E1416">
            <v>123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1221</v>
          </cell>
          <cell r="D1417" t="str">
            <v>null</v>
          </cell>
          <cell r="E1417">
            <v>51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938</v>
          </cell>
          <cell r="D1418" t="str">
            <v>null</v>
          </cell>
          <cell r="E1418">
            <v>59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1999</v>
          </cell>
          <cell r="D1419" t="str">
            <v>null</v>
          </cell>
          <cell r="E1419">
            <v>200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873</v>
          </cell>
          <cell r="D1420" t="str">
            <v>null</v>
          </cell>
          <cell r="E1420">
            <v>115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3284</v>
          </cell>
          <cell r="D1421" t="str">
            <v>null</v>
          </cell>
          <cell r="E1421">
            <v>212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1933</v>
          </cell>
          <cell r="D1422" t="str">
            <v>null</v>
          </cell>
          <cell r="E1422">
            <v>126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1797</v>
          </cell>
          <cell r="D1423" t="str">
            <v>null</v>
          </cell>
          <cell r="E1423">
            <v>90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413</v>
          </cell>
          <cell r="D1424" t="str">
            <v>null</v>
          </cell>
          <cell r="E1424">
            <v>26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3458</v>
          </cell>
          <cell r="D1425" t="str">
            <v>null</v>
          </cell>
          <cell r="E1425">
            <v>139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2996</v>
          </cell>
          <cell r="D1426" t="str">
            <v>null</v>
          </cell>
          <cell r="E1426">
            <v>146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1753</v>
          </cell>
          <cell r="D1427" t="str">
            <v>null</v>
          </cell>
          <cell r="E1427">
            <v>93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1514</v>
          </cell>
          <cell r="D1428" t="str">
            <v>null</v>
          </cell>
          <cell r="E1428">
            <v>69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1283</v>
          </cell>
          <cell r="D1429" t="str">
            <v>null</v>
          </cell>
          <cell r="E1429">
            <v>56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1190</v>
          </cell>
          <cell r="D1430" t="str">
            <v>null</v>
          </cell>
          <cell r="E1430">
            <v>82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1738</v>
          </cell>
          <cell r="D1431" t="str">
            <v>null</v>
          </cell>
          <cell r="E1431">
            <v>81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3986</v>
          </cell>
          <cell r="D1432" t="str">
            <v>null</v>
          </cell>
          <cell r="E1432">
            <v>268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2910</v>
          </cell>
          <cell r="D1433" t="str">
            <v>null</v>
          </cell>
          <cell r="E1433">
            <v>102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3278</v>
          </cell>
          <cell r="D1434" t="str">
            <v>null</v>
          </cell>
          <cell r="E1434">
            <v>169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2559</v>
          </cell>
          <cell r="D1435" t="str">
            <v>null</v>
          </cell>
          <cell r="E1435">
            <v>97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3369</v>
          </cell>
          <cell r="D1436" t="str">
            <v>null</v>
          </cell>
          <cell r="E1436">
            <v>176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2520</v>
          </cell>
          <cell r="D1437" t="str">
            <v>null</v>
          </cell>
          <cell r="E1437">
            <v>114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2684</v>
          </cell>
          <cell r="D1438" t="str">
            <v>null</v>
          </cell>
          <cell r="E1438">
            <v>97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1999</v>
          </cell>
          <cell r="D1439" t="str">
            <v>null</v>
          </cell>
          <cell r="E1439">
            <v>86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3871</v>
          </cell>
          <cell r="D1440" t="str">
            <v>null</v>
          </cell>
          <cell r="E1440">
            <v>136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2596</v>
          </cell>
          <cell r="D1441" t="str">
            <v>null</v>
          </cell>
          <cell r="E1441">
            <v>123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3095</v>
          </cell>
          <cell r="D1442" t="str">
            <v>null</v>
          </cell>
          <cell r="E1442">
            <v>119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1329</v>
          </cell>
          <cell r="D1443" t="str">
            <v>null</v>
          </cell>
          <cell r="E1443">
            <v>60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1815</v>
          </cell>
          <cell r="D1444" t="str">
            <v>null</v>
          </cell>
          <cell r="E1444">
            <v>73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2299</v>
          </cell>
          <cell r="D1445" t="str">
            <v>null</v>
          </cell>
          <cell r="E1445">
            <v>131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3152</v>
          </cell>
          <cell r="D1446" t="str">
            <v>null</v>
          </cell>
          <cell r="E1446">
            <v>205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2459</v>
          </cell>
          <cell r="D1447" t="str">
            <v>null</v>
          </cell>
          <cell r="E1447">
            <v>90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2053</v>
          </cell>
          <cell r="D1448" t="str">
            <v>null</v>
          </cell>
          <cell r="E1448">
            <v>73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2204</v>
          </cell>
          <cell r="D1449" t="str">
            <v>null</v>
          </cell>
          <cell r="E1449">
            <v>128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2438</v>
          </cell>
          <cell r="D1450" t="str">
            <v>null</v>
          </cell>
          <cell r="E1450">
            <v>92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2395</v>
          </cell>
          <cell r="D1451" t="str">
            <v>null</v>
          </cell>
          <cell r="E1451">
            <v>87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2562</v>
          </cell>
          <cell r="D1452" t="str">
            <v>null</v>
          </cell>
          <cell r="E1452">
            <v>114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2500</v>
          </cell>
          <cell r="D1453" t="str">
            <v>null</v>
          </cell>
          <cell r="E1453">
            <v>93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3528</v>
          </cell>
          <cell r="D1454" t="str">
            <v>null</v>
          </cell>
          <cell r="E1454">
            <v>156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1037</v>
          </cell>
          <cell r="D1455" t="str">
            <v>null</v>
          </cell>
          <cell r="E1455">
            <v>59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1416</v>
          </cell>
          <cell r="D1456" t="str">
            <v>null</v>
          </cell>
          <cell r="E1456">
            <v>135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2408</v>
          </cell>
          <cell r="D1457" t="str">
            <v>null</v>
          </cell>
          <cell r="E1457">
            <v>127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2364</v>
          </cell>
          <cell r="D1458" t="str">
            <v>null</v>
          </cell>
          <cell r="E1458">
            <v>94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3560</v>
          </cell>
          <cell r="D1459" t="str">
            <v>null</v>
          </cell>
          <cell r="E1459">
            <v>166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2573</v>
          </cell>
          <cell r="D1460" t="str">
            <v>null</v>
          </cell>
          <cell r="E1460">
            <v>259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1838</v>
          </cell>
          <cell r="D1461" t="str">
            <v>null</v>
          </cell>
          <cell r="E1461">
            <v>166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3186</v>
          </cell>
          <cell r="D1462" t="str">
            <v>null</v>
          </cell>
          <cell r="E1462">
            <v>120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2974</v>
          </cell>
          <cell r="D1463" t="str">
            <v>null</v>
          </cell>
          <cell r="E1463">
            <v>291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2875</v>
          </cell>
          <cell r="D1464" t="str">
            <v>null</v>
          </cell>
          <cell r="E1464">
            <v>165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1854</v>
          </cell>
          <cell r="D1465" t="str">
            <v>null</v>
          </cell>
          <cell r="E1465">
            <v>74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2124</v>
          </cell>
          <cell r="D1466" t="str">
            <v>null</v>
          </cell>
          <cell r="E1466">
            <v>144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2765</v>
          </cell>
          <cell r="D1467" t="str">
            <v>null</v>
          </cell>
          <cell r="E1467">
            <v>227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6686</v>
          </cell>
          <cell r="D1468" t="str">
            <v>null</v>
          </cell>
          <cell r="E1468">
            <v>281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2193</v>
          </cell>
          <cell r="D1469" t="str">
            <v>null</v>
          </cell>
          <cell r="E1469">
            <v>263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2130</v>
          </cell>
          <cell r="D1470" t="str">
            <v>null</v>
          </cell>
          <cell r="E1470">
            <v>104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1964</v>
          </cell>
          <cell r="D1471" t="str">
            <v>null</v>
          </cell>
          <cell r="E1471">
            <v>113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3931</v>
          </cell>
          <cell r="D1472" t="str">
            <v>null</v>
          </cell>
          <cell r="E1472">
            <v>269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1812</v>
          </cell>
          <cell r="D1473" t="str">
            <v>null</v>
          </cell>
          <cell r="E1473">
            <v>99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928</v>
          </cell>
          <cell r="D1474" t="str">
            <v>null</v>
          </cell>
          <cell r="E1474">
            <v>46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1401</v>
          </cell>
          <cell r="D1475" t="str">
            <v>null</v>
          </cell>
          <cell r="E1475">
            <v>66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1442</v>
          </cell>
          <cell r="D1476" t="str">
            <v>null</v>
          </cell>
          <cell r="E1476">
            <v>128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1588</v>
          </cell>
          <cell r="D1477" t="str">
            <v>null</v>
          </cell>
          <cell r="E1477">
            <v>88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1043</v>
          </cell>
          <cell r="D1478" t="str">
            <v>null</v>
          </cell>
          <cell r="E1478">
            <v>85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767</v>
          </cell>
          <cell r="D1479" t="str">
            <v>null</v>
          </cell>
          <cell r="E1479">
            <v>81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1924</v>
          </cell>
          <cell r="D1480" t="str">
            <v>null</v>
          </cell>
          <cell r="E1480">
            <v>159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1499</v>
          </cell>
          <cell r="D1481" t="str">
            <v>null</v>
          </cell>
          <cell r="E1481">
            <v>84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1717</v>
          </cell>
          <cell r="D1482" t="str">
            <v>null</v>
          </cell>
          <cell r="E1482">
            <v>120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2233</v>
          </cell>
          <cell r="D1483" t="str">
            <v>null</v>
          </cell>
          <cell r="E1483">
            <v>82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1688</v>
          </cell>
          <cell r="D1484" t="str">
            <v>null</v>
          </cell>
          <cell r="E1484">
            <v>80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2380</v>
          </cell>
          <cell r="D1485" t="str">
            <v>null</v>
          </cell>
          <cell r="E1485">
            <v>165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1423</v>
          </cell>
          <cell r="D1486" t="str">
            <v>null</v>
          </cell>
          <cell r="E1486">
            <v>56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1276</v>
          </cell>
          <cell r="D1487" t="str">
            <v>null</v>
          </cell>
          <cell r="E1487">
            <v>61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1218</v>
          </cell>
          <cell r="D1488" t="str">
            <v>null</v>
          </cell>
          <cell r="E1488">
            <v>77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2415</v>
          </cell>
          <cell r="D1489" t="str">
            <v>null</v>
          </cell>
          <cell r="E1489">
            <v>140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2351</v>
          </cell>
          <cell r="D1490" t="str">
            <v>null</v>
          </cell>
          <cell r="E1490">
            <v>90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1037</v>
          </cell>
          <cell r="D1491" t="str">
            <v>null</v>
          </cell>
          <cell r="E1491">
            <v>58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1911</v>
          </cell>
          <cell r="D1492" t="str">
            <v>null</v>
          </cell>
          <cell r="E1492">
            <v>142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584</v>
          </cell>
          <cell r="D1493" t="str">
            <v>null</v>
          </cell>
          <cell r="E1493">
            <v>52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1174</v>
          </cell>
          <cell r="D1494" t="str">
            <v>null</v>
          </cell>
          <cell r="E1494">
            <v>89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2230</v>
          </cell>
          <cell r="D1495" t="str">
            <v>null</v>
          </cell>
          <cell r="E1495">
            <v>112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1683</v>
          </cell>
          <cell r="D1496" t="str">
            <v>null</v>
          </cell>
          <cell r="E1496">
            <v>99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2393</v>
          </cell>
          <cell r="D1497" t="str">
            <v>null</v>
          </cell>
          <cell r="E1497">
            <v>290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2462</v>
          </cell>
          <cell r="D1498" t="str">
            <v>null</v>
          </cell>
          <cell r="E1498">
            <v>142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1260</v>
          </cell>
          <cell r="D1499" t="str">
            <v>null</v>
          </cell>
          <cell r="E1499">
            <v>145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2045</v>
          </cell>
          <cell r="D1500" t="str">
            <v>null</v>
          </cell>
          <cell r="E1500">
            <v>72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636</v>
          </cell>
          <cell r="D1501" t="str">
            <v>null</v>
          </cell>
          <cell r="E1501">
            <v>72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842</v>
          </cell>
          <cell r="D1502" t="str">
            <v>null</v>
          </cell>
          <cell r="E1502">
            <v>133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1125</v>
          </cell>
          <cell r="D1503" t="str">
            <v>null</v>
          </cell>
          <cell r="E1503">
            <v>89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2168</v>
          </cell>
          <cell r="D1504" t="str">
            <v>null</v>
          </cell>
          <cell r="E1504">
            <v>228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3744</v>
          </cell>
          <cell r="D1505" t="str">
            <v>null</v>
          </cell>
          <cell r="E1505">
            <v>246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819</v>
          </cell>
          <cell r="D1506" t="str">
            <v>null</v>
          </cell>
          <cell r="E1506">
            <v>89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1646</v>
          </cell>
          <cell r="D1507" t="str">
            <v>null</v>
          </cell>
          <cell r="E1507">
            <v>171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2654</v>
          </cell>
          <cell r="D1508" t="str">
            <v>null</v>
          </cell>
          <cell r="E1508">
            <v>198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2326</v>
          </cell>
          <cell r="D1509" t="str">
            <v>null</v>
          </cell>
          <cell r="E1509">
            <v>195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2379</v>
          </cell>
          <cell r="D1510" t="str">
            <v>null</v>
          </cell>
          <cell r="E1510">
            <v>130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1812</v>
          </cell>
          <cell r="D1511" t="str">
            <v>null</v>
          </cell>
          <cell r="E1511">
            <v>206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2614</v>
          </cell>
          <cell r="D1512" t="str">
            <v>null</v>
          </cell>
          <cell r="E1512">
            <v>258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2471</v>
          </cell>
          <cell r="D1513" t="str">
            <v>null</v>
          </cell>
          <cell r="E1513">
            <v>230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869</v>
          </cell>
          <cell r="D1514" t="str">
            <v>null</v>
          </cell>
          <cell r="E1514">
            <v>45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1370</v>
          </cell>
          <cell r="D1515" t="str">
            <v>null</v>
          </cell>
          <cell r="E1515">
            <v>119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1586</v>
          </cell>
          <cell r="D1516" t="str">
            <v>null</v>
          </cell>
          <cell r="E1516">
            <v>102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2666</v>
          </cell>
          <cell r="D1517" t="str">
            <v>null</v>
          </cell>
          <cell r="E1517">
            <v>168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879</v>
          </cell>
          <cell r="D1518" t="str">
            <v>null</v>
          </cell>
          <cell r="E1518">
            <v>73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1812</v>
          </cell>
          <cell r="D1519" t="str">
            <v>null</v>
          </cell>
          <cell r="E1519">
            <v>120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2751</v>
          </cell>
          <cell r="D1520" t="str">
            <v>null</v>
          </cell>
          <cell r="E1520">
            <v>170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2939</v>
          </cell>
          <cell r="D1521" t="str">
            <v>null</v>
          </cell>
          <cell r="E1521">
            <v>174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1010</v>
          </cell>
          <cell r="D1522" t="str">
            <v>null</v>
          </cell>
          <cell r="E1522">
            <v>167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2133</v>
          </cell>
          <cell r="D1523" t="str">
            <v>null</v>
          </cell>
          <cell r="E1523">
            <v>158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615</v>
          </cell>
          <cell r="D1524" t="str">
            <v>null</v>
          </cell>
          <cell r="E1524">
            <v>58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 t="str">
            <v>null</v>
          </cell>
          <cell r="E1525">
            <v>13</v>
          </cell>
          <cell r="F1525" t="str">
            <v>null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 t="str">
            <v>null</v>
          </cell>
          <cell r="E1526">
            <v>13</v>
          </cell>
          <cell r="F1526" t="str">
            <v>null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0</v>
          </cell>
          <cell r="D1527" t="str">
            <v>null</v>
          </cell>
          <cell r="E1527">
            <v>13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885</v>
          </cell>
          <cell r="D1528" t="str">
            <v>null</v>
          </cell>
          <cell r="E1528">
            <v>126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4"/>
      <sheetName val="Sheet1"/>
      <sheetName val="2013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DP05_0001E</v>
          </cell>
          <cell r="D1" t="str">
            <v>DP05_0001M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Estimate!!SEX AND AGE!!Total population</v>
          </cell>
          <cell r="D2" t="str">
            <v>Margin of Error!!SEX AND AGE!!Total population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1472</v>
          </cell>
          <cell r="D3">
            <v>208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4836</v>
          </cell>
          <cell r="D4">
            <v>317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6134</v>
          </cell>
          <cell r="D5">
            <v>663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5803</v>
          </cell>
          <cell r="D6">
            <v>420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4141</v>
          </cell>
          <cell r="D7">
            <v>682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3938</v>
          </cell>
          <cell r="D8">
            <v>639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7372</v>
          </cell>
          <cell r="D9">
            <v>521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3750</v>
          </cell>
          <cell r="D10">
            <v>362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5463</v>
          </cell>
          <cell r="D11">
            <v>400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4814</v>
          </cell>
          <cell r="D12">
            <v>682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4334</v>
          </cell>
          <cell r="D13">
            <v>337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2395</v>
          </cell>
          <cell r="D14">
            <v>319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4923</v>
          </cell>
          <cell r="D15">
            <v>604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3965</v>
          </cell>
          <cell r="D16">
            <v>521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5098</v>
          </cell>
          <cell r="D17">
            <v>311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3704</v>
          </cell>
          <cell r="D18">
            <v>335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1578</v>
          </cell>
          <cell r="D19">
            <v>208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3172</v>
          </cell>
          <cell r="D20">
            <v>477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3923</v>
          </cell>
          <cell r="D21">
            <v>184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2543</v>
          </cell>
          <cell r="D22">
            <v>290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3875</v>
          </cell>
          <cell r="D23">
            <v>285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5278</v>
          </cell>
          <cell r="D24">
            <v>641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3215</v>
          </cell>
          <cell r="D25">
            <v>383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2173</v>
          </cell>
          <cell r="D26">
            <v>245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9086</v>
          </cell>
          <cell r="D27">
            <v>1318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2942</v>
          </cell>
          <cell r="D28">
            <v>464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4637</v>
          </cell>
          <cell r="D29">
            <v>472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4320</v>
          </cell>
          <cell r="D30">
            <v>549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3032</v>
          </cell>
          <cell r="D31">
            <v>436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2145</v>
          </cell>
          <cell r="D32">
            <v>320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1609</v>
          </cell>
          <cell r="D33">
            <v>257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3613</v>
          </cell>
          <cell r="D34">
            <v>345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2909</v>
          </cell>
          <cell r="D35">
            <v>343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5449</v>
          </cell>
          <cell r="D36">
            <v>483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4680</v>
          </cell>
          <cell r="D37">
            <v>484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1063</v>
          </cell>
          <cell r="D38">
            <v>236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3518</v>
          </cell>
          <cell r="D39">
            <v>357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4417</v>
          </cell>
          <cell r="D40">
            <v>527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5315</v>
          </cell>
          <cell r="D41">
            <v>653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3287</v>
          </cell>
          <cell r="D42">
            <v>400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4073</v>
          </cell>
          <cell r="D43">
            <v>455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4064</v>
          </cell>
          <cell r="D44">
            <v>383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4769</v>
          </cell>
          <cell r="D45">
            <v>458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8947</v>
          </cell>
          <cell r="D46">
            <v>551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6579</v>
          </cell>
          <cell r="D47">
            <v>640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4886</v>
          </cell>
          <cell r="D48">
            <v>509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4481</v>
          </cell>
          <cell r="D49">
            <v>420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5229</v>
          </cell>
          <cell r="D50">
            <v>544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3744</v>
          </cell>
          <cell r="D51">
            <v>229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4171</v>
          </cell>
          <cell r="D52">
            <v>447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6785</v>
          </cell>
          <cell r="D53">
            <v>654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5380</v>
          </cell>
          <cell r="D54">
            <v>470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4483</v>
          </cell>
          <cell r="D55">
            <v>485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5527</v>
          </cell>
          <cell r="D56">
            <v>489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3242</v>
          </cell>
          <cell r="D57">
            <v>349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5232</v>
          </cell>
          <cell r="D58">
            <v>505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6720</v>
          </cell>
          <cell r="D59">
            <v>628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8972</v>
          </cell>
          <cell r="D60">
            <v>913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5091</v>
          </cell>
          <cell r="D61">
            <v>552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6907</v>
          </cell>
          <cell r="D62">
            <v>552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2732</v>
          </cell>
          <cell r="D63">
            <v>238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5238</v>
          </cell>
          <cell r="D64">
            <v>548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5347</v>
          </cell>
          <cell r="D65">
            <v>625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2934</v>
          </cell>
          <cell r="D66">
            <v>457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3068</v>
          </cell>
          <cell r="D67">
            <v>119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3687</v>
          </cell>
          <cell r="D68">
            <v>229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2174</v>
          </cell>
          <cell r="D69">
            <v>357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7263</v>
          </cell>
          <cell r="D70">
            <v>161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6037</v>
          </cell>
          <cell r="D71">
            <v>693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5515</v>
          </cell>
          <cell r="D72">
            <v>506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3913</v>
          </cell>
          <cell r="D73">
            <v>338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3813</v>
          </cell>
          <cell r="D74">
            <v>326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5159</v>
          </cell>
          <cell r="D75">
            <v>614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4356</v>
          </cell>
          <cell r="D76">
            <v>462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3494</v>
          </cell>
          <cell r="D77">
            <v>295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4833</v>
          </cell>
          <cell r="D78">
            <v>651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1604</v>
          </cell>
          <cell r="D79">
            <v>420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2118</v>
          </cell>
          <cell r="D80">
            <v>422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6332</v>
          </cell>
          <cell r="D81">
            <v>464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2721</v>
          </cell>
          <cell r="D82">
            <v>306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3920</v>
          </cell>
          <cell r="D83">
            <v>395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5614</v>
          </cell>
          <cell r="D84">
            <v>530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1408</v>
          </cell>
          <cell r="D85">
            <v>247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1661</v>
          </cell>
          <cell r="D86">
            <v>293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1790</v>
          </cell>
          <cell r="D87">
            <v>292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3177</v>
          </cell>
          <cell r="D88">
            <v>387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5260</v>
          </cell>
          <cell r="D89">
            <v>624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3947</v>
          </cell>
          <cell r="D90">
            <v>432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4825</v>
          </cell>
          <cell r="D91">
            <v>485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1275</v>
          </cell>
          <cell r="D92">
            <v>240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2003</v>
          </cell>
          <cell r="D93">
            <v>277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5587</v>
          </cell>
          <cell r="D94">
            <v>392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4832</v>
          </cell>
          <cell r="D95">
            <v>255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4315</v>
          </cell>
          <cell r="D96">
            <v>530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3285</v>
          </cell>
          <cell r="D97">
            <v>427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3507</v>
          </cell>
          <cell r="D98">
            <v>293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3526</v>
          </cell>
          <cell r="D99">
            <v>376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5097</v>
          </cell>
          <cell r="D100">
            <v>387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4533</v>
          </cell>
          <cell r="D101">
            <v>521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2694</v>
          </cell>
          <cell r="D102">
            <v>584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5522</v>
          </cell>
          <cell r="D103">
            <v>537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2844</v>
          </cell>
          <cell r="D104">
            <v>247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3182</v>
          </cell>
          <cell r="D105">
            <v>265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2774</v>
          </cell>
          <cell r="D106">
            <v>253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2551</v>
          </cell>
          <cell r="D107">
            <v>398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1921</v>
          </cell>
          <cell r="D108">
            <v>277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524</v>
          </cell>
          <cell r="D109">
            <v>141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1921</v>
          </cell>
          <cell r="D110">
            <v>434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4290</v>
          </cell>
          <cell r="D111">
            <v>248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1336</v>
          </cell>
          <cell r="D112">
            <v>305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3048</v>
          </cell>
          <cell r="D113">
            <v>25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4757</v>
          </cell>
          <cell r="D114">
            <v>468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>
            <v>13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5182</v>
          </cell>
          <cell r="D116">
            <v>717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4001</v>
          </cell>
          <cell r="D117">
            <v>709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3926</v>
          </cell>
          <cell r="D118">
            <v>483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3784</v>
          </cell>
          <cell r="D119">
            <v>294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5095</v>
          </cell>
          <cell r="D120">
            <v>384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5294</v>
          </cell>
          <cell r="D121">
            <v>388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6159</v>
          </cell>
          <cell r="D122">
            <v>516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1563</v>
          </cell>
          <cell r="D123">
            <v>154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2806</v>
          </cell>
          <cell r="D124">
            <v>265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2915</v>
          </cell>
          <cell r="D125">
            <v>205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4309</v>
          </cell>
          <cell r="D126">
            <v>655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3272</v>
          </cell>
          <cell r="D127">
            <v>391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7143</v>
          </cell>
          <cell r="D128">
            <v>901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7575</v>
          </cell>
          <cell r="D129">
            <v>940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4109</v>
          </cell>
          <cell r="D130">
            <v>489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4311</v>
          </cell>
          <cell r="D131">
            <v>346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5920</v>
          </cell>
          <cell r="D132">
            <v>692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4255</v>
          </cell>
          <cell r="D133">
            <v>355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2929</v>
          </cell>
          <cell r="D134">
            <v>333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1550</v>
          </cell>
          <cell r="D135">
            <v>160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3251</v>
          </cell>
          <cell r="D136">
            <v>278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2273</v>
          </cell>
          <cell r="D137">
            <v>226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3955</v>
          </cell>
          <cell r="D138">
            <v>490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6468</v>
          </cell>
          <cell r="D139">
            <v>437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3054</v>
          </cell>
          <cell r="D140">
            <v>213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4193</v>
          </cell>
          <cell r="D141">
            <v>508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3494</v>
          </cell>
          <cell r="D142">
            <v>303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3867</v>
          </cell>
          <cell r="D143">
            <v>515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3232</v>
          </cell>
          <cell r="D144">
            <v>616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6385</v>
          </cell>
          <cell r="D145">
            <v>462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7497</v>
          </cell>
          <cell r="D146">
            <v>787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7396</v>
          </cell>
          <cell r="D147">
            <v>773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7359</v>
          </cell>
          <cell r="D148">
            <v>818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5080</v>
          </cell>
          <cell r="D149">
            <v>542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8524</v>
          </cell>
          <cell r="D150">
            <v>1022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4719</v>
          </cell>
          <cell r="D151">
            <v>708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5349</v>
          </cell>
          <cell r="D152">
            <v>464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5353</v>
          </cell>
          <cell r="D153">
            <v>466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6309</v>
          </cell>
          <cell r="D154">
            <v>815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2503</v>
          </cell>
          <cell r="D155">
            <v>271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4576</v>
          </cell>
          <cell r="D156">
            <v>436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3148</v>
          </cell>
          <cell r="D157">
            <v>638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4986</v>
          </cell>
          <cell r="D158">
            <v>633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3522</v>
          </cell>
          <cell r="D159">
            <v>386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8887</v>
          </cell>
          <cell r="D160">
            <v>734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4611</v>
          </cell>
          <cell r="D161">
            <v>226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5520</v>
          </cell>
          <cell r="D162">
            <v>611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8074</v>
          </cell>
          <cell r="D163">
            <v>794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5642</v>
          </cell>
          <cell r="D164">
            <v>686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5785</v>
          </cell>
          <cell r="D165">
            <v>615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6479</v>
          </cell>
          <cell r="D166">
            <v>504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4741</v>
          </cell>
          <cell r="D167">
            <v>594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3351</v>
          </cell>
          <cell r="D168">
            <v>639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4592</v>
          </cell>
          <cell r="D169">
            <v>430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3300</v>
          </cell>
          <cell r="D170">
            <v>375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3699</v>
          </cell>
          <cell r="D171">
            <v>543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2021</v>
          </cell>
          <cell r="D172">
            <v>274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10846</v>
          </cell>
          <cell r="D173">
            <v>800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11167</v>
          </cell>
          <cell r="D174">
            <v>783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2468</v>
          </cell>
          <cell r="D175">
            <v>306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7313</v>
          </cell>
          <cell r="D176">
            <v>1003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5358</v>
          </cell>
          <cell r="D177">
            <v>496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4840</v>
          </cell>
          <cell r="D178">
            <v>767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2347</v>
          </cell>
          <cell r="D179">
            <v>364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4928</v>
          </cell>
          <cell r="D180">
            <v>576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7684</v>
          </cell>
          <cell r="D181">
            <v>765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3710</v>
          </cell>
          <cell r="D182">
            <v>624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6009</v>
          </cell>
          <cell r="D183">
            <v>827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6422</v>
          </cell>
          <cell r="D184">
            <v>582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6230</v>
          </cell>
          <cell r="D185">
            <v>712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7221</v>
          </cell>
          <cell r="D186">
            <v>519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2926</v>
          </cell>
          <cell r="D187">
            <v>595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4959</v>
          </cell>
          <cell r="D188">
            <v>514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4440</v>
          </cell>
          <cell r="D189">
            <v>849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4337</v>
          </cell>
          <cell r="D190">
            <v>473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4349</v>
          </cell>
          <cell r="D191">
            <v>421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4567</v>
          </cell>
          <cell r="D192">
            <v>531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2353</v>
          </cell>
          <cell r="D193">
            <v>487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2596</v>
          </cell>
          <cell r="D194">
            <v>273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6264</v>
          </cell>
          <cell r="D195">
            <v>747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5352</v>
          </cell>
          <cell r="D196">
            <v>496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5862</v>
          </cell>
          <cell r="D197">
            <v>699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3391</v>
          </cell>
          <cell r="D198">
            <v>268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2551</v>
          </cell>
          <cell r="D199">
            <v>371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5829</v>
          </cell>
          <cell r="D200">
            <v>534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2028</v>
          </cell>
          <cell r="D201">
            <v>234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1833</v>
          </cell>
          <cell r="D202">
            <v>287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5034</v>
          </cell>
          <cell r="D203">
            <v>606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4726</v>
          </cell>
          <cell r="D204">
            <v>349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3496</v>
          </cell>
          <cell r="D205">
            <v>283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6467</v>
          </cell>
          <cell r="D206">
            <v>486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3999</v>
          </cell>
          <cell r="D207">
            <v>293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5868</v>
          </cell>
          <cell r="D208">
            <v>481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4330</v>
          </cell>
          <cell r="D209">
            <v>337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3375</v>
          </cell>
          <cell r="D210">
            <v>331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6130</v>
          </cell>
          <cell r="D211">
            <v>501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1725</v>
          </cell>
          <cell r="D212">
            <v>135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4525</v>
          </cell>
          <cell r="D213">
            <v>434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3632</v>
          </cell>
          <cell r="D214">
            <v>355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3065</v>
          </cell>
          <cell r="D215">
            <v>367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3934</v>
          </cell>
          <cell r="D216">
            <v>286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3540</v>
          </cell>
          <cell r="D217">
            <v>208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3045</v>
          </cell>
          <cell r="D218">
            <v>273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3195</v>
          </cell>
          <cell r="D219">
            <v>334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4857</v>
          </cell>
          <cell r="D220">
            <v>540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3357</v>
          </cell>
          <cell r="D221">
            <v>269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6897</v>
          </cell>
          <cell r="D222">
            <v>689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5844</v>
          </cell>
          <cell r="D223">
            <v>507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4195</v>
          </cell>
          <cell r="D224">
            <v>326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7303</v>
          </cell>
          <cell r="D225">
            <v>773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3450</v>
          </cell>
          <cell r="D226">
            <v>329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2757</v>
          </cell>
          <cell r="D227">
            <v>464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5109</v>
          </cell>
          <cell r="D228">
            <v>691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3635</v>
          </cell>
          <cell r="D229">
            <v>398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3666</v>
          </cell>
          <cell r="D230">
            <v>612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5672</v>
          </cell>
          <cell r="D231">
            <v>659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3798</v>
          </cell>
          <cell r="D232">
            <v>562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5712</v>
          </cell>
          <cell r="D233">
            <v>526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5576</v>
          </cell>
          <cell r="D234">
            <v>665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3840</v>
          </cell>
          <cell r="D235">
            <v>622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6083</v>
          </cell>
          <cell r="D236">
            <v>587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2715</v>
          </cell>
          <cell r="D237">
            <v>465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5093</v>
          </cell>
          <cell r="D238">
            <v>937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5110</v>
          </cell>
          <cell r="D239">
            <v>614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2292</v>
          </cell>
          <cell r="D240">
            <v>213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3863</v>
          </cell>
          <cell r="D241">
            <v>439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1817</v>
          </cell>
          <cell r="D242">
            <v>203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3940</v>
          </cell>
          <cell r="D243">
            <v>395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5188</v>
          </cell>
          <cell r="D244">
            <v>477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4649</v>
          </cell>
          <cell r="D245">
            <v>517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2305</v>
          </cell>
          <cell r="D246">
            <v>366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5706</v>
          </cell>
          <cell r="D247">
            <v>564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4101</v>
          </cell>
          <cell r="D248">
            <v>353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4010</v>
          </cell>
          <cell r="D249">
            <v>597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8484</v>
          </cell>
          <cell r="D250">
            <v>806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6421</v>
          </cell>
          <cell r="D251">
            <v>426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5096</v>
          </cell>
          <cell r="D252">
            <v>611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3260</v>
          </cell>
          <cell r="D253">
            <v>506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2815</v>
          </cell>
          <cell r="D254">
            <v>405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3808</v>
          </cell>
          <cell r="D255">
            <v>536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3000</v>
          </cell>
          <cell r="D256">
            <v>338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4598</v>
          </cell>
          <cell r="D257">
            <v>578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4920</v>
          </cell>
          <cell r="D258">
            <v>661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6707</v>
          </cell>
          <cell r="D259">
            <v>22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4283</v>
          </cell>
          <cell r="D260">
            <v>546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6462</v>
          </cell>
          <cell r="D261">
            <v>571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6241</v>
          </cell>
          <cell r="D262">
            <v>654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6704</v>
          </cell>
          <cell r="D263">
            <v>803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5334</v>
          </cell>
          <cell r="D264">
            <v>555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2135</v>
          </cell>
          <cell r="D265">
            <v>485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5452</v>
          </cell>
          <cell r="D266">
            <v>454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4137</v>
          </cell>
          <cell r="D267">
            <v>628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3136</v>
          </cell>
          <cell r="D268">
            <v>422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4958</v>
          </cell>
          <cell r="D269">
            <v>609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3639</v>
          </cell>
          <cell r="D270">
            <v>523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3557</v>
          </cell>
          <cell r="D271">
            <v>395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1948</v>
          </cell>
          <cell r="D272">
            <v>296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4615</v>
          </cell>
          <cell r="D273">
            <v>441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4239</v>
          </cell>
          <cell r="D274">
            <v>467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3545</v>
          </cell>
          <cell r="D275">
            <v>350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4454</v>
          </cell>
          <cell r="D276">
            <v>384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4508</v>
          </cell>
          <cell r="D277">
            <v>480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4662</v>
          </cell>
          <cell r="D278">
            <v>704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4100</v>
          </cell>
          <cell r="D279">
            <v>513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4799</v>
          </cell>
          <cell r="D280">
            <v>543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4100</v>
          </cell>
          <cell r="D281">
            <v>568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4008</v>
          </cell>
          <cell r="D282">
            <v>553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4790</v>
          </cell>
          <cell r="D283">
            <v>723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2999</v>
          </cell>
          <cell r="D284">
            <v>238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3777</v>
          </cell>
          <cell r="D285">
            <v>424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3506</v>
          </cell>
          <cell r="D286">
            <v>355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5256</v>
          </cell>
          <cell r="D287">
            <v>819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5558</v>
          </cell>
          <cell r="D288">
            <v>636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2841</v>
          </cell>
          <cell r="D289">
            <v>448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5289</v>
          </cell>
          <cell r="D290">
            <v>717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4330</v>
          </cell>
          <cell r="D291">
            <v>506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4737</v>
          </cell>
          <cell r="D292">
            <v>604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4447</v>
          </cell>
          <cell r="D293">
            <v>389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5668</v>
          </cell>
          <cell r="D294">
            <v>689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4250</v>
          </cell>
          <cell r="D295">
            <v>490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2970</v>
          </cell>
          <cell r="D296">
            <v>413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2872</v>
          </cell>
          <cell r="D297">
            <v>167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2446</v>
          </cell>
          <cell r="D298">
            <v>259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2557</v>
          </cell>
          <cell r="D299">
            <v>178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3936</v>
          </cell>
          <cell r="D300">
            <v>369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5002</v>
          </cell>
          <cell r="D301">
            <v>493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6773</v>
          </cell>
          <cell r="D302">
            <v>646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4384</v>
          </cell>
          <cell r="D303">
            <v>299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4289</v>
          </cell>
          <cell r="D304">
            <v>340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3820</v>
          </cell>
          <cell r="D305">
            <v>231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2784</v>
          </cell>
          <cell r="D306">
            <v>240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5306</v>
          </cell>
          <cell r="D307">
            <v>341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6567</v>
          </cell>
          <cell r="D308">
            <v>701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2721</v>
          </cell>
          <cell r="D309">
            <v>305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2932</v>
          </cell>
          <cell r="D310">
            <v>278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7034</v>
          </cell>
          <cell r="D311">
            <v>651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3747</v>
          </cell>
          <cell r="D312">
            <v>359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5536</v>
          </cell>
          <cell r="D313">
            <v>718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3061</v>
          </cell>
          <cell r="D314">
            <v>418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3970</v>
          </cell>
          <cell r="D315">
            <v>473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4789</v>
          </cell>
          <cell r="D316">
            <v>365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3659</v>
          </cell>
          <cell r="D317">
            <v>370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5914</v>
          </cell>
          <cell r="D318">
            <v>690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3800</v>
          </cell>
          <cell r="D319">
            <v>408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5828</v>
          </cell>
          <cell r="D320">
            <v>370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4381</v>
          </cell>
          <cell r="D321">
            <v>418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4919</v>
          </cell>
          <cell r="D322">
            <v>504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3700</v>
          </cell>
          <cell r="D323">
            <v>389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5141</v>
          </cell>
          <cell r="D324">
            <v>471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5023</v>
          </cell>
          <cell r="D325">
            <v>518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5218</v>
          </cell>
          <cell r="D326">
            <v>458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3243</v>
          </cell>
          <cell r="D327">
            <v>368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4778</v>
          </cell>
          <cell r="D328">
            <v>543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4224</v>
          </cell>
          <cell r="D329">
            <v>523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3255</v>
          </cell>
          <cell r="D330">
            <v>462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6401</v>
          </cell>
          <cell r="D331">
            <v>638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6845</v>
          </cell>
          <cell r="D332">
            <v>653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6374</v>
          </cell>
          <cell r="D333">
            <v>667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5306</v>
          </cell>
          <cell r="D334">
            <v>431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5738</v>
          </cell>
          <cell r="D335">
            <v>448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3160</v>
          </cell>
          <cell r="D336">
            <v>370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5247</v>
          </cell>
          <cell r="D337">
            <v>770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3950</v>
          </cell>
          <cell r="D338">
            <v>326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4385</v>
          </cell>
          <cell r="D339">
            <v>370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6534</v>
          </cell>
          <cell r="D340">
            <v>627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2364</v>
          </cell>
          <cell r="D341">
            <v>149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4299</v>
          </cell>
          <cell r="D342">
            <v>409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4931</v>
          </cell>
          <cell r="D343">
            <v>435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5286</v>
          </cell>
          <cell r="D344">
            <v>515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3580</v>
          </cell>
          <cell r="D345">
            <v>376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3318</v>
          </cell>
          <cell r="D346">
            <v>278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6053</v>
          </cell>
          <cell r="D347">
            <v>434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5855</v>
          </cell>
          <cell r="D348">
            <v>588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2063</v>
          </cell>
          <cell r="D349">
            <v>160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6059</v>
          </cell>
          <cell r="D350">
            <v>538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3795</v>
          </cell>
          <cell r="D351">
            <v>353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4307</v>
          </cell>
          <cell r="D352">
            <v>327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2001</v>
          </cell>
          <cell r="D353">
            <v>333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3806</v>
          </cell>
          <cell r="D354">
            <v>454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3097</v>
          </cell>
          <cell r="D355">
            <v>477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4484</v>
          </cell>
          <cell r="D356">
            <v>570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2917</v>
          </cell>
          <cell r="D357">
            <v>451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3081</v>
          </cell>
          <cell r="D358">
            <v>431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5280</v>
          </cell>
          <cell r="D359">
            <v>713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4503</v>
          </cell>
          <cell r="D360">
            <v>568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2473</v>
          </cell>
          <cell r="D361">
            <v>473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3949</v>
          </cell>
          <cell r="D362">
            <v>527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3359</v>
          </cell>
          <cell r="D363">
            <v>385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5577</v>
          </cell>
          <cell r="D364">
            <v>399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4309</v>
          </cell>
          <cell r="D365">
            <v>317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2815</v>
          </cell>
          <cell r="D366">
            <v>249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4786</v>
          </cell>
          <cell r="D367">
            <v>291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3307</v>
          </cell>
          <cell r="D368">
            <v>327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4126</v>
          </cell>
          <cell r="D369">
            <v>314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3993</v>
          </cell>
          <cell r="D370">
            <v>348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2882</v>
          </cell>
          <cell r="D371">
            <v>253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6815</v>
          </cell>
          <cell r="D372">
            <v>757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4965</v>
          </cell>
          <cell r="D373">
            <v>691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3493</v>
          </cell>
          <cell r="D374">
            <v>285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2608</v>
          </cell>
          <cell r="D375">
            <v>342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1796</v>
          </cell>
          <cell r="D376">
            <v>285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3074</v>
          </cell>
          <cell r="D377">
            <v>408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4356</v>
          </cell>
          <cell r="D378">
            <v>471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7079</v>
          </cell>
          <cell r="D379">
            <v>827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3100</v>
          </cell>
          <cell r="D380">
            <v>450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3698</v>
          </cell>
          <cell r="D381">
            <v>352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6874</v>
          </cell>
          <cell r="D382">
            <v>628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5568</v>
          </cell>
          <cell r="D383">
            <v>568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1608</v>
          </cell>
          <cell r="D384">
            <v>301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1896</v>
          </cell>
          <cell r="D385">
            <v>295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2815</v>
          </cell>
          <cell r="D386">
            <v>384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4844</v>
          </cell>
          <cell r="D387">
            <v>474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3492</v>
          </cell>
          <cell r="D388">
            <v>446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4607</v>
          </cell>
          <cell r="D389">
            <v>536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3021</v>
          </cell>
          <cell r="D390">
            <v>285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3305</v>
          </cell>
          <cell r="D391">
            <v>338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3413</v>
          </cell>
          <cell r="D392">
            <v>318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3541</v>
          </cell>
          <cell r="D393">
            <v>313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3610</v>
          </cell>
          <cell r="D394">
            <v>725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1498</v>
          </cell>
          <cell r="D395">
            <v>299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2186</v>
          </cell>
          <cell r="D396">
            <v>204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3596</v>
          </cell>
          <cell r="D397">
            <v>441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3526</v>
          </cell>
          <cell r="D398">
            <v>377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7709</v>
          </cell>
          <cell r="D399">
            <v>944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7276</v>
          </cell>
          <cell r="D400">
            <v>1130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4620</v>
          </cell>
          <cell r="D401">
            <v>545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5240</v>
          </cell>
          <cell r="D402">
            <v>686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3722</v>
          </cell>
          <cell r="D403">
            <v>576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5304</v>
          </cell>
          <cell r="D404">
            <v>725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6668</v>
          </cell>
          <cell r="D405">
            <v>725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7417</v>
          </cell>
          <cell r="D406">
            <v>912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3519</v>
          </cell>
          <cell r="D407">
            <v>314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3354</v>
          </cell>
          <cell r="D408">
            <v>363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2874</v>
          </cell>
          <cell r="D409">
            <v>261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3177</v>
          </cell>
          <cell r="D410">
            <v>602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2596</v>
          </cell>
          <cell r="D411">
            <v>234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3787</v>
          </cell>
          <cell r="D412">
            <v>299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3530</v>
          </cell>
          <cell r="D413">
            <v>313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1849</v>
          </cell>
          <cell r="D414">
            <v>132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3425</v>
          </cell>
          <cell r="D415">
            <v>371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3719</v>
          </cell>
          <cell r="D416">
            <v>347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2847</v>
          </cell>
          <cell r="D417">
            <v>295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4799</v>
          </cell>
          <cell r="D418">
            <v>746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2583</v>
          </cell>
          <cell r="D419">
            <v>308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3800</v>
          </cell>
          <cell r="D420">
            <v>431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2600</v>
          </cell>
          <cell r="D421">
            <v>605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4363</v>
          </cell>
          <cell r="D422">
            <v>579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1802</v>
          </cell>
          <cell r="D423">
            <v>230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2966</v>
          </cell>
          <cell r="D424">
            <v>315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4655</v>
          </cell>
          <cell r="D425">
            <v>554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5222</v>
          </cell>
          <cell r="D426">
            <v>559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4259</v>
          </cell>
          <cell r="D427">
            <v>644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5711</v>
          </cell>
          <cell r="D428">
            <v>944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3466</v>
          </cell>
          <cell r="D429">
            <v>326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5629</v>
          </cell>
          <cell r="D430">
            <v>599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3827</v>
          </cell>
          <cell r="D431">
            <v>524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4801</v>
          </cell>
          <cell r="D432">
            <v>566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7381</v>
          </cell>
          <cell r="D433">
            <v>1612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5377</v>
          </cell>
          <cell r="D434">
            <v>767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5477</v>
          </cell>
          <cell r="D435">
            <v>450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6493</v>
          </cell>
          <cell r="D436">
            <v>687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5129</v>
          </cell>
          <cell r="D437">
            <v>653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3949</v>
          </cell>
          <cell r="D438">
            <v>482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8039</v>
          </cell>
          <cell r="D439">
            <v>717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5457</v>
          </cell>
          <cell r="D440">
            <v>545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2939</v>
          </cell>
          <cell r="D441">
            <v>357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3047</v>
          </cell>
          <cell r="D442">
            <v>280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1970</v>
          </cell>
          <cell r="D443">
            <v>296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4080</v>
          </cell>
          <cell r="D444">
            <v>343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4824</v>
          </cell>
          <cell r="D445">
            <v>549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7051</v>
          </cell>
          <cell r="D446">
            <v>738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3961</v>
          </cell>
          <cell r="D447">
            <v>479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3923</v>
          </cell>
          <cell r="D448">
            <v>504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6801</v>
          </cell>
          <cell r="D449">
            <v>623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5089</v>
          </cell>
          <cell r="D450">
            <v>718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3029</v>
          </cell>
          <cell r="D451">
            <v>288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2577</v>
          </cell>
          <cell r="D452">
            <v>203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4226</v>
          </cell>
          <cell r="D453">
            <v>667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2431</v>
          </cell>
          <cell r="D454">
            <v>348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3550</v>
          </cell>
          <cell r="D455">
            <v>466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4826</v>
          </cell>
          <cell r="D456">
            <v>657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2269</v>
          </cell>
          <cell r="D457">
            <v>253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3211</v>
          </cell>
          <cell r="D458">
            <v>316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5223</v>
          </cell>
          <cell r="D459">
            <v>747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4671</v>
          </cell>
          <cell r="D460">
            <v>483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4110</v>
          </cell>
          <cell r="D461">
            <v>406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5720</v>
          </cell>
          <cell r="D462">
            <v>812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1543</v>
          </cell>
          <cell r="D463">
            <v>243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1456</v>
          </cell>
          <cell r="D464">
            <v>172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2150</v>
          </cell>
          <cell r="D465">
            <v>238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5285</v>
          </cell>
          <cell r="D466">
            <v>818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5005</v>
          </cell>
          <cell r="D467">
            <v>616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4202</v>
          </cell>
          <cell r="D468">
            <v>509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1956</v>
          </cell>
          <cell r="D469">
            <v>336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6194</v>
          </cell>
          <cell r="D470">
            <v>618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3158</v>
          </cell>
          <cell r="D471">
            <v>363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4848</v>
          </cell>
          <cell r="D472">
            <v>639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5676</v>
          </cell>
          <cell r="D473">
            <v>675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3705</v>
          </cell>
          <cell r="D474">
            <v>364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2380</v>
          </cell>
          <cell r="D475">
            <v>253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4099</v>
          </cell>
          <cell r="D476">
            <v>515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3871</v>
          </cell>
          <cell r="D477">
            <v>496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4377</v>
          </cell>
          <cell r="D478">
            <v>594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5412</v>
          </cell>
          <cell r="D479">
            <v>503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7569</v>
          </cell>
          <cell r="D480">
            <v>703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6979</v>
          </cell>
          <cell r="D481">
            <v>813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5187</v>
          </cell>
          <cell r="D482">
            <v>609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6256</v>
          </cell>
          <cell r="D483">
            <v>674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8449</v>
          </cell>
          <cell r="D484">
            <v>750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3829</v>
          </cell>
          <cell r="D485">
            <v>316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8743</v>
          </cell>
          <cell r="D486">
            <v>860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2648</v>
          </cell>
          <cell r="D487">
            <v>318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2042</v>
          </cell>
          <cell r="D488">
            <v>236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8694</v>
          </cell>
          <cell r="D489">
            <v>902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4585</v>
          </cell>
          <cell r="D490">
            <v>706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6981</v>
          </cell>
          <cell r="D491">
            <v>982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1817</v>
          </cell>
          <cell r="D492">
            <v>298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8306</v>
          </cell>
          <cell r="D493">
            <v>831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4379</v>
          </cell>
          <cell r="D494">
            <v>1050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2752</v>
          </cell>
          <cell r="D495">
            <v>321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7418</v>
          </cell>
          <cell r="D496">
            <v>671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6109</v>
          </cell>
          <cell r="D497">
            <v>702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4794</v>
          </cell>
          <cell r="D498">
            <v>713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1883</v>
          </cell>
          <cell r="D499">
            <v>271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2627</v>
          </cell>
          <cell r="D500">
            <v>347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2870</v>
          </cell>
          <cell r="D501">
            <v>333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2124</v>
          </cell>
          <cell r="D502">
            <v>365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2368</v>
          </cell>
          <cell r="D503">
            <v>326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5619</v>
          </cell>
          <cell r="D504">
            <v>742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333</v>
          </cell>
          <cell r="D505">
            <v>121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4111</v>
          </cell>
          <cell r="D506">
            <v>612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2649</v>
          </cell>
          <cell r="D507">
            <v>310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4057</v>
          </cell>
          <cell r="D508">
            <v>368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3626</v>
          </cell>
          <cell r="D509">
            <v>464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7587</v>
          </cell>
          <cell r="D510">
            <v>1171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1902</v>
          </cell>
          <cell r="D511">
            <v>311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>
            <v>13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1040</v>
          </cell>
          <cell r="D513">
            <v>263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1897</v>
          </cell>
          <cell r="D514">
            <v>201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1828</v>
          </cell>
          <cell r="D515">
            <v>312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1483</v>
          </cell>
          <cell r="D516">
            <v>256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1308</v>
          </cell>
          <cell r="D517">
            <v>648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2730</v>
          </cell>
          <cell r="D518">
            <v>374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1938</v>
          </cell>
          <cell r="D519">
            <v>299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1821</v>
          </cell>
          <cell r="D520">
            <v>245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3798</v>
          </cell>
          <cell r="D521">
            <v>623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2044</v>
          </cell>
          <cell r="D522">
            <v>300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5382</v>
          </cell>
          <cell r="D523">
            <v>1111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3545</v>
          </cell>
          <cell r="D524">
            <v>521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2769</v>
          </cell>
          <cell r="D525">
            <v>446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2653</v>
          </cell>
          <cell r="D526">
            <v>377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2915</v>
          </cell>
          <cell r="D527">
            <v>470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2634</v>
          </cell>
          <cell r="D528">
            <v>393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3789</v>
          </cell>
          <cell r="D529">
            <v>512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4759</v>
          </cell>
          <cell r="D530">
            <v>535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6474</v>
          </cell>
          <cell r="D531">
            <v>638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4516</v>
          </cell>
          <cell r="D532">
            <v>532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3461</v>
          </cell>
          <cell r="D533">
            <v>403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5110</v>
          </cell>
          <cell r="D534">
            <v>558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4789</v>
          </cell>
          <cell r="D535">
            <v>645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3997</v>
          </cell>
          <cell r="D536">
            <v>518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5173</v>
          </cell>
          <cell r="D537">
            <v>747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4599</v>
          </cell>
          <cell r="D538">
            <v>479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3332</v>
          </cell>
          <cell r="D539">
            <v>351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4945</v>
          </cell>
          <cell r="D540">
            <v>500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6869</v>
          </cell>
          <cell r="D541">
            <v>714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5838</v>
          </cell>
          <cell r="D542">
            <v>781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5267</v>
          </cell>
          <cell r="D543">
            <v>667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8612</v>
          </cell>
          <cell r="D544">
            <v>863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6367</v>
          </cell>
          <cell r="D545">
            <v>854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4065</v>
          </cell>
          <cell r="D546">
            <v>742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5230</v>
          </cell>
          <cell r="D547">
            <v>604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6431</v>
          </cell>
          <cell r="D548">
            <v>784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2943</v>
          </cell>
          <cell r="D549">
            <v>759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3345</v>
          </cell>
          <cell r="D550">
            <v>632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3702</v>
          </cell>
          <cell r="D551">
            <v>397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5341</v>
          </cell>
          <cell r="D552">
            <v>555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3611</v>
          </cell>
          <cell r="D553">
            <v>536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5268</v>
          </cell>
          <cell r="D554">
            <v>565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5931</v>
          </cell>
          <cell r="D555">
            <v>953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7708</v>
          </cell>
          <cell r="D556">
            <v>912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4038</v>
          </cell>
          <cell r="D557">
            <v>618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7023</v>
          </cell>
          <cell r="D558">
            <v>650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2640</v>
          </cell>
          <cell r="D559">
            <v>153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5334</v>
          </cell>
          <cell r="D560">
            <v>408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1828</v>
          </cell>
          <cell r="D561">
            <v>247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4410</v>
          </cell>
          <cell r="D562">
            <v>362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2014</v>
          </cell>
          <cell r="D563">
            <v>284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6475</v>
          </cell>
          <cell r="D564">
            <v>593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6258</v>
          </cell>
          <cell r="D565">
            <v>540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3771</v>
          </cell>
          <cell r="D566">
            <v>210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1987</v>
          </cell>
          <cell r="D567">
            <v>124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4060</v>
          </cell>
          <cell r="D568">
            <v>435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2807</v>
          </cell>
          <cell r="D569">
            <v>276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6855</v>
          </cell>
          <cell r="D570">
            <v>583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3720</v>
          </cell>
          <cell r="D571">
            <v>310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3617</v>
          </cell>
          <cell r="D572">
            <v>226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4914</v>
          </cell>
          <cell r="D573">
            <v>258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3766</v>
          </cell>
          <cell r="D574">
            <v>249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4836</v>
          </cell>
          <cell r="D575">
            <v>236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4313</v>
          </cell>
          <cell r="D576">
            <v>241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1954</v>
          </cell>
          <cell r="D577">
            <v>190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3250</v>
          </cell>
          <cell r="D578">
            <v>228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3453</v>
          </cell>
          <cell r="D579">
            <v>643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330</v>
          </cell>
          <cell r="D580">
            <v>135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2701</v>
          </cell>
          <cell r="D581">
            <v>418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2284</v>
          </cell>
          <cell r="D582">
            <v>423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5801</v>
          </cell>
          <cell r="D583">
            <v>618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2809</v>
          </cell>
          <cell r="D584">
            <v>400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1330</v>
          </cell>
          <cell r="D585">
            <v>435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1222</v>
          </cell>
          <cell r="D586">
            <v>236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2888</v>
          </cell>
          <cell r="D587">
            <v>279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5192</v>
          </cell>
          <cell r="D588">
            <v>376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5174</v>
          </cell>
          <cell r="D589">
            <v>426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1179</v>
          </cell>
          <cell r="D590">
            <v>145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4215</v>
          </cell>
          <cell r="D591">
            <v>424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5590</v>
          </cell>
          <cell r="D592">
            <v>465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6530</v>
          </cell>
          <cell r="D593">
            <v>591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6333</v>
          </cell>
          <cell r="D594">
            <v>441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4505</v>
          </cell>
          <cell r="D595">
            <v>346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5699</v>
          </cell>
          <cell r="D596">
            <v>550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3820</v>
          </cell>
          <cell r="D597">
            <v>294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4846</v>
          </cell>
          <cell r="D598">
            <v>419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4963</v>
          </cell>
          <cell r="D599">
            <v>364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3175</v>
          </cell>
          <cell r="D600">
            <v>426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2663</v>
          </cell>
          <cell r="D601">
            <v>326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1741</v>
          </cell>
          <cell r="D602">
            <v>239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4231</v>
          </cell>
          <cell r="D603">
            <v>484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2064</v>
          </cell>
          <cell r="D604">
            <v>221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2159</v>
          </cell>
          <cell r="D605">
            <v>245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3387</v>
          </cell>
          <cell r="D606">
            <v>336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5162</v>
          </cell>
          <cell r="D607">
            <v>532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4642</v>
          </cell>
          <cell r="D608">
            <v>369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3915</v>
          </cell>
          <cell r="D609">
            <v>343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4655</v>
          </cell>
          <cell r="D610">
            <v>271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3625</v>
          </cell>
          <cell r="D611">
            <v>405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3881</v>
          </cell>
          <cell r="D612">
            <v>333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3202</v>
          </cell>
          <cell r="D613">
            <v>373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3537</v>
          </cell>
          <cell r="D614">
            <v>563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2007</v>
          </cell>
          <cell r="D615">
            <v>307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7021</v>
          </cell>
          <cell r="D616">
            <v>439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6043</v>
          </cell>
          <cell r="D617">
            <v>448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5780</v>
          </cell>
          <cell r="D618">
            <v>440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6296</v>
          </cell>
          <cell r="D619">
            <v>607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3897</v>
          </cell>
          <cell r="D620">
            <v>570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3642</v>
          </cell>
          <cell r="D621">
            <v>503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3436</v>
          </cell>
          <cell r="D622">
            <v>429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4947</v>
          </cell>
          <cell r="D623">
            <v>382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2624</v>
          </cell>
          <cell r="D624">
            <v>352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3726</v>
          </cell>
          <cell r="D625">
            <v>281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4710</v>
          </cell>
          <cell r="D626">
            <v>430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5531</v>
          </cell>
          <cell r="D627">
            <v>492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2789</v>
          </cell>
          <cell r="D628">
            <v>230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2786</v>
          </cell>
          <cell r="D629">
            <v>219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1446</v>
          </cell>
          <cell r="D630">
            <v>242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3316</v>
          </cell>
          <cell r="D631">
            <v>415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3212</v>
          </cell>
          <cell r="D632">
            <v>411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2920</v>
          </cell>
          <cell r="D633">
            <v>401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3405</v>
          </cell>
          <cell r="D634">
            <v>293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3551</v>
          </cell>
          <cell r="D635">
            <v>488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3058</v>
          </cell>
          <cell r="D636">
            <v>479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4865</v>
          </cell>
          <cell r="D637">
            <v>587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4456</v>
          </cell>
          <cell r="D638">
            <v>324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7415</v>
          </cell>
          <cell r="D639">
            <v>716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4184</v>
          </cell>
          <cell r="D640">
            <v>395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5918</v>
          </cell>
          <cell r="D641">
            <v>555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1920</v>
          </cell>
          <cell r="D642">
            <v>249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5646</v>
          </cell>
          <cell r="D643">
            <v>527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3774</v>
          </cell>
          <cell r="D644">
            <v>535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4064</v>
          </cell>
          <cell r="D645">
            <v>720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3556</v>
          </cell>
          <cell r="D646">
            <v>315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3121</v>
          </cell>
          <cell r="D647">
            <v>577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6270</v>
          </cell>
          <cell r="D648">
            <v>725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6369</v>
          </cell>
          <cell r="D649">
            <v>923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8184</v>
          </cell>
          <cell r="D650">
            <v>1080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2743</v>
          </cell>
          <cell r="D651">
            <v>424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4382</v>
          </cell>
          <cell r="D652">
            <v>606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5639</v>
          </cell>
          <cell r="D653">
            <v>789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5017</v>
          </cell>
          <cell r="D654">
            <v>586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3560</v>
          </cell>
          <cell r="D655">
            <v>487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2688</v>
          </cell>
          <cell r="D656">
            <v>268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5910</v>
          </cell>
          <cell r="D657">
            <v>569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4187</v>
          </cell>
          <cell r="D658">
            <v>337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4833</v>
          </cell>
          <cell r="D659">
            <v>430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3501</v>
          </cell>
          <cell r="D660">
            <v>339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5677</v>
          </cell>
          <cell r="D661">
            <v>563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6293</v>
          </cell>
          <cell r="D662">
            <v>599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4419</v>
          </cell>
          <cell r="D663">
            <v>544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1357</v>
          </cell>
          <cell r="D664">
            <v>128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3322</v>
          </cell>
          <cell r="D665">
            <v>332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5438</v>
          </cell>
          <cell r="D666">
            <v>789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7107</v>
          </cell>
          <cell r="D667">
            <v>835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2361</v>
          </cell>
          <cell r="D668">
            <v>196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5903</v>
          </cell>
          <cell r="D669">
            <v>439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4570</v>
          </cell>
          <cell r="D670">
            <v>447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5365</v>
          </cell>
          <cell r="D671">
            <v>500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3184</v>
          </cell>
          <cell r="D672">
            <v>339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2327</v>
          </cell>
          <cell r="D673">
            <v>182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2121</v>
          </cell>
          <cell r="D674">
            <v>276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2318</v>
          </cell>
          <cell r="D675">
            <v>158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4394</v>
          </cell>
          <cell r="D676">
            <v>289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6289</v>
          </cell>
          <cell r="D677">
            <v>492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5892</v>
          </cell>
          <cell r="D678">
            <v>25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7823</v>
          </cell>
          <cell r="D679">
            <v>703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2707</v>
          </cell>
          <cell r="D680">
            <v>321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5201</v>
          </cell>
          <cell r="D681">
            <v>551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5410</v>
          </cell>
          <cell r="D682">
            <v>468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6503</v>
          </cell>
          <cell r="D683">
            <v>528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1290</v>
          </cell>
          <cell r="D684">
            <v>186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3829</v>
          </cell>
          <cell r="D685">
            <v>366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5607</v>
          </cell>
          <cell r="D686">
            <v>604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4421</v>
          </cell>
          <cell r="D687">
            <v>480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3116</v>
          </cell>
          <cell r="D688">
            <v>355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3416</v>
          </cell>
          <cell r="D689">
            <v>511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3723</v>
          </cell>
          <cell r="D690">
            <v>550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2759</v>
          </cell>
          <cell r="D691">
            <v>439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2637</v>
          </cell>
          <cell r="D692">
            <v>318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5702</v>
          </cell>
          <cell r="D693">
            <v>456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3464</v>
          </cell>
          <cell r="D694">
            <v>422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2684</v>
          </cell>
          <cell r="D695">
            <v>256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5251</v>
          </cell>
          <cell r="D696">
            <v>407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4279</v>
          </cell>
          <cell r="D697">
            <v>379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4997</v>
          </cell>
          <cell r="D698">
            <v>420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4178</v>
          </cell>
          <cell r="D699">
            <v>341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2863</v>
          </cell>
          <cell r="D700">
            <v>198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2371</v>
          </cell>
          <cell r="D701">
            <v>460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3609</v>
          </cell>
          <cell r="D702">
            <v>432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1702</v>
          </cell>
          <cell r="D703">
            <v>303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4261</v>
          </cell>
          <cell r="D704">
            <v>461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2048</v>
          </cell>
          <cell r="D705">
            <v>214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5267</v>
          </cell>
          <cell r="D706">
            <v>511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3817</v>
          </cell>
          <cell r="D707">
            <v>326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1190</v>
          </cell>
          <cell r="D708">
            <v>208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4480</v>
          </cell>
          <cell r="D709">
            <v>519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1747</v>
          </cell>
          <cell r="D710">
            <v>211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6542</v>
          </cell>
          <cell r="D711">
            <v>736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3315</v>
          </cell>
          <cell r="D712">
            <v>703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3001</v>
          </cell>
          <cell r="D713">
            <v>320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4871</v>
          </cell>
          <cell r="D714">
            <v>435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3599</v>
          </cell>
          <cell r="D715">
            <v>392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3970</v>
          </cell>
          <cell r="D716">
            <v>377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5206</v>
          </cell>
          <cell r="D717">
            <v>532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3533</v>
          </cell>
          <cell r="D718">
            <v>338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4226</v>
          </cell>
          <cell r="D719">
            <v>330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2709</v>
          </cell>
          <cell r="D720">
            <v>425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4217</v>
          </cell>
          <cell r="D721">
            <v>545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3401</v>
          </cell>
          <cell r="D722">
            <v>363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3072</v>
          </cell>
          <cell r="D723">
            <v>257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4351</v>
          </cell>
          <cell r="D724">
            <v>389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3732</v>
          </cell>
          <cell r="D725">
            <v>523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3284</v>
          </cell>
          <cell r="D726">
            <v>338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3705</v>
          </cell>
          <cell r="D727">
            <v>518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2350</v>
          </cell>
          <cell r="D728">
            <v>302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4038</v>
          </cell>
          <cell r="D729">
            <v>442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5889</v>
          </cell>
          <cell r="D730">
            <v>603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5309</v>
          </cell>
          <cell r="D731">
            <v>504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4214</v>
          </cell>
          <cell r="D732">
            <v>597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5854</v>
          </cell>
          <cell r="D733">
            <v>869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4708</v>
          </cell>
          <cell r="D734">
            <v>486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2789</v>
          </cell>
          <cell r="D735">
            <v>418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2444</v>
          </cell>
          <cell r="D736">
            <v>344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3516</v>
          </cell>
          <cell r="D737">
            <v>394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2899</v>
          </cell>
          <cell r="D738">
            <v>533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3581</v>
          </cell>
          <cell r="D739">
            <v>412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4402</v>
          </cell>
          <cell r="D740">
            <v>437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4945</v>
          </cell>
          <cell r="D741">
            <v>503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3805</v>
          </cell>
          <cell r="D742">
            <v>572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2945</v>
          </cell>
          <cell r="D743">
            <v>331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4663</v>
          </cell>
          <cell r="D744">
            <v>491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3595</v>
          </cell>
          <cell r="D745">
            <v>492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6327</v>
          </cell>
          <cell r="D746">
            <v>532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4659</v>
          </cell>
          <cell r="D747">
            <v>554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3795</v>
          </cell>
          <cell r="D748">
            <v>608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4529</v>
          </cell>
          <cell r="D749">
            <v>568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4077</v>
          </cell>
          <cell r="D750">
            <v>548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5476</v>
          </cell>
          <cell r="D751">
            <v>652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3588</v>
          </cell>
          <cell r="D752">
            <v>433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6269</v>
          </cell>
          <cell r="D753">
            <v>591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3784</v>
          </cell>
          <cell r="D754">
            <v>346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5621</v>
          </cell>
          <cell r="D755">
            <v>652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3226</v>
          </cell>
          <cell r="D756">
            <v>334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1297</v>
          </cell>
          <cell r="D757">
            <v>205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7152</v>
          </cell>
          <cell r="D758">
            <v>619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5614</v>
          </cell>
          <cell r="D759">
            <v>513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2481</v>
          </cell>
          <cell r="D760">
            <v>211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4032</v>
          </cell>
          <cell r="D761">
            <v>299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2613</v>
          </cell>
          <cell r="D762">
            <v>223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1892</v>
          </cell>
          <cell r="D763">
            <v>171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5474</v>
          </cell>
          <cell r="D764">
            <v>404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3511</v>
          </cell>
          <cell r="D765">
            <v>264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3065</v>
          </cell>
          <cell r="D766">
            <v>355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2992</v>
          </cell>
          <cell r="D767">
            <v>189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1995</v>
          </cell>
          <cell r="D768">
            <v>178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3528</v>
          </cell>
          <cell r="D769">
            <v>369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2090</v>
          </cell>
          <cell r="D770">
            <v>194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5901</v>
          </cell>
          <cell r="D771">
            <v>688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5038</v>
          </cell>
          <cell r="D772">
            <v>546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3174</v>
          </cell>
          <cell r="D773">
            <v>383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6004</v>
          </cell>
          <cell r="D774">
            <v>447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4604</v>
          </cell>
          <cell r="D775">
            <v>385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5583</v>
          </cell>
          <cell r="D776">
            <v>459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5503</v>
          </cell>
          <cell r="D777">
            <v>288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3056</v>
          </cell>
          <cell r="D778">
            <v>421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5140</v>
          </cell>
          <cell r="D779">
            <v>338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5328</v>
          </cell>
          <cell r="D780">
            <v>399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4513</v>
          </cell>
          <cell r="D781">
            <v>239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5978</v>
          </cell>
          <cell r="D782">
            <v>606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5602</v>
          </cell>
          <cell r="D783">
            <v>466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6268</v>
          </cell>
          <cell r="D784">
            <v>699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5061</v>
          </cell>
          <cell r="D785">
            <v>354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5436</v>
          </cell>
          <cell r="D786">
            <v>406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4369</v>
          </cell>
          <cell r="D787">
            <v>320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3741</v>
          </cell>
          <cell r="D788">
            <v>312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5121</v>
          </cell>
          <cell r="D789">
            <v>382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3473</v>
          </cell>
          <cell r="D790">
            <v>239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2926</v>
          </cell>
          <cell r="D791">
            <v>189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5577</v>
          </cell>
          <cell r="D792">
            <v>457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4364</v>
          </cell>
          <cell r="D793">
            <v>387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4348</v>
          </cell>
          <cell r="D794">
            <v>474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10232</v>
          </cell>
          <cell r="D795">
            <v>831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4181</v>
          </cell>
          <cell r="D796">
            <v>480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4110</v>
          </cell>
          <cell r="D797">
            <v>350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2688</v>
          </cell>
          <cell r="D798">
            <v>284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7357</v>
          </cell>
          <cell r="D799">
            <v>704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5131</v>
          </cell>
          <cell r="D800">
            <v>555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5857</v>
          </cell>
          <cell r="D801">
            <v>362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3038</v>
          </cell>
          <cell r="D802">
            <v>239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3470</v>
          </cell>
          <cell r="D803">
            <v>309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4859</v>
          </cell>
          <cell r="D804">
            <v>426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4895</v>
          </cell>
          <cell r="D805">
            <v>371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4893</v>
          </cell>
          <cell r="D806">
            <v>452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3059</v>
          </cell>
          <cell r="D807">
            <v>431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3668</v>
          </cell>
          <cell r="D808">
            <v>499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2668</v>
          </cell>
          <cell r="D809">
            <v>374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3680</v>
          </cell>
          <cell r="D810">
            <v>520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3875</v>
          </cell>
          <cell r="D811">
            <v>429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3046</v>
          </cell>
          <cell r="D812">
            <v>403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5080</v>
          </cell>
          <cell r="D813">
            <v>554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4436</v>
          </cell>
          <cell r="D814">
            <v>396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4158</v>
          </cell>
          <cell r="D815">
            <v>405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3539</v>
          </cell>
          <cell r="D816">
            <v>515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4420</v>
          </cell>
          <cell r="D817">
            <v>434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2140</v>
          </cell>
          <cell r="D818">
            <v>325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2219</v>
          </cell>
          <cell r="D819">
            <v>246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3402</v>
          </cell>
          <cell r="D820">
            <v>356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3546</v>
          </cell>
          <cell r="D821">
            <v>439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3605</v>
          </cell>
          <cell r="D822">
            <v>400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4702</v>
          </cell>
          <cell r="D823">
            <v>336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6087</v>
          </cell>
          <cell r="D824">
            <v>617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5688</v>
          </cell>
          <cell r="D825">
            <v>752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6025</v>
          </cell>
          <cell r="D826">
            <v>490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7569</v>
          </cell>
          <cell r="D827">
            <v>632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8619</v>
          </cell>
          <cell r="D828">
            <v>910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1382</v>
          </cell>
          <cell r="D829">
            <v>279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4402</v>
          </cell>
          <cell r="D830">
            <v>402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5429</v>
          </cell>
          <cell r="D831">
            <v>652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5509</v>
          </cell>
          <cell r="D832">
            <v>505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6076</v>
          </cell>
          <cell r="D833">
            <v>572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6293</v>
          </cell>
          <cell r="D834">
            <v>652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5131</v>
          </cell>
          <cell r="D835">
            <v>304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5614</v>
          </cell>
          <cell r="D836">
            <v>525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5696</v>
          </cell>
          <cell r="D837">
            <v>479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5825</v>
          </cell>
          <cell r="D838">
            <v>649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5353</v>
          </cell>
          <cell r="D839">
            <v>520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7621</v>
          </cell>
          <cell r="D840">
            <v>626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1008</v>
          </cell>
          <cell r="D841">
            <v>318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8144</v>
          </cell>
          <cell r="D842">
            <v>1014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9903</v>
          </cell>
          <cell r="D843">
            <v>764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5948</v>
          </cell>
          <cell r="D844">
            <v>483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6410</v>
          </cell>
          <cell r="D845">
            <v>847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5232</v>
          </cell>
          <cell r="D846">
            <v>473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7864</v>
          </cell>
          <cell r="D847">
            <v>758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3742</v>
          </cell>
          <cell r="D848">
            <v>304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6633</v>
          </cell>
          <cell r="D849">
            <v>474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2655</v>
          </cell>
          <cell r="D850">
            <v>238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3172</v>
          </cell>
          <cell r="D851">
            <v>290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5708</v>
          </cell>
          <cell r="D852">
            <v>344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4656</v>
          </cell>
          <cell r="D853">
            <v>626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6223</v>
          </cell>
          <cell r="D854">
            <v>615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6422</v>
          </cell>
          <cell r="D855">
            <v>514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3187</v>
          </cell>
          <cell r="D856">
            <v>315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5853</v>
          </cell>
          <cell r="D857">
            <v>501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7083</v>
          </cell>
          <cell r="D858">
            <v>525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2831</v>
          </cell>
          <cell r="D859">
            <v>424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2537</v>
          </cell>
          <cell r="D860">
            <v>260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3896</v>
          </cell>
          <cell r="D861">
            <v>430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8491</v>
          </cell>
          <cell r="D862">
            <v>763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7126</v>
          </cell>
          <cell r="D863">
            <v>356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4467</v>
          </cell>
          <cell r="D864">
            <v>278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2043</v>
          </cell>
          <cell r="D865">
            <v>228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2343</v>
          </cell>
          <cell r="D866">
            <v>163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2176</v>
          </cell>
          <cell r="D867">
            <v>207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2389</v>
          </cell>
          <cell r="D868">
            <v>218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3525</v>
          </cell>
          <cell r="D869">
            <v>475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2730</v>
          </cell>
          <cell r="D870">
            <v>251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3676</v>
          </cell>
          <cell r="D871">
            <v>287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7655</v>
          </cell>
          <cell r="D872">
            <v>638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3788</v>
          </cell>
          <cell r="D873">
            <v>383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4504</v>
          </cell>
          <cell r="D874">
            <v>392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4550</v>
          </cell>
          <cell r="D875">
            <v>366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5349</v>
          </cell>
          <cell r="D876">
            <v>508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4184</v>
          </cell>
          <cell r="D877">
            <v>290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6252</v>
          </cell>
          <cell r="D878">
            <v>383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4410</v>
          </cell>
          <cell r="D879">
            <v>454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6033</v>
          </cell>
          <cell r="D880">
            <v>497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4930</v>
          </cell>
          <cell r="D881">
            <v>395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2825</v>
          </cell>
          <cell r="D882">
            <v>286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3400</v>
          </cell>
          <cell r="D883">
            <v>407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4396</v>
          </cell>
          <cell r="D884">
            <v>583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6354</v>
          </cell>
          <cell r="D885">
            <v>499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2469</v>
          </cell>
          <cell r="D886">
            <v>269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4348</v>
          </cell>
          <cell r="D887">
            <v>488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3568</v>
          </cell>
          <cell r="D888">
            <v>296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7948</v>
          </cell>
          <cell r="D889">
            <v>513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3744</v>
          </cell>
          <cell r="D890">
            <v>312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5884</v>
          </cell>
          <cell r="D891">
            <v>430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2324</v>
          </cell>
          <cell r="D892">
            <v>252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2672</v>
          </cell>
          <cell r="D893">
            <v>247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2762</v>
          </cell>
          <cell r="D894">
            <v>244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3771</v>
          </cell>
          <cell r="D895">
            <v>351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2536</v>
          </cell>
          <cell r="D896">
            <v>263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5144</v>
          </cell>
          <cell r="D897">
            <v>418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4119</v>
          </cell>
          <cell r="D898">
            <v>259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1939</v>
          </cell>
          <cell r="D899">
            <v>163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3502</v>
          </cell>
          <cell r="D900">
            <v>287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3396</v>
          </cell>
          <cell r="D901">
            <v>405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1941</v>
          </cell>
          <cell r="D902">
            <v>209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5256</v>
          </cell>
          <cell r="D903">
            <v>560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3181</v>
          </cell>
          <cell r="D904">
            <v>427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6066</v>
          </cell>
          <cell r="D905">
            <v>452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4297</v>
          </cell>
          <cell r="D906">
            <v>341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5883</v>
          </cell>
          <cell r="D907">
            <v>491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4587</v>
          </cell>
          <cell r="D908">
            <v>397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6105</v>
          </cell>
          <cell r="D909">
            <v>853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2241</v>
          </cell>
          <cell r="D910">
            <v>212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2793</v>
          </cell>
          <cell r="D911">
            <v>201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3342</v>
          </cell>
          <cell r="D912">
            <v>363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7053</v>
          </cell>
          <cell r="D913">
            <v>589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3347</v>
          </cell>
          <cell r="D914">
            <v>270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5952</v>
          </cell>
          <cell r="D915">
            <v>590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3717</v>
          </cell>
          <cell r="D916">
            <v>341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2671</v>
          </cell>
          <cell r="D917">
            <v>203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2846</v>
          </cell>
          <cell r="D918">
            <v>346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4849</v>
          </cell>
          <cell r="D919">
            <v>342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4139</v>
          </cell>
          <cell r="D920">
            <v>371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3762</v>
          </cell>
          <cell r="D921">
            <v>376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3047</v>
          </cell>
          <cell r="D922">
            <v>212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3708</v>
          </cell>
          <cell r="D923">
            <v>388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3926</v>
          </cell>
          <cell r="D924">
            <v>445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4487</v>
          </cell>
          <cell r="D925">
            <v>504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2952</v>
          </cell>
          <cell r="D926">
            <v>273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4857</v>
          </cell>
          <cell r="D927">
            <v>627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6241</v>
          </cell>
          <cell r="D928">
            <v>608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3030</v>
          </cell>
          <cell r="D929">
            <v>266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2783</v>
          </cell>
          <cell r="D930">
            <v>477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5442</v>
          </cell>
          <cell r="D931">
            <v>794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4106</v>
          </cell>
          <cell r="D932">
            <v>458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4520</v>
          </cell>
          <cell r="D933">
            <v>557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5977</v>
          </cell>
          <cell r="D934">
            <v>536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2042</v>
          </cell>
          <cell r="D935">
            <v>256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4068</v>
          </cell>
          <cell r="D936">
            <v>402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4565</v>
          </cell>
          <cell r="D937">
            <v>305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5461</v>
          </cell>
          <cell r="D938">
            <v>400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26</v>
          </cell>
          <cell r="D939">
            <v>39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4073</v>
          </cell>
          <cell r="D940">
            <v>415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2918</v>
          </cell>
          <cell r="D941">
            <v>361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5050</v>
          </cell>
          <cell r="D942">
            <v>637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2438</v>
          </cell>
          <cell r="D943">
            <v>275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7046</v>
          </cell>
          <cell r="D944">
            <v>647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1879</v>
          </cell>
          <cell r="D945">
            <v>122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6545</v>
          </cell>
          <cell r="D946">
            <v>489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3326</v>
          </cell>
          <cell r="D947">
            <v>277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5902</v>
          </cell>
          <cell r="D948">
            <v>655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4867</v>
          </cell>
          <cell r="D949">
            <v>355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5235</v>
          </cell>
          <cell r="D950">
            <v>465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6739</v>
          </cell>
          <cell r="D951">
            <v>469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7191</v>
          </cell>
          <cell r="D952">
            <v>691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4701</v>
          </cell>
          <cell r="D953">
            <v>301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5655</v>
          </cell>
          <cell r="D954">
            <v>499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2885</v>
          </cell>
          <cell r="D955">
            <v>170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2363</v>
          </cell>
          <cell r="D956">
            <v>148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2840</v>
          </cell>
          <cell r="D957">
            <v>418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3020</v>
          </cell>
          <cell r="D958">
            <v>166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5309</v>
          </cell>
          <cell r="D959">
            <v>260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2484</v>
          </cell>
          <cell r="D960">
            <v>203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4138</v>
          </cell>
          <cell r="D961">
            <v>414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4659</v>
          </cell>
          <cell r="D962">
            <v>338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2200</v>
          </cell>
          <cell r="D963">
            <v>240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6099</v>
          </cell>
          <cell r="D964">
            <v>642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3950</v>
          </cell>
          <cell r="D965">
            <v>474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6022</v>
          </cell>
          <cell r="D966">
            <v>647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7564</v>
          </cell>
          <cell r="D967">
            <v>565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4725</v>
          </cell>
          <cell r="D968">
            <v>481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3757</v>
          </cell>
          <cell r="D969">
            <v>407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2614</v>
          </cell>
          <cell r="D970">
            <v>339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4156</v>
          </cell>
          <cell r="D971">
            <v>355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5886</v>
          </cell>
          <cell r="D972">
            <v>439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4586</v>
          </cell>
          <cell r="D973">
            <v>474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2644</v>
          </cell>
          <cell r="D974">
            <v>264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3878</v>
          </cell>
          <cell r="D975">
            <v>257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2316</v>
          </cell>
          <cell r="D976">
            <v>305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4334</v>
          </cell>
          <cell r="D977">
            <v>394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5601</v>
          </cell>
          <cell r="D978">
            <v>377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3734</v>
          </cell>
          <cell r="D979">
            <v>288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3462</v>
          </cell>
          <cell r="D980">
            <v>370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3344</v>
          </cell>
          <cell r="D981">
            <v>288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2423</v>
          </cell>
          <cell r="D982">
            <v>237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2635</v>
          </cell>
          <cell r="D983">
            <v>204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5712</v>
          </cell>
          <cell r="D984">
            <v>460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2416</v>
          </cell>
          <cell r="D985">
            <v>212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5995</v>
          </cell>
          <cell r="D986">
            <v>487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2524</v>
          </cell>
          <cell r="D987">
            <v>210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4256</v>
          </cell>
          <cell r="D988">
            <v>436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4890</v>
          </cell>
          <cell r="D989">
            <v>460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5290</v>
          </cell>
          <cell r="D990">
            <v>355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4728</v>
          </cell>
          <cell r="D991">
            <v>357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4520</v>
          </cell>
          <cell r="D992">
            <v>372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6784</v>
          </cell>
          <cell r="D993">
            <v>776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2838</v>
          </cell>
          <cell r="D994">
            <v>211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4297</v>
          </cell>
          <cell r="D995">
            <v>375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4439</v>
          </cell>
          <cell r="D996">
            <v>511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7419</v>
          </cell>
          <cell r="D997">
            <v>599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4400</v>
          </cell>
          <cell r="D998">
            <v>293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7509</v>
          </cell>
          <cell r="D999">
            <v>799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5410</v>
          </cell>
          <cell r="D1000">
            <v>591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5315</v>
          </cell>
          <cell r="D1001">
            <v>370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5738</v>
          </cell>
          <cell r="D1002">
            <v>359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5402</v>
          </cell>
          <cell r="D1003">
            <v>611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6867</v>
          </cell>
          <cell r="D1004">
            <v>547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10663</v>
          </cell>
          <cell r="D1005">
            <v>896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7674</v>
          </cell>
          <cell r="D1006">
            <v>414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4558</v>
          </cell>
          <cell r="D1007">
            <v>548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2881</v>
          </cell>
          <cell r="D1008">
            <v>294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7643</v>
          </cell>
          <cell r="D1009">
            <v>737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4006</v>
          </cell>
          <cell r="D1010">
            <v>438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5034</v>
          </cell>
          <cell r="D1011">
            <v>402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2524</v>
          </cell>
          <cell r="D1012">
            <v>367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2954</v>
          </cell>
          <cell r="D1013">
            <v>327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4581</v>
          </cell>
          <cell r="D1014">
            <v>533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3430</v>
          </cell>
          <cell r="D1015">
            <v>275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7848</v>
          </cell>
          <cell r="D1016">
            <v>852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6450</v>
          </cell>
          <cell r="D1017">
            <v>739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5180</v>
          </cell>
          <cell r="D1018">
            <v>495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2788</v>
          </cell>
          <cell r="D1019">
            <v>247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2521</v>
          </cell>
          <cell r="D1020">
            <v>348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1072</v>
          </cell>
          <cell r="D1021">
            <v>206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99</v>
          </cell>
          <cell r="D1022">
            <v>82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3165</v>
          </cell>
          <cell r="D1023">
            <v>465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32</v>
          </cell>
          <cell r="D1024">
            <v>52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1032</v>
          </cell>
          <cell r="D1025">
            <v>118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6132</v>
          </cell>
          <cell r="D1026">
            <v>598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>
            <v>13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11</v>
          </cell>
          <cell r="D1028">
            <v>5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69</v>
          </cell>
          <cell r="D1029">
            <v>79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0</v>
          </cell>
          <cell r="D1030">
            <v>13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>
            <v>13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1096</v>
          </cell>
          <cell r="D1032">
            <v>173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2545</v>
          </cell>
          <cell r="D1033">
            <v>330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10925</v>
          </cell>
          <cell r="D1034">
            <v>870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2254</v>
          </cell>
          <cell r="D1035">
            <v>523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3867</v>
          </cell>
          <cell r="D1036">
            <v>498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1116</v>
          </cell>
          <cell r="D1037">
            <v>246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8581</v>
          </cell>
          <cell r="D1038">
            <v>715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3733</v>
          </cell>
          <cell r="D1039">
            <v>529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5451</v>
          </cell>
          <cell r="D1040">
            <v>550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3952</v>
          </cell>
          <cell r="D1041">
            <v>505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4281</v>
          </cell>
          <cell r="D1042">
            <v>630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3855</v>
          </cell>
          <cell r="D1043">
            <v>420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3962</v>
          </cell>
          <cell r="D1044">
            <v>575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3628</v>
          </cell>
          <cell r="D1045">
            <v>435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5283</v>
          </cell>
          <cell r="D1046">
            <v>428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3024</v>
          </cell>
          <cell r="D1047">
            <v>314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4217</v>
          </cell>
          <cell r="D1048">
            <v>457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5482</v>
          </cell>
          <cell r="D1049">
            <v>716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3575</v>
          </cell>
          <cell r="D1050">
            <v>455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4427</v>
          </cell>
          <cell r="D1051">
            <v>408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2064</v>
          </cell>
          <cell r="D1052">
            <v>319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6514</v>
          </cell>
          <cell r="D1053">
            <v>836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4607</v>
          </cell>
          <cell r="D1054">
            <v>432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3562</v>
          </cell>
          <cell r="D1055">
            <v>509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2699</v>
          </cell>
          <cell r="D1056">
            <v>346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4900</v>
          </cell>
          <cell r="D1057">
            <v>442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3329</v>
          </cell>
          <cell r="D1058">
            <v>302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4815</v>
          </cell>
          <cell r="D1059">
            <v>532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6134</v>
          </cell>
          <cell r="D1060">
            <v>446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4817</v>
          </cell>
          <cell r="D1061">
            <v>534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5837</v>
          </cell>
          <cell r="D1062">
            <v>531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3059</v>
          </cell>
          <cell r="D1063">
            <v>339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2391</v>
          </cell>
          <cell r="D1064">
            <v>276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6373</v>
          </cell>
          <cell r="D1065">
            <v>677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5359</v>
          </cell>
          <cell r="D1066">
            <v>532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6150</v>
          </cell>
          <cell r="D1067">
            <v>614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9273</v>
          </cell>
          <cell r="D1068">
            <v>543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2970</v>
          </cell>
          <cell r="D1069">
            <v>435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6052</v>
          </cell>
          <cell r="D1070">
            <v>608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6406</v>
          </cell>
          <cell r="D1071">
            <v>764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10832</v>
          </cell>
          <cell r="D1072">
            <v>1388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3920</v>
          </cell>
          <cell r="D1073">
            <v>425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5165</v>
          </cell>
          <cell r="D1074">
            <v>660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1175</v>
          </cell>
          <cell r="D1075">
            <v>146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2906</v>
          </cell>
          <cell r="D1076">
            <v>252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2688</v>
          </cell>
          <cell r="D1077">
            <v>221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3499</v>
          </cell>
          <cell r="D1078">
            <v>470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4297</v>
          </cell>
          <cell r="D1079">
            <v>465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2789</v>
          </cell>
          <cell r="D1080">
            <v>231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4300</v>
          </cell>
          <cell r="D1081">
            <v>285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4755</v>
          </cell>
          <cell r="D1082">
            <v>493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4317</v>
          </cell>
          <cell r="D1083">
            <v>471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3130</v>
          </cell>
          <cell r="D1084">
            <v>480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2113</v>
          </cell>
          <cell r="D1085">
            <v>193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2414</v>
          </cell>
          <cell r="D1086">
            <v>351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5127</v>
          </cell>
          <cell r="D1087">
            <v>552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1825</v>
          </cell>
          <cell r="D1088">
            <v>216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3776</v>
          </cell>
          <cell r="D1089">
            <v>263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3644</v>
          </cell>
          <cell r="D1090">
            <v>369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4247</v>
          </cell>
          <cell r="D1091">
            <v>623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4507</v>
          </cell>
          <cell r="D1092">
            <v>399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3269</v>
          </cell>
          <cell r="D1093">
            <v>598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6335</v>
          </cell>
          <cell r="D1094">
            <v>651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3516</v>
          </cell>
          <cell r="D1095">
            <v>489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4560</v>
          </cell>
          <cell r="D1096">
            <v>466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3482</v>
          </cell>
          <cell r="D1097">
            <v>537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1365</v>
          </cell>
          <cell r="D1098">
            <v>457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4161</v>
          </cell>
          <cell r="D1099">
            <v>338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1976</v>
          </cell>
          <cell r="D1100">
            <v>755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1980</v>
          </cell>
          <cell r="D1101">
            <v>490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4494</v>
          </cell>
          <cell r="D1102">
            <v>613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2564</v>
          </cell>
          <cell r="D1103">
            <v>497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4243</v>
          </cell>
          <cell r="D1104">
            <v>509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4035</v>
          </cell>
          <cell r="D1105">
            <v>602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494</v>
          </cell>
          <cell r="D1106">
            <v>114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4309</v>
          </cell>
          <cell r="D1107">
            <v>702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1601</v>
          </cell>
          <cell r="D1108">
            <v>266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3396</v>
          </cell>
          <cell r="D1109">
            <v>319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10509</v>
          </cell>
          <cell r="D1110">
            <v>1087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5279</v>
          </cell>
          <cell r="D1111">
            <v>736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4430</v>
          </cell>
          <cell r="D1112">
            <v>428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1793</v>
          </cell>
          <cell r="D1113">
            <v>182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2725</v>
          </cell>
          <cell r="D1114">
            <v>376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988</v>
          </cell>
          <cell r="D1115">
            <v>144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2810</v>
          </cell>
          <cell r="D1116">
            <v>278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3984</v>
          </cell>
          <cell r="D1117">
            <v>351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1987</v>
          </cell>
          <cell r="D1118">
            <v>233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2945</v>
          </cell>
          <cell r="D1119">
            <v>399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5083</v>
          </cell>
          <cell r="D1120">
            <v>692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5344</v>
          </cell>
          <cell r="D1121">
            <v>592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4875</v>
          </cell>
          <cell r="D1122">
            <v>714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3879</v>
          </cell>
          <cell r="D1123">
            <v>381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2941</v>
          </cell>
          <cell r="D1124">
            <v>310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5569</v>
          </cell>
          <cell r="D1125">
            <v>607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2442</v>
          </cell>
          <cell r="D1126">
            <v>379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3961</v>
          </cell>
          <cell r="D1127">
            <v>475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6769</v>
          </cell>
          <cell r="D1128">
            <v>708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5759</v>
          </cell>
          <cell r="D1129">
            <v>597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3282</v>
          </cell>
          <cell r="D1130">
            <v>383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2947</v>
          </cell>
          <cell r="D1131">
            <v>549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5675</v>
          </cell>
          <cell r="D1132">
            <v>33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5945</v>
          </cell>
          <cell r="D1133">
            <v>551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6258</v>
          </cell>
          <cell r="D1134">
            <v>824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4598</v>
          </cell>
          <cell r="D1135">
            <v>532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5334</v>
          </cell>
          <cell r="D1136">
            <v>620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6293</v>
          </cell>
          <cell r="D1137">
            <v>717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7907</v>
          </cell>
          <cell r="D1138">
            <v>622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4311</v>
          </cell>
          <cell r="D1139">
            <v>615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3260</v>
          </cell>
          <cell r="D1140">
            <v>523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3816</v>
          </cell>
          <cell r="D1141">
            <v>506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4987</v>
          </cell>
          <cell r="D1142">
            <v>528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3676</v>
          </cell>
          <cell r="D1143">
            <v>383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2062</v>
          </cell>
          <cell r="D1144">
            <v>234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1582</v>
          </cell>
          <cell r="D1145">
            <v>346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4124</v>
          </cell>
          <cell r="D1146">
            <v>349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2169</v>
          </cell>
          <cell r="D1147">
            <v>343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6890</v>
          </cell>
          <cell r="D1148">
            <v>754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3564</v>
          </cell>
          <cell r="D1149">
            <v>300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4295</v>
          </cell>
          <cell r="D1150">
            <v>527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2270</v>
          </cell>
          <cell r="D1151">
            <v>208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4350</v>
          </cell>
          <cell r="D1152">
            <v>347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4100</v>
          </cell>
          <cell r="D1153">
            <v>451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1753</v>
          </cell>
          <cell r="D1154">
            <v>201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6273</v>
          </cell>
          <cell r="D1155">
            <v>746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4078</v>
          </cell>
          <cell r="D1156">
            <v>374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6111</v>
          </cell>
          <cell r="D1157">
            <v>688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4153</v>
          </cell>
          <cell r="D1158">
            <v>482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3578</v>
          </cell>
          <cell r="D1159">
            <v>369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3319</v>
          </cell>
          <cell r="D1160">
            <v>385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5487</v>
          </cell>
          <cell r="D1161">
            <v>651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7906</v>
          </cell>
          <cell r="D1162">
            <v>762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4455</v>
          </cell>
          <cell r="D1163">
            <v>432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5028</v>
          </cell>
          <cell r="D1164">
            <v>599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2450</v>
          </cell>
          <cell r="D1165">
            <v>222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5886</v>
          </cell>
          <cell r="D1166">
            <v>542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6815</v>
          </cell>
          <cell r="D1167">
            <v>782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5218</v>
          </cell>
          <cell r="D1168">
            <v>486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5628</v>
          </cell>
          <cell r="D1169">
            <v>484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5419</v>
          </cell>
          <cell r="D1170">
            <v>573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3499</v>
          </cell>
          <cell r="D1171">
            <v>368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3251</v>
          </cell>
          <cell r="D1172">
            <v>386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5366</v>
          </cell>
          <cell r="D1173">
            <v>517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2248</v>
          </cell>
          <cell r="D1174">
            <v>315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2918</v>
          </cell>
          <cell r="D1175">
            <v>247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3190</v>
          </cell>
          <cell r="D1176">
            <v>314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4760</v>
          </cell>
          <cell r="D1177">
            <v>376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3148</v>
          </cell>
          <cell r="D1178">
            <v>276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7775</v>
          </cell>
          <cell r="D1179">
            <v>708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6512</v>
          </cell>
          <cell r="D1180">
            <v>518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6411</v>
          </cell>
          <cell r="D1181">
            <v>420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5251</v>
          </cell>
          <cell r="D1182">
            <v>314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4426</v>
          </cell>
          <cell r="D1183">
            <v>498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1757</v>
          </cell>
          <cell r="D1184">
            <v>153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4012</v>
          </cell>
          <cell r="D1185">
            <v>371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3916</v>
          </cell>
          <cell r="D1186">
            <v>301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3759</v>
          </cell>
          <cell r="D1187">
            <v>321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3748</v>
          </cell>
          <cell r="D1188">
            <v>371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3730</v>
          </cell>
          <cell r="D1189">
            <v>393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2878</v>
          </cell>
          <cell r="D1190">
            <v>409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3011</v>
          </cell>
          <cell r="D1191">
            <v>386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2620</v>
          </cell>
          <cell r="D1192">
            <v>343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2595</v>
          </cell>
          <cell r="D1193">
            <v>300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4792</v>
          </cell>
          <cell r="D1194">
            <v>356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4232</v>
          </cell>
          <cell r="D1195">
            <v>270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4034</v>
          </cell>
          <cell r="D1196">
            <v>296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4543</v>
          </cell>
          <cell r="D1197">
            <v>344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2843</v>
          </cell>
          <cell r="D1198">
            <v>288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4184</v>
          </cell>
          <cell r="D1199">
            <v>387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2555</v>
          </cell>
          <cell r="D1200">
            <v>262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2065</v>
          </cell>
          <cell r="D1201">
            <v>156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4974</v>
          </cell>
          <cell r="D1202">
            <v>383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1965</v>
          </cell>
          <cell r="D1203">
            <v>225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2880</v>
          </cell>
          <cell r="D1204">
            <v>235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1424</v>
          </cell>
          <cell r="D1205">
            <v>105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3398</v>
          </cell>
          <cell r="D1206">
            <v>288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2262</v>
          </cell>
          <cell r="D1207">
            <v>239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4482</v>
          </cell>
          <cell r="D1208">
            <v>264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4735</v>
          </cell>
          <cell r="D1209">
            <v>394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4442</v>
          </cell>
          <cell r="D1210">
            <v>446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5166</v>
          </cell>
          <cell r="D1211">
            <v>301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5193</v>
          </cell>
          <cell r="D1212">
            <v>355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7704</v>
          </cell>
          <cell r="D1213">
            <v>610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3947</v>
          </cell>
          <cell r="D1214">
            <v>255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3193</v>
          </cell>
          <cell r="D1215">
            <v>254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3025</v>
          </cell>
          <cell r="D1216">
            <v>365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5294</v>
          </cell>
          <cell r="D1217">
            <v>580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3979</v>
          </cell>
          <cell r="D1218">
            <v>423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3088</v>
          </cell>
          <cell r="D1219">
            <v>261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4706</v>
          </cell>
          <cell r="D1220">
            <v>373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2657</v>
          </cell>
          <cell r="D1221">
            <v>282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5060</v>
          </cell>
          <cell r="D1222">
            <v>361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1972</v>
          </cell>
          <cell r="D1223">
            <v>136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9861</v>
          </cell>
          <cell r="D1224">
            <v>688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5216</v>
          </cell>
          <cell r="D1225">
            <v>419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3634</v>
          </cell>
          <cell r="D1226">
            <v>390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2880</v>
          </cell>
          <cell r="D1227">
            <v>359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4363</v>
          </cell>
          <cell r="D1228">
            <v>662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4749</v>
          </cell>
          <cell r="D1229">
            <v>551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7368</v>
          </cell>
          <cell r="D1230">
            <v>815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2636</v>
          </cell>
          <cell r="D1231">
            <v>400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5995</v>
          </cell>
          <cell r="D1232">
            <v>518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4262</v>
          </cell>
          <cell r="D1233">
            <v>787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6463</v>
          </cell>
          <cell r="D1234">
            <v>606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978</v>
          </cell>
          <cell r="D1235">
            <v>223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8129</v>
          </cell>
          <cell r="D1236">
            <v>819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4750</v>
          </cell>
          <cell r="D1237">
            <v>612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5907</v>
          </cell>
          <cell r="D1238">
            <v>532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3233</v>
          </cell>
          <cell r="D1239">
            <v>188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1964</v>
          </cell>
          <cell r="D1240">
            <v>211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4437</v>
          </cell>
          <cell r="D1241">
            <v>341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5493</v>
          </cell>
          <cell r="D1242">
            <v>434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4606</v>
          </cell>
          <cell r="D1243">
            <v>725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3282</v>
          </cell>
          <cell r="D1244">
            <v>421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2861</v>
          </cell>
          <cell r="D1245">
            <v>248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3105</v>
          </cell>
          <cell r="D1246">
            <v>436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4487</v>
          </cell>
          <cell r="D1247">
            <v>459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7192</v>
          </cell>
          <cell r="D1248">
            <v>569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4066</v>
          </cell>
          <cell r="D1249">
            <v>535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2787</v>
          </cell>
          <cell r="D1250">
            <v>256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1909</v>
          </cell>
          <cell r="D1251">
            <v>189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3197</v>
          </cell>
          <cell r="D1252">
            <v>437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4604</v>
          </cell>
          <cell r="D1253">
            <v>582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3574</v>
          </cell>
          <cell r="D1254">
            <v>375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10410</v>
          </cell>
          <cell r="D1255">
            <v>546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1707</v>
          </cell>
          <cell r="D1256">
            <v>189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3712</v>
          </cell>
          <cell r="D1257">
            <v>334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1283</v>
          </cell>
          <cell r="D1258">
            <v>128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4210</v>
          </cell>
          <cell r="D1259">
            <v>411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8391</v>
          </cell>
          <cell r="D1260">
            <v>861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3302</v>
          </cell>
          <cell r="D1261">
            <v>303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6849</v>
          </cell>
          <cell r="D1262">
            <v>882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7851</v>
          </cell>
          <cell r="D1263">
            <v>719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3569</v>
          </cell>
          <cell r="D1264">
            <v>457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3313</v>
          </cell>
          <cell r="D1265">
            <v>285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3096</v>
          </cell>
          <cell r="D1266">
            <v>234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1681</v>
          </cell>
          <cell r="D1267">
            <v>245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3301</v>
          </cell>
          <cell r="D1268">
            <v>271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5040</v>
          </cell>
          <cell r="D1269">
            <v>557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8131</v>
          </cell>
          <cell r="D1270">
            <v>1247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5605</v>
          </cell>
          <cell r="D1271">
            <v>530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3984</v>
          </cell>
          <cell r="D1272">
            <v>453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3687</v>
          </cell>
          <cell r="D1273">
            <v>819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6041</v>
          </cell>
          <cell r="D1274">
            <v>851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3257</v>
          </cell>
          <cell r="D1275">
            <v>531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7885</v>
          </cell>
          <cell r="D1276">
            <v>492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3387</v>
          </cell>
          <cell r="D1277">
            <v>309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7319</v>
          </cell>
          <cell r="D1278">
            <v>581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3010</v>
          </cell>
          <cell r="D1279">
            <v>371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4157</v>
          </cell>
          <cell r="D1280">
            <v>651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6675</v>
          </cell>
          <cell r="D1281">
            <v>805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3818</v>
          </cell>
          <cell r="D1282">
            <v>486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4942</v>
          </cell>
          <cell r="D1283">
            <v>436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4328</v>
          </cell>
          <cell r="D1284">
            <v>490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3480</v>
          </cell>
          <cell r="D1285">
            <v>585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4354</v>
          </cell>
          <cell r="D1286">
            <v>377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3989</v>
          </cell>
          <cell r="D1287">
            <v>478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3170</v>
          </cell>
          <cell r="D1288">
            <v>453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6004</v>
          </cell>
          <cell r="D1289">
            <v>495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4024</v>
          </cell>
          <cell r="D1290">
            <v>368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3115</v>
          </cell>
          <cell r="D1291">
            <v>342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2866</v>
          </cell>
          <cell r="D1292">
            <v>275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3614</v>
          </cell>
          <cell r="D1293">
            <v>344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2524</v>
          </cell>
          <cell r="D1294">
            <v>225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3474</v>
          </cell>
          <cell r="D1295">
            <v>286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3430</v>
          </cell>
          <cell r="D1296">
            <v>253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1682</v>
          </cell>
          <cell r="D1297">
            <v>134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2056</v>
          </cell>
          <cell r="D1298">
            <v>249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3139</v>
          </cell>
          <cell r="D1299">
            <v>215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4747</v>
          </cell>
          <cell r="D1300">
            <v>486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6596</v>
          </cell>
          <cell r="D1301">
            <v>602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1823</v>
          </cell>
          <cell r="D1302">
            <v>184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3572</v>
          </cell>
          <cell r="D1303">
            <v>385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2975</v>
          </cell>
          <cell r="D1304">
            <v>226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1300</v>
          </cell>
          <cell r="D1305">
            <v>106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2158</v>
          </cell>
          <cell r="D1306">
            <v>265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3573</v>
          </cell>
          <cell r="D1307">
            <v>295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2702</v>
          </cell>
          <cell r="D1308">
            <v>178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2865</v>
          </cell>
          <cell r="D1309">
            <v>245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981</v>
          </cell>
          <cell r="D1310">
            <v>127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5303</v>
          </cell>
          <cell r="D1311">
            <v>425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7217</v>
          </cell>
          <cell r="D1312">
            <v>441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9440</v>
          </cell>
          <cell r="D1313">
            <v>668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3878</v>
          </cell>
          <cell r="D1314">
            <v>383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4928</v>
          </cell>
          <cell r="D1315">
            <v>408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3888</v>
          </cell>
          <cell r="D1316">
            <v>270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3020</v>
          </cell>
          <cell r="D1317">
            <v>331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4383</v>
          </cell>
          <cell r="D1318">
            <v>466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2570</v>
          </cell>
          <cell r="D1319">
            <v>184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5308</v>
          </cell>
          <cell r="D1320">
            <v>821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4319</v>
          </cell>
          <cell r="D1321">
            <v>404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4488</v>
          </cell>
          <cell r="D1322">
            <v>277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3666</v>
          </cell>
          <cell r="D1323">
            <v>454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4555</v>
          </cell>
          <cell r="D1324">
            <v>408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3204</v>
          </cell>
          <cell r="D1325">
            <v>261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3664</v>
          </cell>
          <cell r="D1326">
            <v>268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5298</v>
          </cell>
          <cell r="D1327">
            <v>377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4319</v>
          </cell>
          <cell r="D1328">
            <v>361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6183</v>
          </cell>
          <cell r="D1329">
            <v>476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2129</v>
          </cell>
          <cell r="D1330">
            <v>282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2016</v>
          </cell>
          <cell r="D1331">
            <v>261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5667</v>
          </cell>
          <cell r="D1332">
            <v>484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1395</v>
          </cell>
          <cell r="D1333">
            <v>150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3330</v>
          </cell>
          <cell r="D1334">
            <v>263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2329</v>
          </cell>
          <cell r="D1335">
            <v>173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4483</v>
          </cell>
          <cell r="D1336">
            <v>551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2450</v>
          </cell>
          <cell r="D1337">
            <v>239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2537</v>
          </cell>
          <cell r="D1338">
            <v>283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4413</v>
          </cell>
          <cell r="D1339">
            <v>222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4026</v>
          </cell>
          <cell r="D1340">
            <v>573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3339</v>
          </cell>
          <cell r="D1341">
            <v>352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1191</v>
          </cell>
          <cell r="D1342">
            <v>195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1442</v>
          </cell>
          <cell r="D1343">
            <v>275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4033</v>
          </cell>
          <cell r="D1344">
            <v>560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2029</v>
          </cell>
          <cell r="D1345">
            <v>229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3863</v>
          </cell>
          <cell r="D1346">
            <v>297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5317</v>
          </cell>
          <cell r="D1347">
            <v>586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7414</v>
          </cell>
          <cell r="D1348">
            <v>730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18251</v>
          </cell>
          <cell r="D1349">
            <v>2262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4372</v>
          </cell>
          <cell r="D1350">
            <v>667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9919</v>
          </cell>
          <cell r="D1351">
            <v>1179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2076</v>
          </cell>
          <cell r="D1352">
            <v>364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9973</v>
          </cell>
          <cell r="D1353">
            <v>826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10773</v>
          </cell>
          <cell r="D1354">
            <v>1750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4348</v>
          </cell>
          <cell r="D1355">
            <v>830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5694</v>
          </cell>
          <cell r="D1356">
            <v>764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12480</v>
          </cell>
          <cell r="D1357">
            <v>1355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8901</v>
          </cell>
          <cell r="D1358">
            <v>851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3080</v>
          </cell>
          <cell r="D1359">
            <v>665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2123</v>
          </cell>
          <cell r="D1360">
            <v>434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5646</v>
          </cell>
          <cell r="D1361">
            <v>835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2113</v>
          </cell>
          <cell r="D1362">
            <v>367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3102</v>
          </cell>
          <cell r="D1363">
            <v>707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2587</v>
          </cell>
          <cell r="D1364">
            <v>266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3709</v>
          </cell>
          <cell r="D1365">
            <v>605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4751</v>
          </cell>
          <cell r="D1366">
            <v>598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5530</v>
          </cell>
          <cell r="D1367">
            <v>635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5166</v>
          </cell>
          <cell r="D1368">
            <v>775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7143</v>
          </cell>
          <cell r="D1369">
            <v>547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2246</v>
          </cell>
          <cell r="D1370">
            <v>274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6435</v>
          </cell>
          <cell r="D1371">
            <v>554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1140</v>
          </cell>
          <cell r="D1372">
            <v>179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2949</v>
          </cell>
          <cell r="D1373">
            <v>73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5177</v>
          </cell>
          <cell r="D1374">
            <v>408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4215</v>
          </cell>
          <cell r="D1375">
            <v>425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3961</v>
          </cell>
          <cell r="D1376">
            <v>580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12170</v>
          </cell>
          <cell r="D1377">
            <v>1278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4126</v>
          </cell>
          <cell r="D1378">
            <v>584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11770</v>
          </cell>
          <cell r="D1379">
            <v>889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5280</v>
          </cell>
          <cell r="D1380">
            <v>1227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3307</v>
          </cell>
          <cell r="D1381">
            <v>721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4827</v>
          </cell>
          <cell r="D1382">
            <v>456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6881</v>
          </cell>
          <cell r="D1383">
            <v>479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5078</v>
          </cell>
          <cell r="D1384">
            <v>653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7352</v>
          </cell>
          <cell r="D1385">
            <v>1022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1318</v>
          </cell>
          <cell r="D1386">
            <v>231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8646</v>
          </cell>
          <cell r="D1387">
            <v>944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5883</v>
          </cell>
          <cell r="D1388">
            <v>1015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4490</v>
          </cell>
          <cell r="D1389">
            <v>635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4696</v>
          </cell>
          <cell r="D1390">
            <v>567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4079</v>
          </cell>
          <cell r="D1391">
            <v>431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4394</v>
          </cell>
          <cell r="D1392">
            <v>528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5386</v>
          </cell>
          <cell r="D1393">
            <v>751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2238</v>
          </cell>
          <cell r="D1394">
            <v>439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1952</v>
          </cell>
          <cell r="D1395">
            <v>312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3963</v>
          </cell>
          <cell r="D1396">
            <v>669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5473</v>
          </cell>
          <cell r="D1397">
            <v>727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770</v>
          </cell>
          <cell r="D1398">
            <v>232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2536</v>
          </cell>
          <cell r="D1399">
            <v>452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1822</v>
          </cell>
          <cell r="D1400">
            <v>238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6811</v>
          </cell>
          <cell r="D1401">
            <v>701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6100</v>
          </cell>
          <cell r="D1402">
            <v>763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4475</v>
          </cell>
          <cell r="D1403">
            <v>518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6331</v>
          </cell>
          <cell r="D1404">
            <v>770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6010</v>
          </cell>
          <cell r="D1405">
            <v>662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3280</v>
          </cell>
          <cell r="D1406">
            <v>378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5658</v>
          </cell>
          <cell r="D1407">
            <v>948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2352</v>
          </cell>
          <cell r="D1408">
            <v>368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2810</v>
          </cell>
          <cell r="D1409">
            <v>395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3660</v>
          </cell>
          <cell r="D1410">
            <v>485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7517</v>
          </cell>
          <cell r="D1411">
            <v>666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4310</v>
          </cell>
          <cell r="D1412">
            <v>543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7166</v>
          </cell>
          <cell r="D1413">
            <v>1090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1225</v>
          </cell>
          <cell r="D1414">
            <v>371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4235</v>
          </cell>
          <cell r="D1415">
            <v>581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5020</v>
          </cell>
          <cell r="D1416">
            <v>681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2951</v>
          </cell>
          <cell r="D1417">
            <v>415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2067</v>
          </cell>
          <cell r="D1418">
            <v>293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7015</v>
          </cell>
          <cell r="D1419">
            <v>1013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3449</v>
          </cell>
          <cell r="D1420">
            <v>591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8690</v>
          </cell>
          <cell r="D1421">
            <v>1290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3015</v>
          </cell>
          <cell r="D1422">
            <v>299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2742</v>
          </cell>
          <cell r="D1423">
            <v>379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1156</v>
          </cell>
          <cell r="D1424">
            <v>183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10012</v>
          </cell>
          <cell r="D1425">
            <v>627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9482</v>
          </cell>
          <cell r="D1426">
            <v>557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4727</v>
          </cell>
          <cell r="D1427">
            <v>502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4357</v>
          </cell>
          <cell r="D1428">
            <v>557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3760</v>
          </cell>
          <cell r="D1429">
            <v>527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3306</v>
          </cell>
          <cell r="D1430">
            <v>390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4693</v>
          </cell>
          <cell r="D1431">
            <v>385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8012</v>
          </cell>
          <cell r="D1432">
            <v>552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5813</v>
          </cell>
          <cell r="D1433">
            <v>644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7083</v>
          </cell>
          <cell r="D1434">
            <v>869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6193</v>
          </cell>
          <cell r="D1435">
            <v>680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5940</v>
          </cell>
          <cell r="D1436">
            <v>477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4871</v>
          </cell>
          <cell r="D1437">
            <v>495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5247</v>
          </cell>
          <cell r="D1438">
            <v>476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5257</v>
          </cell>
          <cell r="D1439">
            <v>456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9460</v>
          </cell>
          <cell r="D1440">
            <v>761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5851</v>
          </cell>
          <cell r="D1441">
            <v>580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6016</v>
          </cell>
          <cell r="D1442">
            <v>603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3780</v>
          </cell>
          <cell r="D1443">
            <v>310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4724</v>
          </cell>
          <cell r="D1444">
            <v>455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4069</v>
          </cell>
          <cell r="D1445">
            <v>462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3394</v>
          </cell>
          <cell r="D1446">
            <v>405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3771</v>
          </cell>
          <cell r="D1447">
            <v>478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3341</v>
          </cell>
          <cell r="D1448">
            <v>286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4561</v>
          </cell>
          <cell r="D1449">
            <v>545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4358</v>
          </cell>
          <cell r="D1450">
            <v>364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3316</v>
          </cell>
          <cell r="D1451">
            <v>451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3741</v>
          </cell>
          <cell r="D1452">
            <v>264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3760</v>
          </cell>
          <cell r="D1453">
            <v>304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6458</v>
          </cell>
          <cell r="D1454">
            <v>648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2432</v>
          </cell>
          <cell r="D1455">
            <v>328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2269</v>
          </cell>
          <cell r="D1456">
            <v>408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3052</v>
          </cell>
          <cell r="D1457">
            <v>414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3368</v>
          </cell>
          <cell r="D1458">
            <v>317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6274</v>
          </cell>
          <cell r="D1459">
            <v>741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5805</v>
          </cell>
          <cell r="D1460">
            <v>575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3961</v>
          </cell>
          <cell r="D1461">
            <v>631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6851</v>
          </cell>
          <cell r="D1462">
            <v>838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5928</v>
          </cell>
          <cell r="D1463">
            <v>632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4520</v>
          </cell>
          <cell r="D1464">
            <v>491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2650</v>
          </cell>
          <cell r="D1465">
            <v>309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3182</v>
          </cell>
          <cell r="D1466">
            <v>326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4737</v>
          </cell>
          <cell r="D1467">
            <v>388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14235</v>
          </cell>
          <cell r="D1468">
            <v>1004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4636</v>
          </cell>
          <cell r="D1469">
            <v>617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5052</v>
          </cell>
          <cell r="D1470">
            <v>560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4910</v>
          </cell>
          <cell r="D1471">
            <v>592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8426</v>
          </cell>
          <cell r="D1472">
            <v>738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2385</v>
          </cell>
          <cell r="D1473">
            <v>442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2472</v>
          </cell>
          <cell r="D1474">
            <v>307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3308</v>
          </cell>
          <cell r="D1475">
            <v>354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3744</v>
          </cell>
          <cell r="D1476">
            <v>464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4547</v>
          </cell>
          <cell r="D1477">
            <v>486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3196</v>
          </cell>
          <cell r="D1478">
            <v>356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1624</v>
          </cell>
          <cell r="D1479">
            <v>291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3528</v>
          </cell>
          <cell r="D1480">
            <v>535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2657</v>
          </cell>
          <cell r="D1481">
            <v>353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2679</v>
          </cell>
          <cell r="D1482">
            <v>322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4771</v>
          </cell>
          <cell r="D1483">
            <v>465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3948</v>
          </cell>
          <cell r="D1484">
            <v>432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4981</v>
          </cell>
          <cell r="D1485">
            <v>664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3100</v>
          </cell>
          <cell r="D1486">
            <v>343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2635</v>
          </cell>
          <cell r="D1487">
            <v>300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3092</v>
          </cell>
          <cell r="D1488">
            <v>278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8207</v>
          </cell>
          <cell r="D1489">
            <v>687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7491</v>
          </cell>
          <cell r="D1490">
            <v>622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3179</v>
          </cell>
          <cell r="D1491">
            <v>309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2581</v>
          </cell>
          <cell r="D1492">
            <v>387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1298</v>
          </cell>
          <cell r="D1493">
            <v>199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2372</v>
          </cell>
          <cell r="D1494">
            <v>347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4992</v>
          </cell>
          <cell r="D1495">
            <v>439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3881</v>
          </cell>
          <cell r="D1496">
            <v>351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3384</v>
          </cell>
          <cell r="D1497">
            <v>526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5288</v>
          </cell>
          <cell r="D1498">
            <v>546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1585</v>
          </cell>
          <cell r="D1499">
            <v>303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6753</v>
          </cell>
          <cell r="D1500">
            <v>421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971</v>
          </cell>
          <cell r="D1501">
            <v>316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680</v>
          </cell>
          <cell r="D1502">
            <v>395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2090</v>
          </cell>
          <cell r="D1503">
            <v>344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3948</v>
          </cell>
          <cell r="D1504">
            <v>467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6035</v>
          </cell>
          <cell r="D1505">
            <v>401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2201</v>
          </cell>
          <cell r="D1506">
            <v>263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3406</v>
          </cell>
          <cell r="D1507">
            <v>365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2680</v>
          </cell>
          <cell r="D1508">
            <v>372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3619</v>
          </cell>
          <cell r="D1509">
            <v>466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2347</v>
          </cell>
          <cell r="D1510">
            <v>281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1832</v>
          </cell>
          <cell r="D1511">
            <v>312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3184</v>
          </cell>
          <cell r="D1512">
            <v>379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4009</v>
          </cell>
          <cell r="D1513">
            <v>339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1748</v>
          </cell>
          <cell r="D1514">
            <v>271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4550</v>
          </cell>
          <cell r="D1515">
            <v>625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5489</v>
          </cell>
          <cell r="D1516">
            <v>557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9087</v>
          </cell>
          <cell r="D1517">
            <v>799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2551</v>
          </cell>
          <cell r="D1518">
            <v>283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5478</v>
          </cell>
          <cell r="D1519">
            <v>442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8635</v>
          </cell>
          <cell r="D1520">
            <v>456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9039</v>
          </cell>
          <cell r="D1521">
            <v>673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1222</v>
          </cell>
          <cell r="D1522">
            <v>275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8830</v>
          </cell>
          <cell r="D1523">
            <v>1606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1283</v>
          </cell>
          <cell r="D1524">
            <v>388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>
            <v>13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>
            <v>13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815</v>
          </cell>
          <cell r="D1527">
            <v>326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4431</v>
          </cell>
          <cell r="D1528">
            <v>456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5.B19301-Data"/>
      <sheetName val="Sheet1"/>
      <sheetName val="ACSDT5Y2014.B193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B19301_001E</v>
          </cell>
          <cell r="D1" t="str">
            <v>B19301_001EA</v>
          </cell>
          <cell r="E1" t="str">
            <v>B19301_001M</v>
          </cell>
          <cell r="F1" t="str">
            <v>B19301_001MA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Estimate!!Per capita income in the past 12 months (in 2015 Inflation-adjusted dollars)</v>
          </cell>
          <cell r="D2" t="str">
            <v>Annotation of Estimate!!Per capita income in the past 12 months (in 2015 Inflation-adjusted dollars)</v>
          </cell>
          <cell r="E2" t="str">
            <v>Margin of Error!!Per capita income in the past 12 months (in 2015 Inflation-adjusted dollars)</v>
          </cell>
          <cell r="F2" t="str">
            <v>Annotation of Margin of Error!!Per capita income in the past 12 months (in 2015 Inflation-adjusted dollars)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8598</v>
          </cell>
          <cell r="D3" t="str">
            <v>null</v>
          </cell>
          <cell r="E3">
            <v>1253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11217</v>
          </cell>
          <cell r="D4" t="str">
            <v>null</v>
          </cell>
          <cell r="E4">
            <v>885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11842</v>
          </cell>
          <cell r="D5" t="str">
            <v>null</v>
          </cell>
          <cell r="E5">
            <v>1523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8514</v>
          </cell>
          <cell r="D6" t="str">
            <v>null</v>
          </cell>
          <cell r="E6">
            <v>821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11259</v>
          </cell>
          <cell r="D7" t="str">
            <v>null</v>
          </cell>
          <cell r="E7">
            <v>1916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9704</v>
          </cell>
          <cell r="D8" t="str">
            <v>null</v>
          </cell>
          <cell r="E8">
            <v>1527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10187</v>
          </cell>
          <cell r="D9" t="str">
            <v>null</v>
          </cell>
          <cell r="E9">
            <v>613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10433</v>
          </cell>
          <cell r="D10" t="str">
            <v>null</v>
          </cell>
          <cell r="E10">
            <v>764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9858</v>
          </cell>
          <cell r="D11" t="str">
            <v>null</v>
          </cell>
          <cell r="E11">
            <v>903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14388</v>
          </cell>
          <cell r="D12" t="str">
            <v>null</v>
          </cell>
          <cell r="E12">
            <v>1845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10708</v>
          </cell>
          <cell r="D13" t="str">
            <v>null</v>
          </cell>
          <cell r="E13">
            <v>1079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10139</v>
          </cell>
          <cell r="D14" t="str">
            <v>null</v>
          </cell>
          <cell r="E14">
            <v>1628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20756</v>
          </cell>
          <cell r="D15" t="str">
            <v>null</v>
          </cell>
          <cell r="E15">
            <v>3245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15089</v>
          </cell>
          <cell r="D16" t="str">
            <v>null</v>
          </cell>
          <cell r="E16">
            <v>2906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17969</v>
          </cell>
          <cell r="D17" t="str">
            <v>null</v>
          </cell>
          <cell r="E17">
            <v>3268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26993</v>
          </cell>
          <cell r="D18" t="str">
            <v>null</v>
          </cell>
          <cell r="E18">
            <v>4638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22580</v>
          </cell>
          <cell r="D19" t="str">
            <v>null</v>
          </cell>
          <cell r="E19">
            <v>2945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24607</v>
          </cell>
          <cell r="D20" t="str">
            <v>null</v>
          </cell>
          <cell r="E20">
            <v>10319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18942</v>
          </cell>
          <cell r="D21" t="str">
            <v>null</v>
          </cell>
          <cell r="E21">
            <v>2697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24957</v>
          </cell>
          <cell r="D22" t="str">
            <v>null</v>
          </cell>
          <cell r="E22">
            <v>3349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17333</v>
          </cell>
          <cell r="D23" t="str">
            <v>null</v>
          </cell>
          <cell r="E23">
            <v>2046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24324</v>
          </cell>
          <cell r="D24" t="str">
            <v>null</v>
          </cell>
          <cell r="E24">
            <v>4215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24130</v>
          </cell>
          <cell r="D25" t="str">
            <v>null</v>
          </cell>
          <cell r="E25">
            <v>3237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18638</v>
          </cell>
          <cell r="D26" t="str">
            <v>null</v>
          </cell>
          <cell r="E26">
            <v>2382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17277</v>
          </cell>
          <cell r="D27" t="str">
            <v>null</v>
          </cell>
          <cell r="E27">
            <v>1762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12674</v>
          </cell>
          <cell r="D28" t="str">
            <v>null</v>
          </cell>
          <cell r="E28">
            <v>2153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12294</v>
          </cell>
          <cell r="D29" t="str">
            <v>null</v>
          </cell>
          <cell r="E29">
            <v>1771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13954</v>
          </cell>
          <cell r="D30" t="str">
            <v>null</v>
          </cell>
          <cell r="E30">
            <v>1507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10885</v>
          </cell>
          <cell r="D31" t="str">
            <v>null</v>
          </cell>
          <cell r="E31">
            <v>2203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14418</v>
          </cell>
          <cell r="D32" t="str">
            <v>null</v>
          </cell>
          <cell r="E32">
            <v>7256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25056</v>
          </cell>
          <cell r="D33" t="str">
            <v>null</v>
          </cell>
          <cell r="E33">
            <v>4196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18837</v>
          </cell>
          <cell r="D34" t="str">
            <v>null</v>
          </cell>
          <cell r="E34">
            <v>2113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24833</v>
          </cell>
          <cell r="D35" t="str">
            <v>null</v>
          </cell>
          <cell r="E35">
            <v>7710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21779</v>
          </cell>
          <cell r="D36" t="str">
            <v>null</v>
          </cell>
          <cell r="E36">
            <v>2251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18279</v>
          </cell>
          <cell r="D37" t="str">
            <v>null</v>
          </cell>
          <cell r="E37">
            <v>2403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19393</v>
          </cell>
          <cell r="D38" t="str">
            <v>null</v>
          </cell>
          <cell r="E38">
            <v>3427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20443</v>
          </cell>
          <cell r="D39" t="str">
            <v>null</v>
          </cell>
          <cell r="E39">
            <v>3145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19103</v>
          </cell>
          <cell r="D40" t="str">
            <v>null</v>
          </cell>
          <cell r="E40">
            <v>3120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23308</v>
          </cell>
          <cell r="D41" t="str">
            <v>null</v>
          </cell>
          <cell r="E41">
            <v>3228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20074</v>
          </cell>
          <cell r="D42" t="str">
            <v>null</v>
          </cell>
          <cell r="E42">
            <v>2610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28250</v>
          </cell>
          <cell r="D43" t="str">
            <v>null</v>
          </cell>
          <cell r="E43">
            <v>4550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24026</v>
          </cell>
          <cell r="D44" t="str">
            <v>null</v>
          </cell>
          <cell r="E44">
            <v>3338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27230</v>
          </cell>
          <cell r="D45" t="str">
            <v>null</v>
          </cell>
          <cell r="E45">
            <v>3168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39238</v>
          </cell>
          <cell r="D46" t="str">
            <v>null</v>
          </cell>
          <cell r="E46">
            <v>3708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45445</v>
          </cell>
          <cell r="D47" t="str">
            <v>null</v>
          </cell>
          <cell r="E47">
            <v>4705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20247</v>
          </cell>
          <cell r="D48" t="str">
            <v>null</v>
          </cell>
          <cell r="E48">
            <v>2681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27640</v>
          </cell>
          <cell r="D49" t="str">
            <v>null</v>
          </cell>
          <cell r="E49">
            <v>4380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28687</v>
          </cell>
          <cell r="D50" t="str">
            <v>null</v>
          </cell>
          <cell r="E50">
            <v>5337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42471</v>
          </cell>
          <cell r="D51" t="str">
            <v>null</v>
          </cell>
          <cell r="E51">
            <v>6856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33367</v>
          </cell>
          <cell r="D52" t="str">
            <v>null</v>
          </cell>
          <cell r="E52">
            <v>3043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16228</v>
          </cell>
          <cell r="D53" t="str">
            <v>null</v>
          </cell>
          <cell r="E53">
            <v>1995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24053</v>
          </cell>
          <cell r="D54" t="str">
            <v>null</v>
          </cell>
          <cell r="E54">
            <v>2637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23417</v>
          </cell>
          <cell r="D55" t="str">
            <v>null</v>
          </cell>
          <cell r="E55">
            <v>2672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53907</v>
          </cell>
          <cell r="D56" t="str">
            <v>null</v>
          </cell>
          <cell r="E56">
            <v>15760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30335</v>
          </cell>
          <cell r="D57" t="str">
            <v>null</v>
          </cell>
          <cell r="E57">
            <v>3617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12666</v>
          </cell>
          <cell r="D58" t="str">
            <v>null</v>
          </cell>
          <cell r="E58">
            <v>1228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31715</v>
          </cell>
          <cell r="D59" t="str">
            <v>null</v>
          </cell>
          <cell r="E59">
            <v>4500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5209</v>
          </cell>
          <cell r="D60" t="str">
            <v>null</v>
          </cell>
          <cell r="E60">
            <v>1369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32317</v>
          </cell>
          <cell r="D61" t="str">
            <v>null</v>
          </cell>
          <cell r="E61">
            <v>3377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21734</v>
          </cell>
          <cell r="D62" t="str">
            <v>null</v>
          </cell>
          <cell r="E62">
            <v>2412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31939</v>
          </cell>
          <cell r="D63" t="str">
            <v>null</v>
          </cell>
          <cell r="E63">
            <v>4901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34022</v>
          </cell>
          <cell r="D64" t="str">
            <v>null</v>
          </cell>
          <cell r="E64">
            <v>3496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28792</v>
          </cell>
          <cell r="D65" t="str">
            <v>null</v>
          </cell>
          <cell r="E65">
            <v>3238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29956</v>
          </cell>
          <cell r="D66" t="str">
            <v>null</v>
          </cell>
          <cell r="E66">
            <v>3878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48214</v>
          </cell>
          <cell r="D67" t="str">
            <v>null</v>
          </cell>
          <cell r="E67">
            <v>10894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21929</v>
          </cell>
          <cell r="D68" t="str">
            <v>null</v>
          </cell>
          <cell r="E68">
            <v>2523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19511</v>
          </cell>
          <cell r="D69" t="str">
            <v>null</v>
          </cell>
          <cell r="E69">
            <v>3732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24338</v>
          </cell>
          <cell r="D70" t="str">
            <v>null</v>
          </cell>
          <cell r="E70">
            <v>3519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36819</v>
          </cell>
          <cell r="D71" t="str">
            <v>null</v>
          </cell>
          <cell r="E71">
            <v>7766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25332</v>
          </cell>
          <cell r="D72" t="str">
            <v>null</v>
          </cell>
          <cell r="E72">
            <v>2421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13693</v>
          </cell>
          <cell r="D73" t="str">
            <v>null</v>
          </cell>
          <cell r="E73">
            <v>1119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10989</v>
          </cell>
          <cell r="D74" t="str">
            <v>null</v>
          </cell>
          <cell r="E74">
            <v>1045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12984</v>
          </cell>
          <cell r="D75" t="str">
            <v>null</v>
          </cell>
          <cell r="E75">
            <v>1562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10812</v>
          </cell>
          <cell r="D76" t="str">
            <v>null</v>
          </cell>
          <cell r="E76">
            <v>1158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11289</v>
          </cell>
          <cell r="D77" t="str">
            <v>null</v>
          </cell>
          <cell r="E77">
            <v>752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16064</v>
          </cell>
          <cell r="D78" t="str">
            <v>null</v>
          </cell>
          <cell r="E78">
            <v>2085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32179</v>
          </cell>
          <cell r="D79" t="str">
            <v>null</v>
          </cell>
          <cell r="E79">
            <v>5105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27730</v>
          </cell>
          <cell r="D80" t="str">
            <v>null</v>
          </cell>
          <cell r="E80">
            <v>7654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22317</v>
          </cell>
          <cell r="D81" t="str">
            <v>null</v>
          </cell>
          <cell r="E81">
            <v>2457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22150</v>
          </cell>
          <cell r="D82" t="str">
            <v>null</v>
          </cell>
          <cell r="E82">
            <v>2422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30122</v>
          </cell>
          <cell r="D83" t="str">
            <v>null</v>
          </cell>
          <cell r="E83">
            <v>3884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19943</v>
          </cell>
          <cell r="D84" t="str">
            <v>null</v>
          </cell>
          <cell r="E84">
            <v>2364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21072</v>
          </cell>
          <cell r="D85" t="str">
            <v>null</v>
          </cell>
          <cell r="E85">
            <v>4064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25945</v>
          </cell>
          <cell r="D86" t="str">
            <v>null</v>
          </cell>
          <cell r="E86">
            <v>6730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22735</v>
          </cell>
          <cell r="D87" t="str">
            <v>null</v>
          </cell>
          <cell r="E87">
            <v>8041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17199</v>
          </cell>
          <cell r="D88" t="str">
            <v>null</v>
          </cell>
          <cell r="E88">
            <v>2463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19624</v>
          </cell>
          <cell r="D89" t="str">
            <v>null</v>
          </cell>
          <cell r="E89">
            <v>3123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20531</v>
          </cell>
          <cell r="D90" t="str">
            <v>null</v>
          </cell>
          <cell r="E90">
            <v>2865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21983</v>
          </cell>
          <cell r="D91" t="str">
            <v>null</v>
          </cell>
          <cell r="E91">
            <v>2815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18518</v>
          </cell>
          <cell r="D92" t="str">
            <v>null</v>
          </cell>
          <cell r="E92">
            <v>3065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7439</v>
          </cell>
          <cell r="D93" t="str">
            <v>null</v>
          </cell>
          <cell r="E93">
            <v>1105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10551</v>
          </cell>
          <cell r="D94" t="str">
            <v>null</v>
          </cell>
          <cell r="E94">
            <v>1601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8083</v>
          </cell>
          <cell r="D95" t="str">
            <v>null</v>
          </cell>
          <cell r="E95">
            <v>1122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19060</v>
          </cell>
          <cell r="D96" t="str">
            <v>null</v>
          </cell>
          <cell r="E96">
            <v>2575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18900</v>
          </cell>
          <cell r="D97" t="str">
            <v>null</v>
          </cell>
          <cell r="E97">
            <v>3789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24811</v>
          </cell>
          <cell r="D98" t="str">
            <v>null</v>
          </cell>
          <cell r="E98">
            <v>3481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16992</v>
          </cell>
          <cell r="D99" t="str">
            <v>null</v>
          </cell>
          <cell r="E99">
            <v>2265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20924</v>
          </cell>
          <cell r="D100" t="str">
            <v>null</v>
          </cell>
          <cell r="E100">
            <v>1955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21852</v>
          </cell>
          <cell r="D101" t="str">
            <v>null</v>
          </cell>
          <cell r="E101">
            <v>3131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15080</v>
          </cell>
          <cell r="D102" t="str">
            <v>null</v>
          </cell>
          <cell r="E102">
            <v>6200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13475</v>
          </cell>
          <cell r="D103" t="str">
            <v>null</v>
          </cell>
          <cell r="E103">
            <v>1801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21581</v>
          </cell>
          <cell r="D104" t="str">
            <v>null</v>
          </cell>
          <cell r="E104">
            <v>3090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24521</v>
          </cell>
          <cell r="D105" t="str">
            <v>null</v>
          </cell>
          <cell r="E105">
            <v>2461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19184</v>
          </cell>
          <cell r="D106" t="str">
            <v>null</v>
          </cell>
          <cell r="E106">
            <v>2281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19604</v>
          </cell>
          <cell r="D107" t="str">
            <v>null</v>
          </cell>
          <cell r="E107">
            <v>3754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27401</v>
          </cell>
          <cell r="D108" t="str">
            <v>null</v>
          </cell>
          <cell r="E108">
            <v>7640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39192</v>
          </cell>
          <cell r="D109" t="str">
            <v>null</v>
          </cell>
          <cell r="E109">
            <v>5510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20300</v>
          </cell>
          <cell r="D110" t="str">
            <v>null</v>
          </cell>
          <cell r="E110">
            <v>3744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24132</v>
          </cell>
          <cell r="D111" t="str">
            <v>null</v>
          </cell>
          <cell r="E111">
            <v>4097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20968</v>
          </cell>
          <cell r="D112" t="str">
            <v>null</v>
          </cell>
          <cell r="E112">
            <v>5560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19410</v>
          </cell>
          <cell r="D113" t="str">
            <v>null</v>
          </cell>
          <cell r="E113">
            <v>2147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13797</v>
          </cell>
          <cell r="D114" t="str">
            <v>null</v>
          </cell>
          <cell r="E114">
            <v>1041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 t="str">
            <v>-</v>
          </cell>
          <cell r="D115" t="str">
            <v>-</v>
          </cell>
          <cell r="E115" t="str">
            <v>**</v>
          </cell>
          <cell r="F115" t="str">
            <v>**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55560</v>
          </cell>
          <cell r="D116" t="str">
            <v>null</v>
          </cell>
          <cell r="E116">
            <v>7571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90574</v>
          </cell>
          <cell r="D117" t="str">
            <v>null</v>
          </cell>
          <cell r="E117">
            <v>18944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72071</v>
          </cell>
          <cell r="D118" t="str">
            <v>null</v>
          </cell>
          <cell r="E118">
            <v>14295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44326</v>
          </cell>
          <cell r="D119" t="str">
            <v>null</v>
          </cell>
          <cell r="E119">
            <v>6561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23263</v>
          </cell>
          <cell r="D120" t="str">
            <v>null</v>
          </cell>
          <cell r="E120">
            <v>3185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35637</v>
          </cell>
          <cell r="D121" t="str">
            <v>null</v>
          </cell>
          <cell r="E121">
            <v>4514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35010</v>
          </cell>
          <cell r="D122" t="str">
            <v>null</v>
          </cell>
          <cell r="E122">
            <v>4841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31156</v>
          </cell>
          <cell r="D123" t="str">
            <v>null</v>
          </cell>
          <cell r="E123">
            <v>2977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39903</v>
          </cell>
          <cell r="D124" t="str">
            <v>null</v>
          </cell>
          <cell r="E124">
            <v>4353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31821</v>
          </cell>
          <cell r="D125" t="str">
            <v>null</v>
          </cell>
          <cell r="E125">
            <v>2677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27540</v>
          </cell>
          <cell r="D126" t="str">
            <v>null</v>
          </cell>
          <cell r="E126">
            <v>3374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34141</v>
          </cell>
          <cell r="D127" t="str">
            <v>null</v>
          </cell>
          <cell r="E127">
            <v>4255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20222</v>
          </cell>
          <cell r="D128" t="str">
            <v>null</v>
          </cell>
          <cell r="E128">
            <v>2695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22448</v>
          </cell>
          <cell r="D129" t="str">
            <v>null</v>
          </cell>
          <cell r="E129">
            <v>2718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43327</v>
          </cell>
          <cell r="D130" t="str">
            <v>null</v>
          </cell>
          <cell r="E130">
            <v>4882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37971</v>
          </cell>
          <cell r="D131" t="str">
            <v>null</v>
          </cell>
          <cell r="E131">
            <v>4027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25311</v>
          </cell>
          <cell r="D132" t="str">
            <v>null</v>
          </cell>
          <cell r="E132">
            <v>2124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33327</v>
          </cell>
          <cell r="D133" t="str">
            <v>null</v>
          </cell>
          <cell r="E133">
            <v>3655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42655</v>
          </cell>
          <cell r="D134" t="str">
            <v>null</v>
          </cell>
          <cell r="E134">
            <v>4914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42571</v>
          </cell>
          <cell r="D135" t="str">
            <v>null</v>
          </cell>
          <cell r="E135">
            <v>6333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42816</v>
          </cell>
          <cell r="D136" t="str">
            <v>null</v>
          </cell>
          <cell r="E136">
            <v>6135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37950</v>
          </cell>
          <cell r="D137" t="str">
            <v>null</v>
          </cell>
          <cell r="E137">
            <v>4575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26258</v>
          </cell>
          <cell r="D138" t="str">
            <v>null</v>
          </cell>
          <cell r="E138">
            <v>4605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37394</v>
          </cell>
          <cell r="D139" t="str">
            <v>null</v>
          </cell>
          <cell r="E139">
            <v>3088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37409</v>
          </cell>
          <cell r="D140" t="str">
            <v>null</v>
          </cell>
          <cell r="E140">
            <v>3131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21491</v>
          </cell>
          <cell r="D141" t="str">
            <v>null</v>
          </cell>
          <cell r="E141">
            <v>3437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25580</v>
          </cell>
          <cell r="D142" t="str">
            <v>null</v>
          </cell>
          <cell r="E142">
            <v>2815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18577</v>
          </cell>
          <cell r="D143" t="str">
            <v>null</v>
          </cell>
          <cell r="E143">
            <v>2181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15575</v>
          </cell>
          <cell r="D144" t="str">
            <v>null</v>
          </cell>
          <cell r="E144">
            <v>2029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27336</v>
          </cell>
          <cell r="D145" t="str">
            <v>null</v>
          </cell>
          <cell r="E145">
            <v>3382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31614</v>
          </cell>
          <cell r="D146" t="str">
            <v>null</v>
          </cell>
          <cell r="E146">
            <v>4131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18062</v>
          </cell>
          <cell r="D147" t="str">
            <v>null</v>
          </cell>
          <cell r="E147">
            <v>3440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18870</v>
          </cell>
          <cell r="D148" t="str">
            <v>null</v>
          </cell>
          <cell r="E148">
            <v>2016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17837</v>
          </cell>
          <cell r="D149" t="str">
            <v>null</v>
          </cell>
          <cell r="E149">
            <v>1887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22269</v>
          </cell>
          <cell r="D150" t="str">
            <v>null</v>
          </cell>
          <cell r="E150">
            <v>2373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18576</v>
          </cell>
          <cell r="D151" t="str">
            <v>null</v>
          </cell>
          <cell r="E151">
            <v>2876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18557</v>
          </cell>
          <cell r="D152" t="str">
            <v>null</v>
          </cell>
          <cell r="E152">
            <v>1917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14140</v>
          </cell>
          <cell r="D153" t="str">
            <v>null</v>
          </cell>
          <cell r="E153">
            <v>1594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14399</v>
          </cell>
          <cell r="D154" t="str">
            <v>null</v>
          </cell>
          <cell r="E154">
            <v>2153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19111</v>
          </cell>
          <cell r="D155" t="str">
            <v>null</v>
          </cell>
          <cell r="E155">
            <v>2367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19248</v>
          </cell>
          <cell r="D156" t="str">
            <v>null</v>
          </cell>
          <cell r="E156">
            <v>2503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13455</v>
          </cell>
          <cell r="D157" t="str">
            <v>null</v>
          </cell>
          <cell r="E157">
            <v>4042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12348</v>
          </cell>
          <cell r="D158" t="str">
            <v>null</v>
          </cell>
          <cell r="E158">
            <v>1655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17369</v>
          </cell>
          <cell r="D159" t="str">
            <v>null</v>
          </cell>
          <cell r="E159">
            <v>2463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33470</v>
          </cell>
          <cell r="D160" t="str">
            <v>null</v>
          </cell>
          <cell r="E160">
            <v>5254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37273</v>
          </cell>
          <cell r="D161" t="str">
            <v>null</v>
          </cell>
          <cell r="E161">
            <v>4031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22777</v>
          </cell>
          <cell r="D162" t="str">
            <v>null</v>
          </cell>
          <cell r="E162">
            <v>2974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33745</v>
          </cell>
          <cell r="D163" t="str">
            <v>null</v>
          </cell>
          <cell r="E163">
            <v>5159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25451</v>
          </cell>
          <cell r="D164" t="str">
            <v>null</v>
          </cell>
          <cell r="E164">
            <v>2746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28554</v>
          </cell>
          <cell r="D165" t="str">
            <v>null</v>
          </cell>
          <cell r="E165">
            <v>5493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25692</v>
          </cell>
          <cell r="D166" t="str">
            <v>null</v>
          </cell>
          <cell r="E166">
            <v>4310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36902</v>
          </cell>
          <cell r="D167" t="str">
            <v>null</v>
          </cell>
          <cell r="E167">
            <v>6537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1738</v>
          </cell>
          <cell r="D168" t="str">
            <v>null</v>
          </cell>
          <cell r="E168">
            <v>600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42503</v>
          </cell>
          <cell r="D169" t="str">
            <v>null</v>
          </cell>
          <cell r="E169">
            <v>3934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21563</v>
          </cell>
          <cell r="D170" t="str">
            <v>null</v>
          </cell>
          <cell r="E170">
            <v>2246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34706</v>
          </cell>
          <cell r="D171" t="str">
            <v>null</v>
          </cell>
          <cell r="E171">
            <v>4228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23149</v>
          </cell>
          <cell r="D172" t="str">
            <v>null</v>
          </cell>
          <cell r="E172">
            <v>3373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20872</v>
          </cell>
          <cell r="D173" t="str">
            <v>null</v>
          </cell>
          <cell r="E173">
            <v>1892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24886</v>
          </cell>
          <cell r="D174" t="str">
            <v>null</v>
          </cell>
          <cell r="E174">
            <v>2926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18178</v>
          </cell>
          <cell r="D175" t="str">
            <v>null</v>
          </cell>
          <cell r="E175">
            <v>2821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24934</v>
          </cell>
          <cell r="D176" t="str">
            <v>null</v>
          </cell>
          <cell r="E176">
            <v>2112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20909</v>
          </cell>
          <cell r="D177" t="str">
            <v>null</v>
          </cell>
          <cell r="E177">
            <v>2055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23642</v>
          </cell>
          <cell r="D178" t="str">
            <v>null</v>
          </cell>
          <cell r="E178">
            <v>2940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24013</v>
          </cell>
          <cell r="D179" t="str">
            <v>null</v>
          </cell>
          <cell r="E179">
            <v>3540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22469</v>
          </cell>
          <cell r="D180" t="str">
            <v>null</v>
          </cell>
          <cell r="E180">
            <v>3399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25928</v>
          </cell>
          <cell r="D181" t="str">
            <v>null</v>
          </cell>
          <cell r="E181">
            <v>4147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24590</v>
          </cell>
          <cell r="D182" t="str">
            <v>null</v>
          </cell>
          <cell r="E182">
            <v>3213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20362</v>
          </cell>
          <cell r="D183" t="str">
            <v>null</v>
          </cell>
          <cell r="E183">
            <v>2966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25025</v>
          </cell>
          <cell r="D184" t="str">
            <v>null</v>
          </cell>
          <cell r="E184">
            <v>3203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28499</v>
          </cell>
          <cell r="D185" t="str">
            <v>null</v>
          </cell>
          <cell r="E185">
            <v>5047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25904</v>
          </cell>
          <cell r="D186" t="str">
            <v>null</v>
          </cell>
          <cell r="E186">
            <v>2134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24338</v>
          </cell>
          <cell r="D187" t="str">
            <v>null</v>
          </cell>
          <cell r="E187">
            <v>3815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27746</v>
          </cell>
          <cell r="D188" t="str">
            <v>null</v>
          </cell>
          <cell r="E188">
            <v>4918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24662</v>
          </cell>
          <cell r="D189" t="str">
            <v>null</v>
          </cell>
          <cell r="E189">
            <v>3399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24645</v>
          </cell>
          <cell r="D190" t="str">
            <v>null</v>
          </cell>
          <cell r="E190">
            <v>3049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20391</v>
          </cell>
          <cell r="D191" t="str">
            <v>null</v>
          </cell>
          <cell r="E191">
            <v>1674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17424</v>
          </cell>
          <cell r="D192" t="str">
            <v>null</v>
          </cell>
          <cell r="E192">
            <v>2147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25669</v>
          </cell>
          <cell r="D193" t="str">
            <v>null</v>
          </cell>
          <cell r="E193">
            <v>4931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29413</v>
          </cell>
          <cell r="D194" t="str">
            <v>null</v>
          </cell>
          <cell r="E194">
            <v>8266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25781</v>
          </cell>
          <cell r="D195" t="str">
            <v>null</v>
          </cell>
          <cell r="E195">
            <v>2661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32859</v>
          </cell>
          <cell r="D196" t="str">
            <v>null</v>
          </cell>
          <cell r="E196">
            <v>3600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25198</v>
          </cell>
          <cell r="D197" t="str">
            <v>null</v>
          </cell>
          <cell r="E197">
            <v>3088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29750</v>
          </cell>
          <cell r="D198" t="str">
            <v>null</v>
          </cell>
          <cell r="E198">
            <v>2122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18193</v>
          </cell>
          <cell r="D199" t="str">
            <v>null</v>
          </cell>
          <cell r="E199">
            <v>2016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11875</v>
          </cell>
          <cell r="D200" t="str">
            <v>null</v>
          </cell>
          <cell r="E200">
            <v>1658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19760</v>
          </cell>
          <cell r="D201" t="str">
            <v>null</v>
          </cell>
          <cell r="E201">
            <v>3454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11324</v>
          </cell>
          <cell r="D202" t="str">
            <v>null</v>
          </cell>
          <cell r="E202">
            <v>2355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10849</v>
          </cell>
          <cell r="D203" t="str">
            <v>null</v>
          </cell>
          <cell r="E203">
            <v>2091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29309</v>
          </cell>
          <cell r="D204" t="str">
            <v>null</v>
          </cell>
          <cell r="E204">
            <v>2462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27692</v>
          </cell>
          <cell r="D205" t="str">
            <v>null</v>
          </cell>
          <cell r="E205">
            <v>2410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24903</v>
          </cell>
          <cell r="D206" t="str">
            <v>null</v>
          </cell>
          <cell r="E206">
            <v>1788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27530</v>
          </cell>
          <cell r="D207" t="str">
            <v>null</v>
          </cell>
          <cell r="E207">
            <v>3059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30848</v>
          </cell>
          <cell r="D208" t="str">
            <v>null</v>
          </cell>
          <cell r="E208">
            <v>3508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33407</v>
          </cell>
          <cell r="D209" t="str">
            <v>null</v>
          </cell>
          <cell r="E209">
            <v>2563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29414</v>
          </cell>
          <cell r="D210" t="str">
            <v>null</v>
          </cell>
          <cell r="E210">
            <v>4779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34385</v>
          </cell>
          <cell r="D211" t="str">
            <v>null</v>
          </cell>
          <cell r="E211">
            <v>3885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39661</v>
          </cell>
          <cell r="D212" t="str">
            <v>null</v>
          </cell>
          <cell r="E212">
            <v>4749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31822</v>
          </cell>
          <cell r="D213" t="str">
            <v>null</v>
          </cell>
          <cell r="E213">
            <v>3697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31412</v>
          </cell>
          <cell r="D214" t="str">
            <v>null</v>
          </cell>
          <cell r="E214">
            <v>3238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26493</v>
          </cell>
          <cell r="D215" t="str">
            <v>null</v>
          </cell>
          <cell r="E215">
            <v>3254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25812</v>
          </cell>
          <cell r="D216" t="str">
            <v>null</v>
          </cell>
          <cell r="E216">
            <v>2583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15780</v>
          </cell>
          <cell r="D217" t="str">
            <v>null</v>
          </cell>
          <cell r="E217">
            <v>2309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20137</v>
          </cell>
          <cell r="D218" t="str">
            <v>null</v>
          </cell>
          <cell r="E218">
            <v>2031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25282</v>
          </cell>
          <cell r="D219" t="str">
            <v>null</v>
          </cell>
          <cell r="E219">
            <v>2132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24109</v>
          </cell>
          <cell r="D220" t="str">
            <v>null</v>
          </cell>
          <cell r="E220">
            <v>3117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24173</v>
          </cell>
          <cell r="D221" t="str">
            <v>null</v>
          </cell>
          <cell r="E221">
            <v>1981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24902</v>
          </cell>
          <cell r="D222" t="str">
            <v>null</v>
          </cell>
          <cell r="E222">
            <v>1895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20615</v>
          </cell>
          <cell r="D223" t="str">
            <v>null</v>
          </cell>
          <cell r="E223">
            <v>1955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22143</v>
          </cell>
          <cell r="D224" t="str">
            <v>null</v>
          </cell>
          <cell r="E224">
            <v>2255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17213</v>
          </cell>
          <cell r="D225" t="str">
            <v>null</v>
          </cell>
          <cell r="E225">
            <v>2613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18852</v>
          </cell>
          <cell r="D226" t="str">
            <v>null</v>
          </cell>
          <cell r="E226">
            <v>2396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19744</v>
          </cell>
          <cell r="D227" t="str">
            <v>null</v>
          </cell>
          <cell r="E227">
            <v>5922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15710</v>
          </cell>
          <cell r="D228" t="str">
            <v>null</v>
          </cell>
          <cell r="E228">
            <v>2355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17868</v>
          </cell>
          <cell r="D229" t="str">
            <v>null</v>
          </cell>
          <cell r="E229">
            <v>2189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18807</v>
          </cell>
          <cell r="D230" t="str">
            <v>null</v>
          </cell>
          <cell r="E230">
            <v>2736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21065</v>
          </cell>
          <cell r="D231" t="str">
            <v>null</v>
          </cell>
          <cell r="E231">
            <v>3909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17037</v>
          </cell>
          <cell r="D232" t="str">
            <v>null</v>
          </cell>
          <cell r="E232">
            <v>1709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12088</v>
          </cell>
          <cell r="D233" t="str">
            <v>null</v>
          </cell>
          <cell r="E233">
            <v>1513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12696</v>
          </cell>
          <cell r="D234" t="str">
            <v>null</v>
          </cell>
          <cell r="E234">
            <v>1361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12041</v>
          </cell>
          <cell r="D235" t="str">
            <v>null</v>
          </cell>
          <cell r="E235">
            <v>2046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21295</v>
          </cell>
          <cell r="D236" t="str">
            <v>null</v>
          </cell>
          <cell r="E236">
            <v>1905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21568</v>
          </cell>
          <cell r="D237" t="str">
            <v>null</v>
          </cell>
          <cell r="E237">
            <v>2422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17414</v>
          </cell>
          <cell r="D238" t="str">
            <v>null</v>
          </cell>
          <cell r="E238">
            <v>1809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15645</v>
          </cell>
          <cell r="D239" t="str">
            <v>null</v>
          </cell>
          <cell r="E239">
            <v>2117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32026</v>
          </cell>
          <cell r="D240" t="str">
            <v>null</v>
          </cell>
          <cell r="E240">
            <v>2477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28234</v>
          </cell>
          <cell r="D241" t="str">
            <v>null</v>
          </cell>
          <cell r="E241">
            <v>3304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26671</v>
          </cell>
          <cell r="D242" t="str">
            <v>null</v>
          </cell>
          <cell r="E242">
            <v>3259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21113</v>
          </cell>
          <cell r="D243" t="str">
            <v>null</v>
          </cell>
          <cell r="E243">
            <v>2126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28468</v>
          </cell>
          <cell r="D244" t="str">
            <v>null</v>
          </cell>
          <cell r="E244">
            <v>6427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19630</v>
          </cell>
          <cell r="D245" t="str">
            <v>null</v>
          </cell>
          <cell r="E245">
            <v>2550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19209</v>
          </cell>
          <cell r="D246" t="str">
            <v>null</v>
          </cell>
          <cell r="E246">
            <v>2354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22573</v>
          </cell>
          <cell r="D247" t="str">
            <v>null</v>
          </cell>
          <cell r="E247">
            <v>2535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19145</v>
          </cell>
          <cell r="D248" t="str">
            <v>null</v>
          </cell>
          <cell r="E248">
            <v>2528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14881</v>
          </cell>
          <cell r="D249" t="str">
            <v>null</v>
          </cell>
          <cell r="E249">
            <v>2110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17752</v>
          </cell>
          <cell r="D250" t="str">
            <v>null</v>
          </cell>
          <cell r="E250">
            <v>1753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14699</v>
          </cell>
          <cell r="D251" t="str">
            <v>null</v>
          </cell>
          <cell r="E251">
            <v>1612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19418</v>
          </cell>
          <cell r="D252" t="str">
            <v>null</v>
          </cell>
          <cell r="E252">
            <v>2802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17688</v>
          </cell>
          <cell r="D253" t="str">
            <v>null</v>
          </cell>
          <cell r="E253">
            <v>4088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19089</v>
          </cell>
          <cell r="D254" t="str">
            <v>null</v>
          </cell>
          <cell r="E254">
            <v>2046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12450</v>
          </cell>
          <cell r="D255" t="str">
            <v>null</v>
          </cell>
          <cell r="E255">
            <v>1448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12741</v>
          </cell>
          <cell r="D256" t="str">
            <v>null</v>
          </cell>
          <cell r="E256">
            <v>2293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16736</v>
          </cell>
          <cell r="D257" t="str">
            <v>null</v>
          </cell>
          <cell r="E257">
            <v>2560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16946</v>
          </cell>
          <cell r="D258" t="str">
            <v>null</v>
          </cell>
          <cell r="E258">
            <v>1653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13588</v>
          </cell>
          <cell r="D259" t="str">
            <v>null</v>
          </cell>
          <cell r="E259">
            <v>1416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20701</v>
          </cell>
          <cell r="D260" t="str">
            <v>null</v>
          </cell>
          <cell r="E260">
            <v>2447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22888</v>
          </cell>
          <cell r="D261" t="str">
            <v>null</v>
          </cell>
          <cell r="E261">
            <v>3330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18768</v>
          </cell>
          <cell r="D262" t="str">
            <v>null</v>
          </cell>
          <cell r="E262">
            <v>2539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19437</v>
          </cell>
          <cell r="D263" t="str">
            <v>null</v>
          </cell>
          <cell r="E263">
            <v>2565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25591</v>
          </cell>
          <cell r="D264" t="str">
            <v>null</v>
          </cell>
          <cell r="E264">
            <v>5640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12867</v>
          </cell>
          <cell r="D265" t="str">
            <v>null</v>
          </cell>
          <cell r="E265">
            <v>1706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17953</v>
          </cell>
          <cell r="D266" t="str">
            <v>null</v>
          </cell>
          <cell r="E266">
            <v>2624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15067</v>
          </cell>
          <cell r="D267" t="str">
            <v>null</v>
          </cell>
          <cell r="E267">
            <v>1410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22232</v>
          </cell>
          <cell r="D268" t="str">
            <v>null</v>
          </cell>
          <cell r="E268">
            <v>3463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19846</v>
          </cell>
          <cell r="D269" t="str">
            <v>null</v>
          </cell>
          <cell r="E269">
            <v>2195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10213</v>
          </cell>
          <cell r="D270" t="str">
            <v>null</v>
          </cell>
          <cell r="E270">
            <v>1855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17659</v>
          </cell>
          <cell r="D271" t="str">
            <v>null</v>
          </cell>
          <cell r="E271">
            <v>4340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26086</v>
          </cell>
          <cell r="D272" t="str">
            <v>null</v>
          </cell>
          <cell r="E272">
            <v>5766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18708</v>
          </cell>
          <cell r="D273" t="str">
            <v>null</v>
          </cell>
          <cell r="E273">
            <v>2160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25716</v>
          </cell>
          <cell r="D274" t="str">
            <v>null</v>
          </cell>
          <cell r="E274">
            <v>2604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18218</v>
          </cell>
          <cell r="D275" t="str">
            <v>null</v>
          </cell>
          <cell r="E275">
            <v>2170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21190</v>
          </cell>
          <cell r="D276" t="str">
            <v>null</v>
          </cell>
          <cell r="E276">
            <v>2380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18022</v>
          </cell>
          <cell r="D277" t="str">
            <v>null</v>
          </cell>
          <cell r="E277">
            <v>2105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13177</v>
          </cell>
          <cell r="D278" t="str">
            <v>null</v>
          </cell>
          <cell r="E278">
            <v>1458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15972</v>
          </cell>
          <cell r="D279" t="str">
            <v>null</v>
          </cell>
          <cell r="E279">
            <v>2997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15014</v>
          </cell>
          <cell r="D280" t="str">
            <v>null</v>
          </cell>
          <cell r="E280">
            <v>2025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11053</v>
          </cell>
          <cell r="D281" t="str">
            <v>null</v>
          </cell>
          <cell r="E281">
            <v>1896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24490</v>
          </cell>
          <cell r="D282" t="str">
            <v>null</v>
          </cell>
          <cell r="E282">
            <v>2999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27281</v>
          </cell>
          <cell r="D283" t="str">
            <v>null</v>
          </cell>
          <cell r="E283">
            <v>3784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29559</v>
          </cell>
          <cell r="D284" t="str">
            <v>null</v>
          </cell>
          <cell r="E284">
            <v>2987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25606</v>
          </cell>
          <cell r="D285" t="str">
            <v>null</v>
          </cell>
          <cell r="E285">
            <v>3632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23012</v>
          </cell>
          <cell r="D286" t="str">
            <v>null</v>
          </cell>
          <cell r="E286">
            <v>2994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9136</v>
          </cell>
          <cell r="D287" t="str">
            <v>null</v>
          </cell>
          <cell r="E287">
            <v>1340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10777</v>
          </cell>
          <cell r="D288" t="str">
            <v>null</v>
          </cell>
          <cell r="E288">
            <v>1423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10629</v>
          </cell>
          <cell r="D289" t="str">
            <v>null</v>
          </cell>
          <cell r="E289">
            <v>1631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12538</v>
          </cell>
          <cell r="D290" t="str">
            <v>null</v>
          </cell>
          <cell r="E290">
            <v>1915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10469</v>
          </cell>
          <cell r="D291" t="str">
            <v>null</v>
          </cell>
          <cell r="E291">
            <v>1744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11262</v>
          </cell>
          <cell r="D292" t="str">
            <v>null</v>
          </cell>
          <cell r="E292">
            <v>1448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11566</v>
          </cell>
          <cell r="D293" t="str">
            <v>null</v>
          </cell>
          <cell r="E293">
            <v>1364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11507</v>
          </cell>
          <cell r="D294" t="str">
            <v>null</v>
          </cell>
          <cell r="E294">
            <v>1613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11486</v>
          </cell>
          <cell r="D295" t="str">
            <v>null</v>
          </cell>
          <cell r="E295">
            <v>1302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15158</v>
          </cell>
          <cell r="D296" t="str">
            <v>null</v>
          </cell>
          <cell r="E296">
            <v>3936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42787</v>
          </cell>
          <cell r="D297" t="str">
            <v>null</v>
          </cell>
          <cell r="E297">
            <v>5138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43406</v>
          </cell>
          <cell r="D298" t="str">
            <v>null</v>
          </cell>
          <cell r="E298">
            <v>3669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45683</v>
          </cell>
          <cell r="D299" t="str">
            <v>null</v>
          </cell>
          <cell r="E299">
            <v>5671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40575</v>
          </cell>
          <cell r="D300" t="str">
            <v>null</v>
          </cell>
          <cell r="E300">
            <v>5370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66688</v>
          </cell>
          <cell r="D301" t="str">
            <v>null</v>
          </cell>
          <cell r="E301">
            <v>10801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22936</v>
          </cell>
          <cell r="D302" t="str">
            <v>null</v>
          </cell>
          <cell r="E302">
            <v>2128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46030</v>
          </cell>
          <cell r="D303" t="str">
            <v>null</v>
          </cell>
          <cell r="E303">
            <v>6931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41118</v>
          </cell>
          <cell r="D304" t="str">
            <v>null</v>
          </cell>
          <cell r="E304">
            <v>3723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48608</v>
          </cell>
          <cell r="D305" t="str">
            <v>null</v>
          </cell>
          <cell r="E305">
            <v>12814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39657</v>
          </cell>
          <cell r="D306" t="str">
            <v>null</v>
          </cell>
          <cell r="E306">
            <v>3304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39521</v>
          </cell>
          <cell r="D307" t="str">
            <v>null</v>
          </cell>
          <cell r="E307">
            <v>3968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40729</v>
          </cell>
          <cell r="D308" t="str">
            <v>null</v>
          </cell>
          <cell r="E308">
            <v>6805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55063</v>
          </cell>
          <cell r="D309" t="str">
            <v>null</v>
          </cell>
          <cell r="E309">
            <v>8315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43800</v>
          </cell>
          <cell r="D310" t="str">
            <v>null</v>
          </cell>
          <cell r="E310">
            <v>6481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18047</v>
          </cell>
          <cell r="D311" t="str">
            <v>null</v>
          </cell>
          <cell r="E311">
            <v>2686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30195</v>
          </cell>
          <cell r="D312" t="str">
            <v>null</v>
          </cell>
          <cell r="E312">
            <v>4883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12904</v>
          </cell>
          <cell r="D313" t="str">
            <v>null</v>
          </cell>
          <cell r="E313">
            <v>2047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11224</v>
          </cell>
          <cell r="D314" t="str">
            <v>null</v>
          </cell>
          <cell r="E314">
            <v>1037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11582</v>
          </cell>
          <cell r="D315" t="str">
            <v>null</v>
          </cell>
          <cell r="E315">
            <v>1689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23882</v>
          </cell>
          <cell r="D316" t="str">
            <v>null</v>
          </cell>
          <cell r="E316">
            <v>2829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30638</v>
          </cell>
          <cell r="D317" t="str">
            <v>null</v>
          </cell>
          <cell r="E317">
            <v>4104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26408</v>
          </cell>
          <cell r="D318" t="str">
            <v>null</v>
          </cell>
          <cell r="E318">
            <v>3574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25483</v>
          </cell>
          <cell r="D319" t="str">
            <v>null</v>
          </cell>
          <cell r="E319">
            <v>3409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51308</v>
          </cell>
          <cell r="D320" t="str">
            <v>null</v>
          </cell>
          <cell r="E320">
            <v>7163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27381</v>
          </cell>
          <cell r="D321" t="str">
            <v>null</v>
          </cell>
          <cell r="E321">
            <v>4596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35973</v>
          </cell>
          <cell r="D322" t="str">
            <v>null</v>
          </cell>
          <cell r="E322">
            <v>4212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29501</v>
          </cell>
          <cell r="D323" t="str">
            <v>null</v>
          </cell>
          <cell r="E323">
            <v>5189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20696</v>
          </cell>
          <cell r="D324" t="str">
            <v>null</v>
          </cell>
          <cell r="E324">
            <v>2269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44929</v>
          </cell>
          <cell r="D325" t="str">
            <v>null</v>
          </cell>
          <cell r="E325">
            <v>7644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31489</v>
          </cell>
          <cell r="D326" t="str">
            <v>null</v>
          </cell>
          <cell r="E326">
            <v>4316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32216</v>
          </cell>
          <cell r="D327" t="str">
            <v>null</v>
          </cell>
          <cell r="E327">
            <v>5281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11263</v>
          </cell>
          <cell r="D328" t="str">
            <v>null</v>
          </cell>
          <cell r="E328">
            <v>1417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34282</v>
          </cell>
          <cell r="D329" t="str">
            <v>null</v>
          </cell>
          <cell r="E329">
            <v>6058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33041</v>
          </cell>
          <cell r="D330" t="str">
            <v>null</v>
          </cell>
          <cell r="E330">
            <v>5098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17605</v>
          </cell>
          <cell r="D331" t="str">
            <v>null</v>
          </cell>
          <cell r="E331">
            <v>2235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18743</v>
          </cell>
          <cell r="D332" t="str">
            <v>null</v>
          </cell>
          <cell r="E332">
            <v>2352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23123</v>
          </cell>
          <cell r="D333" t="str">
            <v>null</v>
          </cell>
          <cell r="E333">
            <v>4062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23995</v>
          </cell>
          <cell r="D334" t="str">
            <v>null</v>
          </cell>
          <cell r="E334">
            <v>1983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24126</v>
          </cell>
          <cell r="D335" t="str">
            <v>null</v>
          </cell>
          <cell r="E335">
            <v>2099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24012</v>
          </cell>
          <cell r="D336" t="str">
            <v>null</v>
          </cell>
          <cell r="E336">
            <v>2684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20931</v>
          </cell>
          <cell r="D337" t="str">
            <v>null</v>
          </cell>
          <cell r="E337">
            <v>3375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21006</v>
          </cell>
          <cell r="D338" t="str">
            <v>null</v>
          </cell>
          <cell r="E338">
            <v>2707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26611</v>
          </cell>
          <cell r="D339" t="str">
            <v>null</v>
          </cell>
          <cell r="E339">
            <v>2614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23169</v>
          </cell>
          <cell r="D340" t="str">
            <v>null</v>
          </cell>
          <cell r="E340">
            <v>3139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29635</v>
          </cell>
          <cell r="D341" t="str">
            <v>null</v>
          </cell>
          <cell r="E341">
            <v>2973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20683</v>
          </cell>
          <cell r="D342" t="str">
            <v>null</v>
          </cell>
          <cell r="E342">
            <v>2472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25702</v>
          </cell>
          <cell r="D343" t="str">
            <v>null</v>
          </cell>
          <cell r="E343">
            <v>3188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22792</v>
          </cell>
          <cell r="D344" t="str">
            <v>null</v>
          </cell>
          <cell r="E344">
            <v>2934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28994</v>
          </cell>
          <cell r="D345" t="str">
            <v>null</v>
          </cell>
          <cell r="E345">
            <v>3663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21669</v>
          </cell>
          <cell r="D346" t="str">
            <v>null</v>
          </cell>
          <cell r="E346">
            <v>1878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26369</v>
          </cell>
          <cell r="D347" t="str">
            <v>null</v>
          </cell>
          <cell r="E347">
            <v>3873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24180</v>
          </cell>
          <cell r="D348" t="str">
            <v>null</v>
          </cell>
          <cell r="E348">
            <v>2716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34781</v>
          </cell>
          <cell r="D349" t="str">
            <v>null</v>
          </cell>
          <cell r="E349">
            <v>4137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24550</v>
          </cell>
          <cell r="D350" t="str">
            <v>null</v>
          </cell>
          <cell r="E350">
            <v>2898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26708</v>
          </cell>
          <cell r="D351" t="str">
            <v>null</v>
          </cell>
          <cell r="E351">
            <v>3215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24672</v>
          </cell>
          <cell r="D352" t="str">
            <v>null</v>
          </cell>
          <cell r="E352">
            <v>2272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25060</v>
          </cell>
          <cell r="D353" t="str">
            <v>null</v>
          </cell>
          <cell r="E353">
            <v>6085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18488</v>
          </cell>
          <cell r="D354" t="str">
            <v>null</v>
          </cell>
          <cell r="E354">
            <v>2303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21387</v>
          </cell>
          <cell r="D355" t="str">
            <v>null</v>
          </cell>
          <cell r="E355">
            <v>3380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25542</v>
          </cell>
          <cell r="D356" t="str">
            <v>null</v>
          </cell>
          <cell r="E356">
            <v>9636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20847</v>
          </cell>
          <cell r="D357" t="str">
            <v>null</v>
          </cell>
          <cell r="E357">
            <v>4082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14836</v>
          </cell>
          <cell r="D358" t="str">
            <v>null</v>
          </cell>
          <cell r="E358">
            <v>2977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10697</v>
          </cell>
          <cell r="D359" t="str">
            <v>null</v>
          </cell>
          <cell r="E359">
            <v>1761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21528</v>
          </cell>
          <cell r="D360" t="str">
            <v>null</v>
          </cell>
          <cell r="E360">
            <v>4311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20025</v>
          </cell>
          <cell r="D361" t="str">
            <v>null</v>
          </cell>
          <cell r="E361">
            <v>3165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17233</v>
          </cell>
          <cell r="D362" t="str">
            <v>null</v>
          </cell>
          <cell r="E362">
            <v>2595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52073</v>
          </cell>
          <cell r="D363" t="str">
            <v>null</v>
          </cell>
          <cell r="E363">
            <v>5368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42372</v>
          </cell>
          <cell r="D364" t="str">
            <v>null</v>
          </cell>
          <cell r="E364">
            <v>4494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30222</v>
          </cell>
          <cell r="D365" t="str">
            <v>null</v>
          </cell>
          <cell r="E365">
            <v>3322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116567</v>
          </cell>
          <cell r="D366" t="str">
            <v>null</v>
          </cell>
          <cell r="E366">
            <v>22877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99311</v>
          </cell>
          <cell r="D367" t="str">
            <v>null</v>
          </cell>
          <cell r="E367">
            <v>16531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100698</v>
          </cell>
          <cell r="D368" t="str">
            <v>null</v>
          </cell>
          <cell r="E368">
            <v>16357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58293</v>
          </cell>
          <cell r="D369" t="str">
            <v>null</v>
          </cell>
          <cell r="E369">
            <v>5587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63117</v>
          </cell>
          <cell r="D370" t="str">
            <v>null</v>
          </cell>
          <cell r="E370">
            <v>11010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100124</v>
          </cell>
          <cell r="D371" t="str">
            <v>null</v>
          </cell>
          <cell r="E371">
            <v>15092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27582</v>
          </cell>
          <cell r="D372" t="str">
            <v>null</v>
          </cell>
          <cell r="E372">
            <v>4295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27651</v>
          </cell>
          <cell r="D373" t="str">
            <v>null</v>
          </cell>
          <cell r="E373">
            <v>3957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44023</v>
          </cell>
          <cell r="D374" t="str">
            <v>null</v>
          </cell>
          <cell r="E374">
            <v>6985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14587</v>
          </cell>
          <cell r="D375" t="str">
            <v>null</v>
          </cell>
          <cell r="E375">
            <v>3417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15718</v>
          </cell>
          <cell r="D376" t="str">
            <v>null</v>
          </cell>
          <cell r="E376">
            <v>2939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19890</v>
          </cell>
          <cell r="D377" t="str">
            <v>null</v>
          </cell>
          <cell r="E377">
            <v>5814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14327</v>
          </cell>
          <cell r="D378" t="str">
            <v>null</v>
          </cell>
          <cell r="E378">
            <v>2348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15317</v>
          </cell>
          <cell r="D379" t="str">
            <v>null</v>
          </cell>
          <cell r="E379">
            <v>2637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21184</v>
          </cell>
          <cell r="D380" t="str">
            <v>null</v>
          </cell>
          <cell r="E380">
            <v>4375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17510</v>
          </cell>
          <cell r="D381" t="str">
            <v>null</v>
          </cell>
          <cell r="E381">
            <v>2325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17656</v>
          </cell>
          <cell r="D382" t="str">
            <v>null</v>
          </cell>
          <cell r="E382">
            <v>1955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19106</v>
          </cell>
          <cell r="D383" t="str">
            <v>null</v>
          </cell>
          <cell r="E383">
            <v>4792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13506</v>
          </cell>
          <cell r="D384" t="str">
            <v>null</v>
          </cell>
          <cell r="E384">
            <v>2632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16722</v>
          </cell>
          <cell r="D385" t="str">
            <v>null</v>
          </cell>
          <cell r="E385">
            <v>2301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16943</v>
          </cell>
          <cell r="D386" t="str">
            <v>null</v>
          </cell>
          <cell r="E386">
            <v>2667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40960</v>
          </cell>
          <cell r="D387" t="str">
            <v>null</v>
          </cell>
          <cell r="E387">
            <v>7935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66387</v>
          </cell>
          <cell r="D388" t="str">
            <v>null</v>
          </cell>
          <cell r="E388">
            <v>8881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34492</v>
          </cell>
          <cell r="D389" t="str">
            <v>null</v>
          </cell>
          <cell r="E389">
            <v>5508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42693</v>
          </cell>
          <cell r="D390" t="str">
            <v>null</v>
          </cell>
          <cell r="E390">
            <v>6301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27325</v>
          </cell>
          <cell r="D391" t="str">
            <v>null</v>
          </cell>
          <cell r="E391">
            <v>3399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31727</v>
          </cell>
          <cell r="D392" t="str">
            <v>null</v>
          </cell>
          <cell r="E392">
            <v>3098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66545</v>
          </cell>
          <cell r="D393" t="str">
            <v>null</v>
          </cell>
          <cell r="E393">
            <v>8408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17069</v>
          </cell>
          <cell r="D394" t="str">
            <v>null</v>
          </cell>
          <cell r="E394">
            <v>4348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27834</v>
          </cell>
          <cell r="D395" t="str">
            <v>null</v>
          </cell>
          <cell r="E395">
            <v>6836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36581</v>
          </cell>
          <cell r="D396" t="str">
            <v>null</v>
          </cell>
          <cell r="E396">
            <v>5848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12845</v>
          </cell>
          <cell r="D397" t="str">
            <v>null</v>
          </cell>
          <cell r="E397">
            <v>2045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20048</v>
          </cell>
          <cell r="D398" t="str">
            <v>null</v>
          </cell>
          <cell r="E398">
            <v>3825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15828</v>
          </cell>
          <cell r="D399" t="str">
            <v>null</v>
          </cell>
          <cell r="E399">
            <v>2128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12676</v>
          </cell>
          <cell r="D400" t="str">
            <v>null</v>
          </cell>
          <cell r="E400">
            <v>2262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10538</v>
          </cell>
          <cell r="D401" t="str">
            <v>null</v>
          </cell>
          <cell r="E401">
            <v>1494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10002</v>
          </cell>
          <cell r="D402" t="str">
            <v>null</v>
          </cell>
          <cell r="E402">
            <v>1752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9911</v>
          </cell>
          <cell r="D403" t="str">
            <v>null</v>
          </cell>
          <cell r="E403">
            <v>2193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12878</v>
          </cell>
          <cell r="D404" t="str">
            <v>null</v>
          </cell>
          <cell r="E404">
            <v>2099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13479</v>
          </cell>
          <cell r="D405" t="str">
            <v>null</v>
          </cell>
          <cell r="E405">
            <v>2244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19245</v>
          </cell>
          <cell r="D406" t="str">
            <v>null</v>
          </cell>
          <cell r="E406">
            <v>2543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50092</v>
          </cell>
          <cell r="D407" t="str">
            <v>null</v>
          </cell>
          <cell r="E407">
            <v>5468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28215</v>
          </cell>
          <cell r="D408" t="str">
            <v>null</v>
          </cell>
          <cell r="E408">
            <v>4302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34588</v>
          </cell>
          <cell r="D409" t="str">
            <v>null</v>
          </cell>
          <cell r="E409">
            <v>6633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37683</v>
          </cell>
          <cell r="D410" t="str">
            <v>null</v>
          </cell>
          <cell r="E410">
            <v>5424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73002</v>
          </cell>
          <cell r="D411" t="str">
            <v>null</v>
          </cell>
          <cell r="E411">
            <v>16095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69535</v>
          </cell>
          <cell r="D412" t="str">
            <v>null</v>
          </cell>
          <cell r="E412">
            <v>10663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85794</v>
          </cell>
          <cell r="D413" t="str">
            <v>null</v>
          </cell>
          <cell r="E413">
            <v>14558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53021</v>
          </cell>
          <cell r="D414" t="str">
            <v>null</v>
          </cell>
          <cell r="E414">
            <v>8693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33323</v>
          </cell>
          <cell r="D415" t="str">
            <v>null</v>
          </cell>
          <cell r="E415">
            <v>3748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61179</v>
          </cell>
          <cell r="D416" t="str">
            <v>null</v>
          </cell>
          <cell r="E416">
            <v>12082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35231</v>
          </cell>
          <cell r="D417" t="str">
            <v>null</v>
          </cell>
          <cell r="E417">
            <v>4575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34651</v>
          </cell>
          <cell r="D418" t="str">
            <v>null</v>
          </cell>
          <cell r="E418">
            <v>5339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32920</v>
          </cell>
          <cell r="D419" t="str">
            <v>null</v>
          </cell>
          <cell r="E419">
            <v>6324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34192</v>
          </cell>
          <cell r="D420" t="str">
            <v>null</v>
          </cell>
          <cell r="E420">
            <v>4878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15465</v>
          </cell>
          <cell r="D421" t="str">
            <v>null</v>
          </cell>
          <cell r="E421">
            <v>2621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23167</v>
          </cell>
          <cell r="D422" t="str">
            <v>null</v>
          </cell>
          <cell r="E422">
            <v>3094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27936</v>
          </cell>
          <cell r="D423" t="str">
            <v>null</v>
          </cell>
          <cell r="E423">
            <v>3489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22136</v>
          </cell>
          <cell r="D424" t="str">
            <v>null</v>
          </cell>
          <cell r="E424">
            <v>3229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17730</v>
          </cell>
          <cell r="D425" t="str">
            <v>null</v>
          </cell>
          <cell r="E425">
            <v>2528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9110</v>
          </cell>
          <cell r="D426" t="str">
            <v>null</v>
          </cell>
          <cell r="E426">
            <v>1427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10805</v>
          </cell>
          <cell r="D427" t="str">
            <v>null</v>
          </cell>
          <cell r="E427">
            <v>1523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8349</v>
          </cell>
          <cell r="D428" t="str">
            <v>null</v>
          </cell>
          <cell r="E428">
            <v>1173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17088</v>
          </cell>
          <cell r="D429" t="str">
            <v>null</v>
          </cell>
          <cell r="E429">
            <v>6588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11356</v>
          </cell>
          <cell r="D430" t="str">
            <v>null</v>
          </cell>
          <cell r="E430">
            <v>1305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9010</v>
          </cell>
          <cell r="D431" t="str">
            <v>null</v>
          </cell>
          <cell r="E431">
            <v>2104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9499</v>
          </cell>
          <cell r="D432" t="str">
            <v>null</v>
          </cell>
          <cell r="E432">
            <v>1709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8810</v>
          </cell>
          <cell r="D433" t="str">
            <v>null</v>
          </cell>
          <cell r="E433">
            <v>1493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14272</v>
          </cell>
          <cell r="D434" t="str">
            <v>null</v>
          </cell>
          <cell r="E434">
            <v>2124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10754</v>
          </cell>
          <cell r="D435" t="str">
            <v>null</v>
          </cell>
          <cell r="E435">
            <v>1110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9924</v>
          </cell>
          <cell r="D436" t="str">
            <v>null</v>
          </cell>
          <cell r="E436">
            <v>1449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11741</v>
          </cell>
          <cell r="D437" t="str">
            <v>null</v>
          </cell>
          <cell r="E437">
            <v>2182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11023</v>
          </cell>
          <cell r="D438" t="str">
            <v>null</v>
          </cell>
          <cell r="E438">
            <v>1224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10269</v>
          </cell>
          <cell r="D439" t="str">
            <v>null</v>
          </cell>
          <cell r="E439">
            <v>1596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9163</v>
          </cell>
          <cell r="D440" t="str">
            <v>null</v>
          </cell>
          <cell r="E440">
            <v>1388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12509</v>
          </cell>
          <cell r="D441" t="str">
            <v>null</v>
          </cell>
          <cell r="E441">
            <v>1783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10048</v>
          </cell>
          <cell r="D442" t="str">
            <v>null</v>
          </cell>
          <cell r="E442">
            <v>1347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11442</v>
          </cell>
          <cell r="D443" t="str">
            <v>null</v>
          </cell>
          <cell r="E443">
            <v>1759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9974</v>
          </cell>
          <cell r="D444" t="str">
            <v>null</v>
          </cell>
          <cell r="E444">
            <v>1107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12660</v>
          </cell>
          <cell r="D445" t="str">
            <v>null</v>
          </cell>
          <cell r="E445">
            <v>1796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8338</v>
          </cell>
          <cell r="D446" t="str">
            <v>null</v>
          </cell>
          <cell r="E446">
            <v>1153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10108</v>
          </cell>
          <cell r="D447" t="str">
            <v>null</v>
          </cell>
          <cell r="E447">
            <v>1462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8279</v>
          </cell>
          <cell r="D448" t="str">
            <v>null</v>
          </cell>
          <cell r="E448">
            <v>1521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8494</v>
          </cell>
          <cell r="D449" t="str">
            <v>null</v>
          </cell>
          <cell r="E449">
            <v>1382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31458</v>
          </cell>
          <cell r="D450" t="str">
            <v>null</v>
          </cell>
          <cell r="E450">
            <v>6625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33265</v>
          </cell>
          <cell r="D451" t="str">
            <v>null</v>
          </cell>
          <cell r="E451">
            <v>4171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32991</v>
          </cell>
          <cell r="D452" t="str">
            <v>null</v>
          </cell>
          <cell r="E452">
            <v>5382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33227</v>
          </cell>
          <cell r="D453" t="str">
            <v>null</v>
          </cell>
          <cell r="E453">
            <v>6657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19125</v>
          </cell>
          <cell r="D454" t="str">
            <v>null</v>
          </cell>
          <cell r="E454">
            <v>3166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19043</v>
          </cell>
          <cell r="D455" t="str">
            <v>null</v>
          </cell>
          <cell r="E455">
            <v>2236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21800</v>
          </cell>
          <cell r="D456" t="str">
            <v>null</v>
          </cell>
          <cell r="E456">
            <v>3308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28175</v>
          </cell>
          <cell r="D457" t="str">
            <v>null</v>
          </cell>
          <cell r="E457">
            <v>3536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20745</v>
          </cell>
          <cell r="D458" t="str">
            <v>null</v>
          </cell>
          <cell r="E458">
            <v>3160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18841</v>
          </cell>
          <cell r="D459" t="str">
            <v>null</v>
          </cell>
          <cell r="E459">
            <v>2642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37334</v>
          </cell>
          <cell r="D460" t="str">
            <v>null</v>
          </cell>
          <cell r="E460">
            <v>6571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41071</v>
          </cell>
          <cell r="D461" t="str">
            <v>null</v>
          </cell>
          <cell r="E461">
            <v>5743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18653</v>
          </cell>
          <cell r="D462" t="str">
            <v>null</v>
          </cell>
          <cell r="E462">
            <v>2600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17493</v>
          </cell>
          <cell r="D463" t="str">
            <v>null</v>
          </cell>
          <cell r="E463">
            <v>2290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18345</v>
          </cell>
          <cell r="D464" t="str">
            <v>null</v>
          </cell>
          <cell r="E464">
            <v>2565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29872</v>
          </cell>
          <cell r="D465" t="str">
            <v>null</v>
          </cell>
          <cell r="E465">
            <v>4355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25899</v>
          </cell>
          <cell r="D466" t="str">
            <v>null</v>
          </cell>
          <cell r="E466">
            <v>2526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14176</v>
          </cell>
          <cell r="D467" t="str">
            <v>null</v>
          </cell>
          <cell r="E467">
            <v>2299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15158</v>
          </cell>
          <cell r="D468" t="str">
            <v>null</v>
          </cell>
          <cell r="E468">
            <v>1934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13272</v>
          </cell>
          <cell r="D469" t="str">
            <v>null</v>
          </cell>
          <cell r="E469">
            <v>3036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14581</v>
          </cell>
          <cell r="D470" t="str">
            <v>null</v>
          </cell>
          <cell r="E470">
            <v>1752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13644</v>
          </cell>
          <cell r="D471" t="str">
            <v>null</v>
          </cell>
          <cell r="E471">
            <v>2005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12877</v>
          </cell>
          <cell r="D472" t="str">
            <v>null</v>
          </cell>
          <cell r="E472">
            <v>1927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21226</v>
          </cell>
          <cell r="D473" t="str">
            <v>null</v>
          </cell>
          <cell r="E473">
            <v>2862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57482</v>
          </cell>
          <cell r="D474" t="str">
            <v>null</v>
          </cell>
          <cell r="E474">
            <v>6700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50413</v>
          </cell>
          <cell r="D475" t="str">
            <v>null</v>
          </cell>
          <cell r="E475">
            <v>10601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7934</v>
          </cell>
          <cell r="D476" t="str">
            <v>null</v>
          </cell>
          <cell r="E476">
            <v>1066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9740</v>
          </cell>
          <cell r="D477" t="str">
            <v>null</v>
          </cell>
          <cell r="E477">
            <v>1592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17519</v>
          </cell>
          <cell r="D478" t="str">
            <v>null</v>
          </cell>
          <cell r="E478">
            <v>8367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10625</v>
          </cell>
          <cell r="D479" t="str">
            <v>null</v>
          </cell>
          <cell r="E479">
            <v>1076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10346</v>
          </cell>
          <cell r="D480" t="str">
            <v>null</v>
          </cell>
          <cell r="E480">
            <v>1185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11305</v>
          </cell>
          <cell r="D481" t="str">
            <v>null</v>
          </cell>
          <cell r="E481">
            <v>1541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10417</v>
          </cell>
          <cell r="D482" t="str">
            <v>null</v>
          </cell>
          <cell r="E482">
            <v>1329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9287</v>
          </cell>
          <cell r="D483" t="str">
            <v>null</v>
          </cell>
          <cell r="E483">
            <v>1124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12066</v>
          </cell>
          <cell r="D484" t="str">
            <v>null</v>
          </cell>
          <cell r="E484">
            <v>1476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10907</v>
          </cell>
          <cell r="D485" t="str">
            <v>null</v>
          </cell>
          <cell r="E485">
            <v>1348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10441</v>
          </cell>
          <cell r="D486" t="str">
            <v>null</v>
          </cell>
          <cell r="E486">
            <v>1323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7635</v>
          </cell>
          <cell r="D487" t="str">
            <v>null</v>
          </cell>
          <cell r="E487">
            <v>1052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12746</v>
          </cell>
          <cell r="D488" t="str">
            <v>null</v>
          </cell>
          <cell r="E488">
            <v>2028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12443</v>
          </cell>
          <cell r="D489" t="str">
            <v>null</v>
          </cell>
          <cell r="E489">
            <v>1999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15232</v>
          </cell>
          <cell r="D490" t="str">
            <v>null</v>
          </cell>
          <cell r="E490">
            <v>2054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15018</v>
          </cell>
          <cell r="D491" t="str">
            <v>null</v>
          </cell>
          <cell r="E491">
            <v>1432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12383</v>
          </cell>
          <cell r="D492" t="str">
            <v>null</v>
          </cell>
          <cell r="E492">
            <v>2288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14917</v>
          </cell>
          <cell r="D493" t="str">
            <v>null</v>
          </cell>
          <cell r="E493">
            <v>1979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18427</v>
          </cell>
          <cell r="D494" t="str">
            <v>null</v>
          </cell>
          <cell r="E494">
            <v>2034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10058</v>
          </cell>
          <cell r="D495" t="str">
            <v>null</v>
          </cell>
          <cell r="E495">
            <v>1535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6820</v>
          </cell>
          <cell r="D496" t="str">
            <v>null</v>
          </cell>
          <cell r="E496">
            <v>1067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8337</v>
          </cell>
          <cell r="D497" t="str">
            <v>null</v>
          </cell>
          <cell r="E497">
            <v>1623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16128</v>
          </cell>
          <cell r="D498" t="str">
            <v>null</v>
          </cell>
          <cell r="E498">
            <v>3027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37968</v>
          </cell>
          <cell r="D499" t="str">
            <v>null</v>
          </cell>
          <cell r="E499">
            <v>4863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23557</v>
          </cell>
          <cell r="D500" t="str">
            <v>null</v>
          </cell>
          <cell r="E500">
            <v>5126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8955</v>
          </cell>
          <cell r="D501" t="str">
            <v>null</v>
          </cell>
          <cell r="E501">
            <v>2083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10260</v>
          </cell>
          <cell r="D502" t="str">
            <v>null</v>
          </cell>
          <cell r="E502">
            <v>2161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13327</v>
          </cell>
          <cell r="D503" t="str">
            <v>null</v>
          </cell>
          <cell r="E503">
            <v>1927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8381</v>
          </cell>
          <cell r="D504" t="str">
            <v>null</v>
          </cell>
          <cell r="E504">
            <v>2443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3711</v>
          </cell>
          <cell r="D505" t="str">
            <v>null</v>
          </cell>
          <cell r="E505">
            <v>6098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10507</v>
          </cell>
          <cell r="D506" t="str">
            <v>null</v>
          </cell>
          <cell r="E506">
            <v>1403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9257</v>
          </cell>
          <cell r="D507" t="str">
            <v>null</v>
          </cell>
          <cell r="E507">
            <v>1398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16591</v>
          </cell>
          <cell r="D508" t="str">
            <v>null</v>
          </cell>
          <cell r="E508">
            <v>2040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8981</v>
          </cell>
          <cell r="D509" t="str">
            <v>null</v>
          </cell>
          <cell r="E509">
            <v>1453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15631</v>
          </cell>
          <cell r="D510" t="str">
            <v>null</v>
          </cell>
          <cell r="E510">
            <v>2520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21655</v>
          </cell>
          <cell r="D511" t="str">
            <v>null</v>
          </cell>
          <cell r="E511">
            <v>3317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 t="str">
            <v>-</v>
          </cell>
          <cell r="D512" t="str">
            <v>-</v>
          </cell>
          <cell r="E512" t="str">
            <v>**</v>
          </cell>
          <cell r="F512" t="str">
            <v>**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6415</v>
          </cell>
          <cell r="D513" t="str">
            <v>null</v>
          </cell>
          <cell r="E513">
            <v>2037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20165</v>
          </cell>
          <cell r="D514" t="str">
            <v>null</v>
          </cell>
          <cell r="E514">
            <v>3382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24583</v>
          </cell>
          <cell r="D515" t="str">
            <v>null</v>
          </cell>
          <cell r="E515">
            <v>5376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9976</v>
          </cell>
          <cell r="D516" t="str">
            <v>null</v>
          </cell>
          <cell r="E516">
            <v>4569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12911</v>
          </cell>
          <cell r="D517" t="str">
            <v>null</v>
          </cell>
          <cell r="E517">
            <v>8608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8471</v>
          </cell>
          <cell r="D518" t="str">
            <v>null</v>
          </cell>
          <cell r="E518">
            <v>2026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8170</v>
          </cell>
          <cell r="D519" t="str">
            <v>null</v>
          </cell>
          <cell r="E519">
            <v>1444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10344</v>
          </cell>
          <cell r="D520" t="str">
            <v>null</v>
          </cell>
          <cell r="E520">
            <v>3625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9162</v>
          </cell>
          <cell r="D521" t="str">
            <v>null</v>
          </cell>
          <cell r="E521">
            <v>2699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9155</v>
          </cell>
          <cell r="D522" t="str">
            <v>null</v>
          </cell>
          <cell r="E522">
            <v>1972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8221</v>
          </cell>
          <cell r="D523" t="str">
            <v>null</v>
          </cell>
          <cell r="E523">
            <v>1567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10556</v>
          </cell>
          <cell r="D524" t="str">
            <v>null</v>
          </cell>
          <cell r="E524">
            <v>1935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9383</v>
          </cell>
          <cell r="D525" t="str">
            <v>null</v>
          </cell>
          <cell r="E525">
            <v>2061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13252</v>
          </cell>
          <cell r="D526" t="str">
            <v>null</v>
          </cell>
          <cell r="E526">
            <v>3249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10743</v>
          </cell>
          <cell r="D527" t="str">
            <v>null</v>
          </cell>
          <cell r="E527">
            <v>1405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11446</v>
          </cell>
          <cell r="D528" t="str">
            <v>null</v>
          </cell>
          <cell r="E528">
            <v>1670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10689</v>
          </cell>
          <cell r="D529" t="str">
            <v>null</v>
          </cell>
          <cell r="E529">
            <v>1287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13258</v>
          </cell>
          <cell r="D530" t="str">
            <v>null</v>
          </cell>
          <cell r="E530">
            <v>1823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11475</v>
          </cell>
          <cell r="D531" t="str">
            <v>null</v>
          </cell>
          <cell r="E531">
            <v>1640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8568</v>
          </cell>
          <cell r="D532" t="str">
            <v>null</v>
          </cell>
          <cell r="E532">
            <v>1460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11158</v>
          </cell>
          <cell r="D533" t="str">
            <v>null</v>
          </cell>
          <cell r="E533">
            <v>1724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11410</v>
          </cell>
          <cell r="D534" t="str">
            <v>null</v>
          </cell>
          <cell r="E534">
            <v>1866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21846</v>
          </cell>
          <cell r="D535" t="str">
            <v>null</v>
          </cell>
          <cell r="E535">
            <v>3282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10909</v>
          </cell>
          <cell r="D536" t="str">
            <v>null</v>
          </cell>
          <cell r="E536">
            <v>1855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13686</v>
          </cell>
          <cell r="D537" t="str">
            <v>null</v>
          </cell>
          <cell r="E537">
            <v>1939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26462</v>
          </cell>
          <cell r="D538" t="str">
            <v>null</v>
          </cell>
          <cell r="E538">
            <v>2949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20066</v>
          </cell>
          <cell r="D539" t="str">
            <v>null</v>
          </cell>
          <cell r="E539">
            <v>3369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16746</v>
          </cell>
          <cell r="D540" t="str">
            <v>null</v>
          </cell>
          <cell r="E540">
            <v>2680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15140</v>
          </cell>
          <cell r="D541" t="str">
            <v>null</v>
          </cell>
          <cell r="E541">
            <v>1807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13458</v>
          </cell>
          <cell r="D542" t="str">
            <v>null</v>
          </cell>
          <cell r="E542">
            <v>1811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10688</v>
          </cell>
          <cell r="D543" t="str">
            <v>null</v>
          </cell>
          <cell r="E543">
            <v>1337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15573</v>
          </cell>
          <cell r="D544" t="str">
            <v>null</v>
          </cell>
          <cell r="E544">
            <v>2316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21380</v>
          </cell>
          <cell r="D545" t="str">
            <v>null</v>
          </cell>
          <cell r="E545">
            <v>2357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18311</v>
          </cell>
          <cell r="D546" t="str">
            <v>null</v>
          </cell>
          <cell r="E546">
            <v>3579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18870</v>
          </cell>
          <cell r="D547" t="str">
            <v>null</v>
          </cell>
          <cell r="E547">
            <v>2336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18766</v>
          </cell>
          <cell r="D548" t="str">
            <v>null</v>
          </cell>
          <cell r="E548">
            <v>2379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14624</v>
          </cell>
          <cell r="D549" t="str">
            <v>null</v>
          </cell>
          <cell r="E549">
            <v>2373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19721</v>
          </cell>
          <cell r="D550" t="str">
            <v>null</v>
          </cell>
          <cell r="E550">
            <v>2854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25262</v>
          </cell>
          <cell r="D551" t="str">
            <v>null</v>
          </cell>
          <cell r="E551">
            <v>3330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26184</v>
          </cell>
          <cell r="D552" t="str">
            <v>null</v>
          </cell>
          <cell r="E552">
            <v>4151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25388</v>
          </cell>
          <cell r="D553" t="str">
            <v>null</v>
          </cell>
          <cell r="E553">
            <v>3037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23009</v>
          </cell>
          <cell r="D554" t="str">
            <v>null</v>
          </cell>
          <cell r="E554">
            <v>3296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28354</v>
          </cell>
          <cell r="D555" t="str">
            <v>null</v>
          </cell>
          <cell r="E555">
            <v>5926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17171</v>
          </cell>
          <cell r="D556" t="str">
            <v>null</v>
          </cell>
          <cell r="E556">
            <v>2453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23621</v>
          </cell>
          <cell r="D557" t="str">
            <v>null</v>
          </cell>
          <cell r="E557">
            <v>3602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37872</v>
          </cell>
          <cell r="D558" t="str">
            <v>null</v>
          </cell>
          <cell r="E558">
            <v>3966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42094</v>
          </cell>
          <cell r="D559" t="str">
            <v>null</v>
          </cell>
          <cell r="E559">
            <v>5379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32325</v>
          </cell>
          <cell r="D560" t="str">
            <v>null</v>
          </cell>
          <cell r="E560">
            <v>3025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38295</v>
          </cell>
          <cell r="D561" t="str">
            <v>null</v>
          </cell>
          <cell r="E561">
            <v>6574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62208</v>
          </cell>
          <cell r="D562" t="str">
            <v>null</v>
          </cell>
          <cell r="E562">
            <v>8800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32688</v>
          </cell>
          <cell r="D563" t="str">
            <v>null</v>
          </cell>
          <cell r="E563">
            <v>3312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41090</v>
          </cell>
          <cell r="D564" t="str">
            <v>null</v>
          </cell>
          <cell r="E564">
            <v>7846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33912</v>
          </cell>
          <cell r="D565" t="str">
            <v>null</v>
          </cell>
          <cell r="E565">
            <v>4629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43914</v>
          </cell>
          <cell r="D566" t="str">
            <v>null</v>
          </cell>
          <cell r="E566">
            <v>6879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41414</v>
          </cell>
          <cell r="D567" t="str">
            <v>null</v>
          </cell>
          <cell r="E567">
            <v>3974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26899</v>
          </cell>
          <cell r="D568" t="str">
            <v>null</v>
          </cell>
          <cell r="E568">
            <v>2218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31079</v>
          </cell>
          <cell r="D569" t="str">
            <v>null</v>
          </cell>
          <cell r="E569">
            <v>5334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43744</v>
          </cell>
          <cell r="D570" t="str">
            <v>null</v>
          </cell>
          <cell r="E570">
            <v>4364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35547</v>
          </cell>
          <cell r="D571" t="str">
            <v>null</v>
          </cell>
          <cell r="E571">
            <v>3174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38935</v>
          </cell>
          <cell r="D572" t="str">
            <v>null</v>
          </cell>
          <cell r="E572">
            <v>4335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49623</v>
          </cell>
          <cell r="D573" t="str">
            <v>null</v>
          </cell>
          <cell r="E573">
            <v>5652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54561</v>
          </cell>
          <cell r="D574" t="str">
            <v>null</v>
          </cell>
          <cell r="E574">
            <v>5909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54806</v>
          </cell>
          <cell r="D575" t="str">
            <v>null</v>
          </cell>
          <cell r="E575">
            <v>4730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61488</v>
          </cell>
          <cell r="D576" t="str">
            <v>null</v>
          </cell>
          <cell r="E576">
            <v>10503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45428</v>
          </cell>
          <cell r="D577" t="str">
            <v>null</v>
          </cell>
          <cell r="E577">
            <v>6196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44111</v>
          </cell>
          <cell r="D578" t="str">
            <v>null</v>
          </cell>
          <cell r="E578">
            <v>4226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21933</v>
          </cell>
          <cell r="D579" t="str">
            <v>null</v>
          </cell>
          <cell r="E579">
            <v>4380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67572</v>
          </cell>
          <cell r="D580" t="str">
            <v>null</v>
          </cell>
          <cell r="E580">
            <v>22924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19678</v>
          </cell>
          <cell r="D581" t="str">
            <v>null</v>
          </cell>
          <cell r="E581">
            <v>3642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9129</v>
          </cell>
          <cell r="D582" t="str">
            <v>null</v>
          </cell>
          <cell r="E582">
            <v>1833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16956</v>
          </cell>
          <cell r="D583" t="str">
            <v>null</v>
          </cell>
          <cell r="E583">
            <v>1839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37285</v>
          </cell>
          <cell r="D584" t="str">
            <v>null</v>
          </cell>
          <cell r="E584">
            <v>5579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10047</v>
          </cell>
          <cell r="D585" t="str">
            <v>null</v>
          </cell>
          <cell r="E585">
            <v>2382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6647</v>
          </cell>
          <cell r="D586" t="str">
            <v>null</v>
          </cell>
          <cell r="E586">
            <v>2792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43506</v>
          </cell>
          <cell r="D587" t="str">
            <v>null</v>
          </cell>
          <cell r="E587">
            <v>4084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55454</v>
          </cell>
          <cell r="D588" t="str">
            <v>null</v>
          </cell>
          <cell r="E588">
            <v>8824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70384</v>
          </cell>
          <cell r="D589" t="str">
            <v>null</v>
          </cell>
          <cell r="E589">
            <v>9338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38817</v>
          </cell>
          <cell r="D590" t="str">
            <v>null</v>
          </cell>
          <cell r="E590">
            <v>4710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73541</v>
          </cell>
          <cell r="D591" t="str">
            <v>null</v>
          </cell>
          <cell r="E591">
            <v>14109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60723</v>
          </cell>
          <cell r="D592" t="str">
            <v>null</v>
          </cell>
          <cell r="E592">
            <v>11958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41714</v>
          </cell>
          <cell r="D593" t="str">
            <v>null</v>
          </cell>
          <cell r="E593">
            <v>5841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50296</v>
          </cell>
          <cell r="D594" t="str">
            <v>null</v>
          </cell>
          <cell r="E594">
            <v>7173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39263</v>
          </cell>
          <cell r="D595" t="str">
            <v>null</v>
          </cell>
          <cell r="E595">
            <v>4167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61321</v>
          </cell>
          <cell r="D596" t="str">
            <v>null</v>
          </cell>
          <cell r="E596">
            <v>11359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65639</v>
          </cell>
          <cell r="D597" t="str">
            <v>null</v>
          </cell>
          <cell r="E597">
            <v>9591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39241</v>
          </cell>
          <cell r="D598" t="str">
            <v>null</v>
          </cell>
          <cell r="E598">
            <v>6348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85327</v>
          </cell>
          <cell r="D599" t="str">
            <v>null</v>
          </cell>
          <cell r="E599">
            <v>14424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30842</v>
          </cell>
          <cell r="D600" t="str">
            <v>null</v>
          </cell>
          <cell r="E600">
            <v>5354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61195</v>
          </cell>
          <cell r="D601" t="str">
            <v>null</v>
          </cell>
          <cell r="E601">
            <v>11031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62136</v>
          </cell>
          <cell r="D602" t="str">
            <v>null</v>
          </cell>
          <cell r="E602">
            <v>14649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54345</v>
          </cell>
          <cell r="D603" t="str">
            <v>null</v>
          </cell>
          <cell r="E603">
            <v>11551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66251</v>
          </cell>
          <cell r="D604" t="str">
            <v>null</v>
          </cell>
          <cell r="E604">
            <v>11565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54401</v>
          </cell>
          <cell r="D605" t="str">
            <v>null</v>
          </cell>
          <cell r="E605">
            <v>8297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55855</v>
          </cell>
          <cell r="D606" t="str">
            <v>null</v>
          </cell>
          <cell r="E606">
            <v>9576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34243</v>
          </cell>
          <cell r="D607" t="str">
            <v>null</v>
          </cell>
          <cell r="E607">
            <v>4872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53606</v>
          </cell>
          <cell r="D608" t="str">
            <v>null</v>
          </cell>
          <cell r="E608">
            <v>6653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60482</v>
          </cell>
          <cell r="D609" t="str">
            <v>null</v>
          </cell>
          <cell r="E609">
            <v>9167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57353</v>
          </cell>
          <cell r="D610" t="str">
            <v>null</v>
          </cell>
          <cell r="E610">
            <v>7773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59641</v>
          </cell>
          <cell r="D611" t="str">
            <v>null</v>
          </cell>
          <cell r="E611">
            <v>11694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51557</v>
          </cell>
          <cell r="D612" t="str">
            <v>null</v>
          </cell>
          <cell r="E612">
            <v>8737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102757</v>
          </cell>
          <cell r="D613" t="str">
            <v>null</v>
          </cell>
          <cell r="E613">
            <v>22709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51966</v>
          </cell>
          <cell r="D614" t="str">
            <v>null</v>
          </cell>
          <cell r="E614">
            <v>6672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44281</v>
          </cell>
          <cell r="D615" t="str">
            <v>null</v>
          </cell>
          <cell r="E615">
            <v>6778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48754</v>
          </cell>
          <cell r="D616" t="str">
            <v>null</v>
          </cell>
          <cell r="E616">
            <v>6013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70465</v>
          </cell>
          <cell r="D617" t="str">
            <v>null</v>
          </cell>
          <cell r="E617">
            <v>9089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82208</v>
          </cell>
          <cell r="D618" t="str">
            <v>null</v>
          </cell>
          <cell r="E618">
            <v>10929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75453</v>
          </cell>
          <cell r="D619" t="str">
            <v>null</v>
          </cell>
          <cell r="E619">
            <v>11794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47586</v>
          </cell>
          <cell r="D620" t="str">
            <v>null</v>
          </cell>
          <cell r="E620">
            <v>4823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94384</v>
          </cell>
          <cell r="D621" t="str">
            <v>null</v>
          </cell>
          <cell r="E621">
            <v>15019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47591</v>
          </cell>
          <cell r="D622" t="str">
            <v>null</v>
          </cell>
          <cell r="E622">
            <v>10609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46395</v>
          </cell>
          <cell r="D623" t="str">
            <v>null</v>
          </cell>
          <cell r="E623">
            <v>9562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50798</v>
          </cell>
          <cell r="D624" t="str">
            <v>null</v>
          </cell>
          <cell r="E624">
            <v>7843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38746</v>
          </cell>
          <cell r="D625" t="str">
            <v>null</v>
          </cell>
          <cell r="E625">
            <v>6486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48946</v>
          </cell>
          <cell r="D626" t="str">
            <v>null</v>
          </cell>
          <cell r="E626">
            <v>7841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38648</v>
          </cell>
          <cell r="D627" t="str">
            <v>null</v>
          </cell>
          <cell r="E627">
            <v>6631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33894</v>
          </cell>
          <cell r="D628" t="str">
            <v>null</v>
          </cell>
          <cell r="E628">
            <v>5727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43044</v>
          </cell>
          <cell r="D629" t="str">
            <v>null</v>
          </cell>
          <cell r="E629">
            <v>6119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51654</v>
          </cell>
          <cell r="D630" t="str">
            <v>null</v>
          </cell>
          <cell r="E630">
            <v>13561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42464</v>
          </cell>
          <cell r="D631" t="str">
            <v>null</v>
          </cell>
          <cell r="E631">
            <v>5371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28733</v>
          </cell>
          <cell r="D632" t="str">
            <v>null</v>
          </cell>
          <cell r="E632">
            <v>4774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88587</v>
          </cell>
          <cell r="D633" t="str">
            <v>null</v>
          </cell>
          <cell r="E633">
            <v>16553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44980</v>
          </cell>
          <cell r="D634" t="str">
            <v>null</v>
          </cell>
          <cell r="E634">
            <v>5897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32989</v>
          </cell>
          <cell r="D635" t="str">
            <v>null</v>
          </cell>
          <cell r="E635">
            <v>12363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44299</v>
          </cell>
          <cell r="D636" t="str">
            <v>null</v>
          </cell>
          <cell r="E636">
            <v>12905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27954</v>
          </cell>
          <cell r="D637" t="str">
            <v>null</v>
          </cell>
          <cell r="E637">
            <v>3055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38663</v>
          </cell>
          <cell r="D638" t="str">
            <v>null</v>
          </cell>
          <cell r="E638">
            <v>6342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27000</v>
          </cell>
          <cell r="D639" t="str">
            <v>null</v>
          </cell>
          <cell r="E639">
            <v>3901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32989</v>
          </cell>
          <cell r="D640" t="str">
            <v>null</v>
          </cell>
          <cell r="E640">
            <v>3633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31809</v>
          </cell>
          <cell r="D641" t="str">
            <v>null</v>
          </cell>
          <cell r="E641">
            <v>5345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31488</v>
          </cell>
          <cell r="D642" t="str">
            <v>null</v>
          </cell>
          <cell r="E642">
            <v>6411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21749</v>
          </cell>
          <cell r="D643" t="str">
            <v>null</v>
          </cell>
          <cell r="E643">
            <v>2748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30996</v>
          </cell>
          <cell r="D644" t="str">
            <v>null</v>
          </cell>
          <cell r="E644">
            <v>4875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23184</v>
          </cell>
          <cell r="D645" t="str">
            <v>null</v>
          </cell>
          <cell r="E645">
            <v>5804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22459</v>
          </cell>
          <cell r="D646" t="str">
            <v>null</v>
          </cell>
          <cell r="E646">
            <v>2752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13175</v>
          </cell>
          <cell r="D647" t="str">
            <v>null</v>
          </cell>
          <cell r="E647">
            <v>3908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23499</v>
          </cell>
          <cell r="D648" t="str">
            <v>null</v>
          </cell>
          <cell r="E648">
            <v>3255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21426</v>
          </cell>
          <cell r="D649" t="str">
            <v>null</v>
          </cell>
          <cell r="E649">
            <v>2771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11059</v>
          </cell>
          <cell r="D650" t="str">
            <v>null</v>
          </cell>
          <cell r="E650">
            <v>1772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6999</v>
          </cell>
          <cell r="D651" t="str">
            <v>null</v>
          </cell>
          <cell r="E651">
            <v>1469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11209</v>
          </cell>
          <cell r="D652" t="str">
            <v>null</v>
          </cell>
          <cell r="E652">
            <v>1585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15840</v>
          </cell>
          <cell r="D653" t="str">
            <v>null</v>
          </cell>
          <cell r="E653">
            <v>2303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18652</v>
          </cell>
          <cell r="D654" t="str">
            <v>null</v>
          </cell>
          <cell r="E654">
            <v>3587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16830</v>
          </cell>
          <cell r="D655" t="str">
            <v>null</v>
          </cell>
          <cell r="E655">
            <v>2967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14573</v>
          </cell>
          <cell r="D656" t="str">
            <v>null</v>
          </cell>
          <cell r="E656">
            <v>2087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27076</v>
          </cell>
          <cell r="D657" t="str">
            <v>null</v>
          </cell>
          <cell r="E657">
            <v>3249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30709</v>
          </cell>
          <cell r="D658" t="str">
            <v>null</v>
          </cell>
          <cell r="E658">
            <v>3035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26218</v>
          </cell>
          <cell r="D659" t="str">
            <v>null</v>
          </cell>
          <cell r="E659">
            <v>3834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32311</v>
          </cell>
          <cell r="D660" t="str">
            <v>null</v>
          </cell>
          <cell r="E660">
            <v>3172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25337</v>
          </cell>
          <cell r="D661" t="str">
            <v>null</v>
          </cell>
          <cell r="E661">
            <v>3204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31553</v>
          </cell>
          <cell r="D662" t="str">
            <v>null</v>
          </cell>
          <cell r="E662">
            <v>3908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24068</v>
          </cell>
          <cell r="D663" t="str">
            <v>null</v>
          </cell>
          <cell r="E663">
            <v>3170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28466</v>
          </cell>
          <cell r="D664" t="str">
            <v>null</v>
          </cell>
          <cell r="E664">
            <v>4255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23474</v>
          </cell>
          <cell r="D665" t="str">
            <v>null</v>
          </cell>
          <cell r="E665">
            <v>3069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20526</v>
          </cell>
          <cell r="D666" t="str">
            <v>null</v>
          </cell>
          <cell r="E666">
            <v>2764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20375</v>
          </cell>
          <cell r="D667" t="str">
            <v>null</v>
          </cell>
          <cell r="E667">
            <v>2444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27752</v>
          </cell>
          <cell r="D668" t="str">
            <v>null</v>
          </cell>
          <cell r="E668">
            <v>2880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36738</v>
          </cell>
          <cell r="D669" t="str">
            <v>null</v>
          </cell>
          <cell r="E669">
            <v>4263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33694</v>
          </cell>
          <cell r="D670" t="str">
            <v>null</v>
          </cell>
          <cell r="E670">
            <v>3797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31697</v>
          </cell>
          <cell r="D671" t="str">
            <v>null</v>
          </cell>
          <cell r="E671">
            <v>4134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40935</v>
          </cell>
          <cell r="D672" t="str">
            <v>null</v>
          </cell>
          <cell r="E672">
            <v>5096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58963</v>
          </cell>
          <cell r="D673" t="str">
            <v>null</v>
          </cell>
          <cell r="E673">
            <v>7993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27619</v>
          </cell>
          <cell r="D674" t="str">
            <v>null</v>
          </cell>
          <cell r="E674">
            <v>4491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48912</v>
          </cell>
          <cell r="D675" t="str">
            <v>null</v>
          </cell>
          <cell r="E675">
            <v>5615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58123</v>
          </cell>
          <cell r="D676" t="str">
            <v>null</v>
          </cell>
          <cell r="E676">
            <v>9878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27446</v>
          </cell>
          <cell r="D677" t="str">
            <v>null</v>
          </cell>
          <cell r="E677">
            <v>3320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11514</v>
          </cell>
          <cell r="D678" t="str">
            <v>null</v>
          </cell>
          <cell r="E678">
            <v>1818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22377</v>
          </cell>
          <cell r="D679" t="str">
            <v>null</v>
          </cell>
          <cell r="E679">
            <v>2467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30545</v>
          </cell>
          <cell r="D680" t="str">
            <v>null</v>
          </cell>
          <cell r="E680">
            <v>3523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32733</v>
          </cell>
          <cell r="D681" t="str">
            <v>null</v>
          </cell>
          <cell r="E681">
            <v>6126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34707</v>
          </cell>
          <cell r="D682" t="str">
            <v>null</v>
          </cell>
          <cell r="E682">
            <v>3573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56758</v>
          </cell>
          <cell r="D683" t="str">
            <v>null</v>
          </cell>
          <cell r="E683">
            <v>7429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54677</v>
          </cell>
          <cell r="D684" t="str">
            <v>null</v>
          </cell>
          <cell r="E684">
            <v>13058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42935</v>
          </cell>
          <cell r="D685" t="str">
            <v>null</v>
          </cell>
          <cell r="E685">
            <v>7867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34358</v>
          </cell>
          <cell r="D686" t="str">
            <v>null</v>
          </cell>
          <cell r="E686">
            <v>3364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26391</v>
          </cell>
          <cell r="D687" t="str">
            <v>null</v>
          </cell>
          <cell r="E687">
            <v>5263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30747</v>
          </cell>
          <cell r="D688" t="str">
            <v>null</v>
          </cell>
          <cell r="E688">
            <v>4747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18386</v>
          </cell>
          <cell r="D689" t="str">
            <v>null</v>
          </cell>
          <cell r="E689">
            <v>2484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16955</v>
          </cell>
          <cell r="D690" t="str">
            <v>null</v>
          </cell>
          <cell r="E690">
            <v>2200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17943</v>
          </cell>
          <cell r="D691" t="str">
            <v>null</v>
          </cell>
          <cell r="E691">
            <v>3228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22352</v>
          </cell>
          <cell r="D692" t="str">
            <v>null</v>
          </cell>
          <cell r="E692">
            <v>4555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23037</v>
          </cell>
          <cell r="D693" t="str">
            <v>null</v>
          </cell>
          <cell r="E693">
            <v>2547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27074</v>
          </cell>
          <cell r="D694" t="str">
            <v>null</v>
          </cell>
          <cell r="E694">
            <v>3025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51537</v>
          </cell>
          <cell r="D695" t="str">
            <v>null</v>
          </cell>
          <cell r="E695">
            <v>6017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25325</v>
          </cell>
          <cell r="D696" t="str">
            <v>null</v>
          </cell>
          <cell r="E696">
            <v>2189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27660</v>
          </cell>
          <cell r="D697" t="str">
            <v>null</v>
          </cell>
          <cell r="E697">
            <v>2998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25701</v>
          </cell>
          <cell r="D698" t="str">
            <v>null</v>
          </cell>
          <cell r="E698">
            <v>3652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37537</v>
          </cell>
          <cell r="D699" t="str">
            <v>null</v>
          </cell>
          <cell r="E699">
            <v>4162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33464</v>
          </cell>
          <cell r="D700" t="str">
            <v>null</v>
          </cell>
          <cell r="E700">
            <v>3947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40564</v>
          </cell>
          <cell r="D701" t="str">
            <v>null</v>
          </cell>
          <cell r="E701">
            <v>7483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21776</v>
          </cell>
          <cell r="D702" t="str">
            <v>null</v>
          </cell>
          <cell r="E702">
            <v>3227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26718</v>
          </cell>
          <cell r="D703" t="str">
            <v>null</v>
          </cell>
          <cell r="E703">
            <v>3663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29193</v>
          </cell>
          <cell r="D704" t="str">
            <v>null</v>
          </cell>
          <cell r="E704">
            <v>4392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35047</v>
          </cell>
          <cell r="D705" t="str">
            <v>null</v>
          </cell>
          <cell r="E705">
            <v>6266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30161</v>
          </cell>
          <cell r="D706" t="str">
            <v>null</v>
          </cell>
          <cell r="E706">
            <v>4435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30459</v>
          </cell>
          <cell r="D707" t="str">
            <v>null</v>
          </cell>
          <cell r="E707">
            <v>4089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38250</v>
          </cell>
          <cell r="D708" t="str">
            <v>null</v>
          </cell>
          <cell r="E708">
            <v>6192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16896</v>
          </cell>
          <cell r="D709" t="str">
            <v>null</v>
          </cell>
          <cell r="E709">
            <v>2984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31284</v>
          </cell>
          <cell r="D710" t="str">
            <v>null</v>
          </cell>
          <cell r="E710">
            <v>6547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20362</v>
          </cell>
          <cell r="D711" t="str">
            <v>null</v>
          </cell>
          <cell r="E711">
            <v>2755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21764</v>
          </cell>
          <cell r="D712" t="str">
            <v>null</v>
          </cell>
          <cell r="E712">
            <v>2777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27423</v>
          </cell>
          <cell r="D713" t="str">
            <v>null</v>
          </cell>
          <cell r="E713">
            <v>3079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27035</v>
          </cell>
          <cell r="D714" t="str">
            <v>null</v>
          </cell>
          <cell r="E714">
            <v>3154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28474</v>
          </cell>
          <cell r="D715" t="str">
            <v>null</v>
          </cell>
          <cell r="E715">
            <v>3556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28828</v>
          </cell>
          <cell r="D716" t="str">
            <v>null</v>
          </cell>
          <cell r="E716">
            <v>4015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30132</v>
          </cell>
          <cell r="D717" t="str">
            <v>null</v>
          </cell>
          <cell r="E717">
            <v>3280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50476</v>
          </cell>
          <cell r="D718" t="str">
            <v>null</v>
          </cell>
          <cell r="E718">
            <v>6614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28145</v>
          </cell>
          <cell r="D719" t="str">
            <v>null</v>
          </cell>
          <cell r="E719">
            <v>3082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24349</v>
          </cell>
          <cell r="D720" t="str">
            <v>null</v>
          </cell>
          <cell r="E720">
            <v>3748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20411</v>
          </cell>
          <cell r="D721" t="str">
            <v>null</v>
          </cell>
          <cell r="E721">
            <v>2345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24108</v>
          </cell>
          <cell r="D722" t="str">
            <v>null</v>
          </cell>
          <cell r="E722">
            <v>2284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21852</v>
          </cell>
          <cell r="D723" t="str">
            <v>null</v>
          </cell>
          <cell r="E723">
            <v>2402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23920</v>
          </cell>
          <cell r="D724" t="str">
            <v>null</v>
          </cell>
          <cell r="E724">
            <v>3150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16380</v>
          </cell>
          <cell r="D725" t="str">
            <v>null</v>
          </cell>
          <cell r="E725">
            <v>5421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21669</v>
          </cell>
          <cell r="D726" t="str">
            <v>null</v>
          </cell>
          <cell r="E726">
            <v>2974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18677</v>
          </cell>
          <cell r="D727" t="str">
            <v>null</v>
          </cell>
          <cell r="E727">
            <v>2321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20310</v>
          </cell>
          <cell r="D728" t="str">
            <v>null</v>
          </cell>
          <cell r="E728">
            <v>2703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18784</v>
          </cell>
          <cell r="D729" t="str">
            <v>null</v>
          </cell>
          <cell r="E729">
            <v>2175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18210</v>
          </cell>
          <cell r="D730" t="str">
            <v>null</v>
          </cell>
          <cell r="E730">
            <v>2279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25037</v>
          </cell>
          <cell r="D731" t="str">
            <v>null</v>
          </cell>
          <cell r="E731">
            <v>2898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19821</v>
          </cell>
          <cell r="D732" t="str">
            <v>null</v>
          </cell>
          <cell r="E732">
            <v>2857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18386</v>
          </cell>
          <cell r="D733" t="str">
            <v>null</v>
          </cell>
          <cell r="E733">
            <v>3461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15685</v>
          </cell>
          <cell r="D734" t="str">
            <v>null</v>
          </cell>
          <cell r="E734">
            <v>1901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19618</v>
          </cell>
          <cell r="D735" t="str">
            <v>null</v>
          </cell>
          <cell r="E735">
            <v>3588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18239</v>
          </cell>
          <cell r="D736" t="str">
            <v>null</v>
          </cell>
          <cell r="E736">
            <v>2861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13373</v>
          </cell>
          <cell r="D737" t="str">
            <v>null</v>
          </cell>
          <cell r="E737">
            <v>1958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14979</v>
          </cell>
          <cell r="D738" t="str">
            <v>null</v>
          </cell>
          <cell r="E738">
            <v>2510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15535</v>
          </cell>
          <cell r="D739" t="str">
            <v>null</v>
          </cell>
          <cell r="E739">
            <v>2650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15603</v>
          </cell>
          <cell r="D740" t="str">
            <v>null</v>
          </cell>
          <cell r="E740">
            <v>2352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20816</v>
          </cell>
          <cell r="D741" t="str">
            <v>null</v>
          </cell>
          <cell r="E741">
            <v>3617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16897</v>
          </cell>
          <cell r="D742" t="str">
            <v>null</v>
          </cell>
          <cell r="E742">
            <v>1665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15998</v>
          </cell>
          <cell r="D743" t="str">
            <v>null</v>
          </cell>
          <cell r="E743">
            <v>2302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17035</v>
          </cell>
          <cell r="D744" t="str">
            <v>null</v>
          </cell>
          <cell r="E744">
            <v>2897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15672</v>
          </cell>
          <cell r="D745" t="str">
            <v>null</v>
          </cell>
          <cell r="E745">
            <v>1974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10542</v>
          </cell>
          <cell r="D746" t="str">
            <v>null</v>
          </cell>
          <cell r="E746">
            <v>1347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9713</v>
          </cell>
          <cell r="D747" t="str">
            <v>null</v>
          </cell>
          <cell r="E747">
            <v>1487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12431</v>
          </cell>
          <cell r="D748" t="str">
            <v>null</v>
          </cell>
          <cell r="E748">
            <v>1272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16290</v>
          </cell>
          <cell r="D749" t="str">
            <v>null</v>
          </cell>
          <cell r="E749">
            <v>1744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18095</v>
          </cell>
          <cell r="D750" t="str">
            <v>null</v>
          </cell>
          <cell r="E750">
            <v>3086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19471</v>
          </cell>
          <cell r="D751" t="str">
            <v>null</v>
          </cell>
          <cell r="E751">
            <v>5765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15718</v>
          </cell>
          <cell r="D752" t="str">
            <v>null</v>
          </cell>
          <cell r="E752">
            <v>2226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13579</v>
          </cell>
          <cell r="D753" t="str">
            <v>null</v>
          </cell>
          <cell r="E753">
            <v>1507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16946</v>
          </cell>
          <cell r="D754" t="str">
            <v>null</v>
          </cell>
          <cell r="E754">
            <v>1649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17510</v>
          </cell>
          <cell r="D755" t="str">
            <v>null</v>
          </cell>
          <cell r="E755">
            <v>2333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23870</v>
          </cell>
          <cell r="D756" t="str">
            <v>null</v>
          </cell>
          <cell r="E756">
            <v>2716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30656</v>
          </cell>
          <cell r="D757" t="str">
            <v>null</v>
          </cell>
          <cell r="E757">
            <v>4140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22818</v>
          </cell>
          <cell r="D758" t="str">
            <v>null</v>
          </cell>
          <cell r="E758">
            <v>2408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27988</v>
          </cell>
          <cell r="D759" t="str">
            <v>null</v>
          </cell>
          <cell r="E759">
            <v>2289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38440</v>
          </cell>
          <cell r="D760" t="str">
            <v>null</v>
          </cell>
          <cell r="E760">
            <v>4325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34519</v>
          </cell>
          <cell r="D761" t="str">
            <v>null</v>
          </cell>
          <cell r="E761">
            <v>2970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26273</v>
          </cell>
          <cell r="D762" t="str">
            <v>null</v>
          </cell>
          <cell r="E762">
            <v>2509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27725</v>
          </cell>
          <cell r="D763" t="str">
            <v>null</v>
          </cell>
          <cell r="E763">
            <v>4736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30747</v>
          </cell>
          <cell r="D764" t="str">
            <v>null</v>
          </cell>
          <cell r="E764">
            <v>2422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29046</v>
          </cell>
          <cell r="D765" t="str">
            <v>null</v>
          </cell>
          <cell r="E765">
            <v>2845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26566</v>
          </cell>
          <cell r="D766" t="str">
            <v>null</v>
          </cell>
          <cell r="E766">
            <v>3340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26031</v>
          </cell>
          <cell r="D767" t="str">
            <v>null</v>
          </cell>
          <cell r="E767">
            <v>2387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35857</v>
          </cell>
          <cell r="D768" t="str">
            <v>null</v>
          </cell>
          <cell r="E768">
            <v>2892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27664</v>
          </cell>
          <cell r="D769" t="str">
            <v>null</v>
          </cell>
          <cell r="E769">
            <v>2850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26935</v>
          </cell>
          <cell r="D770" t="str">
            <v>null</v>
          </cell>
          <cell r="E770">
            <v>2857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15137</v>
          </cell>
          <cell r="D771" t="str">
            <v>null</v>
          </cell>
          <cell r="E771">
            <v>1628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20423</v>
          </cell>
          <cell r="D772" t="str">
            <v>null</v>
          </cell>
          <cell r="E772">
            <v>2450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27562</v>
          </cell>
          <cell r="D773" t="str">
            <v>null</v>
          </cell>
          <cell r="E773">
            <v>4203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39157</v>
          </cell>
          <cell r="D774" t="str">
            <v>null</v>
          </cell>
          <cell r="E774">
            <v>4302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28647</v>
          </cell>
          <cell r="D775" t="str">
            <v>null</v>
          </cell>
          <cell r="E775">
            <v>2796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29589</v>
          </cell>
          <cell r="D776" t="str">
            <v>null</v>
          </cell>
          <cell r="E776">
            <v>2925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31080</v>
          </cell>
          <cell r="D777" t="str">
            <v>null</v>
          </cell>
          <cell r="E777">
            <v>2758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23861</v>
          </cell>
          <cell r="D778" t="str">
            <v>null</v>
          </cell>
          <cell r="E778">
            <v>3041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26481</v>
          </cell>
          <cell r="D779" t="str">
            <v>null</v>
          </cell>
          <cell r="E779">
            <v>4032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32039</v>
          </cell>
          <cell r="D780" t="str">
            <v>null</v>
          </cell>
          <cell r="E780">
            <v>4154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35432</v>
          </cell>
          <cell r="D781" t="str">
            <v>null</v>
          </cell>
          <cell r="E781">
            <v>3296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23233</v>
          </cell>
          <cell r="D782" t="str">
            <v>null</v>
          </cell>
          <cell r="E782">
            <v>2748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21730</v>
          </cell>
          <cell r="D783" t="str">
            <v>null</v>
          </cell>
          <cell r="E783">
            <v>2389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20615</v>
          </cell>
          <cell r="D784" t="str">
            <v>null</v>
          </cell>
          <cell r="E784">
            <v>2021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31888</v>
          </cell>
          <cell r="D785" t="str">
            <v>null</v>
          </cell>
          <cell r="E785">
            <v>8525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33616</v>
          </cell>
          <cell r="D786" t="str">
            <v>null</v>
          </cell>
          <cell r="E786">
            <v>3320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34865</v>
          </cell>
          <cell r="D787" t="str">
            <v>null</v>
          </cell>
          <cell r="E787">
            <v>3314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28957</v>
          </cell>
          <cell r="D788" t="str">
            <v>null</v>
          </cell>
          <cell r="E788">
            <v>3226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29839</v>
          </cell>
          <cell r="D789" t="str">
            <v>null</v>
          </cell>
          <cell r="E789">
            <v>2624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34932</v>
          </cell>
          <cell r="D790" t="str">
            <v>null</v>
          </cell>
          <cell r="E790">
            <v>6382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32621</v>
          </cell>
          <cell r="D791" t="str">
            <v>null</v>
          </cell>
          <cell r="E791">
            <v>2940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32826</v>
          </cell>
          <cell r="D792" t="str">
            <v>null</v>
          </cell>
          <cell r="E792">
            <v>3501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30260</v>
          </cell>
          <cell r="D793" t="str">
            <v>null</v>
          </cell>
          <cell r="E793">
            <v>8125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27655</v>
          </cell>
          <cell r="D794" t="str">
            <v>null</v>
          </cell>
          <cell r="E794">
            <v>4491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36961</v>
          </cell>
          <cell r="D795" t="str">
            <v>null</v>
          </cell>
          <cell r="E795">
            <v>4695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24789</v>
          </cell>
          <cell r="D796" t="str">
            <v>null</v>
          </cell>
          <cell r="E796">
            <v>2453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23230</v>
          </cell>
          <cell r="D797" t="str">
            <v>null</v>
          </cell>
          <cell r="E797">
            <v>1978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27483</v>
          </cell>
          <cell r="D798" t="str">
            <v>null</v>
          </cell>
          <cell r="E798">
            <v>2451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26840</v>
          </cell>
          <cell r="D799" t="str">
            <v>null</v>
          </cell>
          <cell r="E799">
            <v>2787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23976</v>
          </cell>
          <cell r="D800" t="str">
            <v>null</v>
          </cell>
          <cell r="E800">
            <v>2295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26886</v>
          </cell>
          <cell r="D801" t="str">
            <v>null</v>
          </cell>
          <cell r="E801">
            <v>2278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32876</v>
          </cell>
          <cell r="D802" t="str">
            <v>null</v>
          </cell>
          <cell r="E802">
            <v>2452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32512</v>
          </cell>
          <cell r="D803" t="str">
            <v>null</v>
          </cell>
          <cell r="E803">
            <v>2717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25137</v>
          </cell>
          <cell r="D804" t="str">
            <v>null</v>
          </cell>
          <cell r="E804">
            <v>3470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29948</v>
          </cell>
          <cell r="D805" t="str">
            <v>null</v>
          </cell>
          <cell r="E805">
            <v>3863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25579</v>
          </cell>
          <cell r="D806" t="str">
            <v>null</v>
          </cell>
          <cell r="E806">
            <v>2990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29109</v>
          </cell>
          <cell r="D807" t="str">
            <v>null</v>
          </cell>
          <cell r="E807">
            <v>3285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23963</v>
          </cell>
          <cell r="D808" t="str">
            <v>null</v>
          </cell>
          <cell r="E808">
            <v>2981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23675</v>
          </cell>
          <cell r="D809" t="str">
            <v>null</v>
          </cell>
          <cell r="E809">
            <v>2809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18567</v>
          </cell>
          <cell r="D810" t="str">
            <v>null</v>
          </cell>
          <cell r="E810">
            <v>2497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16919</v>
          </cell>
          <cell r="D811" t="str">
            <v>null</v>
          </cell>
          <cell r="E811">
            <v>2933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24767</v>
          </cell>
          <cell r="D812" t="str">
            <v>null</v>
          </cell>
          <cell r="E812">
            <v>2777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18721</v>
          </cell>
          <cell r="D813" t="str">
            <v>null</v>
          </cell>
          <cell r="E813">
            <v>2404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26242</v>
          </cell>
          <cell r="D814" t="str">
            <v>null</v>
          </cell>
          <cell r="E814">
            <v>3311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25162</v>
          </cell>
          <cell r="D815" t="str">
            <v>null</v>
          </cell>
          <cell r="E815">
            <v>3708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22603</v>
          </cell>
          <cell r="D816" t="str">
            <v>null</v>
          </cell>
          <cell r="E816">
            <v>2631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20454</v>
          </cell>
          <cell r="D817" t="str">
            <v>null</v>
          </cell>
          <cell r="E817">
            <v>2582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29333</v>
          </cell>
          <cell r="D818" t="str">
            <v>null</v>
          </cell>
          <cell r="E818">
            <v>3669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31516</v>
          </cell>
          <cell r="D819" t="str">
            <v>null</v>
          </cell>
          <cell r="E819">
            <v>5344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26016</v>
          </cell>
          <cell r="D820" t="str">
            <v>null</v>
          </cell>
          <cell r="E820">
            <v>2714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23216</v>
          </cell>
          <cell r="D821" t="str">
            <v>null</v>
          </cell>
          <cell r="E821">
            <v>4497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37632</v>
          </cell>
          <cell r="D822" t="str">
            <v>null</v>
          </cell>
          <cell r="E822">
            <v>10550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25485</v>
          </cell>
          <cell r="D823" t="str">
            <v>null</v>
          </cell>
          <cell r="E823">
            <v>2220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24955</v>
          </cell>
          <cell r="D824" t="str">
            <v>null</v>
          </cell>
          <cell r="E824">
            <v>2566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27723</v>
          </cell>
          <cell r="D825" t="str">
            <v>null</v>
          </cell>
          <cell r="E825">
            <v>2849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26350</v>
          </cell>
          <cell r="D826" t="str">
            <v>null</v>
          </cell>
          <cell r="E826">
            <v>2165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30282</v>
          </cell>
          <cell r="D827" t="str">
            <v>null</v>
          </cell>
          <cell r="E827">
            <v>3523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27451</v>
          </cell>
          <cell r="D828" t="str">
            <v>null</v>
          </cell>
          <cell r="E828">
            <v>2897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12136</v>
          </cell>
          <cell r="D829" t="str">
            <v>null</v>
          </cell>
          <cell r="E829">
            <v>2190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33267</v>
          </cell>
          <cell r="D830" t="str">
            <v>null</v>
          </cell>
          <cell r="E830">
            <v>10920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12854</v>
          </cell>
          <cell r="D831" t="str">
            <v>null</v>
          </cell>
          <cell r="E831">
            <v>1374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20961</v>
          </cell>
          <cell r="D832" t="str">
            <v>null</v>
          </cell>
          <cell r="E832">
            <v>7260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17133</v>
          </cell>
          <cell r="D833" t="str">
            <v>null</v>
          </cell>
          <cell r="E833">
            <v>2283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23311</v>
          </cell>
          <cell r="D834" t="str">
            <v>null</v>
          </cell>
          <cell r="E834">
            <v>3253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29078</v>
          </cell>
          <cell r="D835" t="str">
            <v>null</v>
          </cell>
          <cell r="E835">
            <v>2151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26476</v>
          </cell>
          <cell r="D836" t="str">
            <v>null</v>
          </cell>
          <cell r="E836">
            <v>3522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17145</v>
          </cell>
          <cell r="D837" t="str">
            <v>null</v>
          </cell>
          <cell r="E837">
            <v>2429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33277</v>
          </cell>
          <cell r="D838" t="str">
            <v>null</v>
          </cell>
          <cell r="E838">
            <v>12885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27858</v>
          </cell>
          <cell r="D839" t="str">
            <v>null</v>
          </cell>
          <cell r="E839">
            <v>4023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29257</v>
          </cell>
          <cell r="D840" t="str">
            <v>null</v>
          </cell>
          <cell r="E840">
            <v>4387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28757</v>
          </cell>
          <cell r="D841" t="str">
            <v>null</v>
          </cell>
          <cell r="E841">
            <v>4255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46524</v>
          </cell>
          <cell r="D842" t="str">
            <v>null</v>
          </cell>
          <cell r="E842">
            <v>8619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34080</v>
          </cell>
          <cell r="D843" t="str">
            <v>null</v>
          </cell>
          <cell r="E843">
            <v>4328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30275</v>
          </cell>
          <cell r="D844" t="str">
            <v>null</v>
          </cell>
          <cell r="E844">
            <v>3799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44343</v>
          </cell>
          <cell r="D845" t="str">
            <v>null</v>
          </cell>
          <cell r="E845">
            <v>8482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32019</v>
          </cell>
          <cell r="D846" t="str">
            <v>null</v>
          </cell>
          <cell r="E846">
            <v>4359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31643</v>
          </cell>
          <cell r="D847" t="str">
            <v>null</v>
          </cell>
          <cell r="E847">
            <v>3612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44251</v>
          </cell>
          <cell r="D848" t="str">
            <v>null</v>
          </cell>
          <cell r="E848">
            <v>7481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43766</v>
          </cell>
          <cell r="D849" t="str">
            <v>null</v>
          </cell>
          <cell r="E849">
            <v>5617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40669</v>
          </cell>
          <cell r="D850" t="str">
            <v>null</v>
          </cell>
          <cell r="E850">
            <v>6119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39835</v>
          </cell>
          <cell r="D851" t="str">
            <v>null</v>
          </cell>
          <cell r="E851">
            <v>4456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45185</v>
          </cell>
          <cell r="D852" t="str">
            <v>null</v>
          </cell>
          <cell r="E852">
            <v>4991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32797</v>
          </cell>
          <cell r="D853" t="str">
            <v>null</v>
          </cell>
          <cell r="E853">
            <v>4008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38413</v>
          </cell>
          <cell r="D854" t="str">
            <v>null</v>
          </cell>
          <cell r="E854">
            <v>5435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34111</v>
          </cell>
          <cell r="D855" t="str">
            <v>null</v>
          </cell>
          <cell r="E855">
            <v>3573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42399</v>
          </cell>
          <cell r="D856" t="str">
            <v>null</v>
          </cell>
          <cell r="E856">
            <v>4864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43623</v>
          </cell>
          <cell r="D857" t="str">
            <v>null</v>
          </cell>
          <cell r="E857">
            <v>6801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29025</v>
          </cell>
          <cell r="D858" t="str">
            <v>null</v>
          </cell>
          <cell r="E858">
            <v>2895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32238</v>
          </cell>
          <cell r="D859" t="str">
            <v>null</v>
          </cell>
          <cell r="E859">
            <v>4975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47594</v>
          </cell>
          <cell r="D860" t="str">
            <v>null</v>
          </cell>
          <cell r="E860">
            <v>6586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36229</v>
          </cell>
          <cell r="D861" t="str">
            <v>null</v>
          </cell>
          <cell r="E861">
            <v>5496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35483</v>
          </cell>
          <cell r="D862" t="str">
            <v>null</v>
          </cell>
          <cell r="E862">
            <v>5690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36655</v>
          </cell>
          <cell r="D863" t="str">
            <v>null</v>
          </cell>
          <cell r="E863">
            <v>3438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42349</v>
          </cell>
          <cell r="D864" t="str">
            <v>null</v>
          </cell>
          <cell r="E864">
            <v>5219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35036</v>
          </cell>
          <cell r="D865" t="str">
            <v>null</v>
          </cell>
          <cell r="E865">
            <v>3903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45105</v>
          </cell>
          <cell r="D866" t="str">
            <v>null</v>
          </cell>
          <cell r="E866">
            <v>6905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42330</v>
          </cell>
          <cell r="D867" t="str">
            <v>null</v>
          </cell>
          <cell r="E867">
            <v>4523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40821</v>
          </cell>
          <cell r="D868" t="str">
            <v>null</v>
          </cell>
          <cell r="E868">
            <v>6295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44566</v>
          </cell>
          <cell r="D869" t="str">
            <v>null</v>
          </cell>
          <cell r="E869">
            <v>5655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63958</v>
          </cell>
          <cell r="D870" t="str">
            <v>null</v>
          </cell>
          <cell r="E870">
            <v>12385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53834</v>
          </cell>
          <cell r="D871" t="str">
            <v>null</v>
          </cell>
          <cell r="E871">
            <v>9368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42668</v>
          </cell>
          <cell r="D872" t="str">
            <v>null</v>
          </cell>
          <cell r="E872">
            <v>7201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28321</v>
          </cell>
          <cell r="D873" t="str">
            <v>null</v>
          </cell>
          <cell r="E873">
            <v>3841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27549</v>
          </cell>
          <cell r="D874" t="str">
            <v>null</v>
          </cell>
          <cell r="E874">
            <v>2866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27134</v>
          </cell>
          <cell r="D875" t="str">
            <v>null</v>
          </cell>
          <cell r="E875">
            <v>2826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35480</v>
          </cell>
          <cell r="D876" t="str">
            <v>null</v>
          </cell>
          <cell r="E876">
            <v>4033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40577</v>
          </cell>
          <cell r="D877" t="str">
            <v>null</v>
          </cell>
          <cell r="E877">
            <v>6593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34177</v>
          </cell>
          <cell r="D878" t="str">
            <v>null</v>
          </cell>
          <cell r="E878">
            <v>3982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38132</v>
          </cell>
          <cell r="D879" t="str">
            <v>null</v>
          </cell>
          <cell r="E879">
            <v>3458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36153</v>
          </cell>
          <cell r="D880" t="str">
            <v>null</v>
          </cell>
          <cell r="E880">
            <v>3427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41452</v>
          </cell>
          <cell r="D881" t="str">
            <v>null</v>
          </cell>
          <cell r="E881">
            <v>3774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49819</v>
          </cell>
          <cell r="D882" t="str">
            <v>null</v>
          </cell>
          <cell r="E882">
            <v>9202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26942</v>
          </cell>
          <cell r="D883" t="str">
            <v>null</v>
          </cell>
          <cell r="E883">
            <v>3383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29673</v>
          </cell>
          <cell r="D884" t="str">
            <v>null</v>
          </cell>
          <cell r="E884">
            <v>4238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26508</v>
          </cell>
          <cell r="D885" t="str">
            <v>null</v>
          </cell>
          <cell r="E885">
            <v>3537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22583</v>
          </cell>
          <cell r="D886" t="str">
            <v>null</v>
          </cell>
          <cell r="E886">
            <v>3094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24768</v>
          </cell>
          <cell r="D887" t="str">
            <v>null</v>
          </cell>
          <cell r="E887">
            <v>2911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35961</v>
          </cell>
          <cell r="D888" t="str">
            <v>null</v>
          </cell>
          <cell r="E888">
            <v>4210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56589</v>
          </cell>
          <cell r="D889" t="str">
            <v>null</v>
          </cell>
          <cell r="E889">
            <v>7664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44042</v>
          </cell>
          <cell r="D890" t="str">
            <v>null</v>
          </cell>
          <cell r="E890">
            <v>6741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50655</v>
          </cell>
          <cell r="D891" t="str">
            <v>null</v>
          </cell>
          <cell r="E891">
            <v>4430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30289</v>
          </cell>
          <cell r="D892" t="str">
            <v>null</v>
          </cell>
          <cell r="E892">
            <v>3244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28645</v>
          </cell>
          <cell r="D893" t="str">
            <v>null</v>
          </cell>
          <cell r="E893">
            <v>2813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40990</v>
          </cell>
          <cell r="D894" t="str">
            <v>null</v>
          </cell>
          <cell r="E894">
            <v>6797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34625</v>
          </cell>
          <cell r="D895" t="str">
            <v>null</v>
          </cell>
          <cell r="E895">
            <v>4187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34523</v>
          </cell>
          <cell r="D896" t="str">
            <v>null</v>
          </cell>
          <cell r="E896">
            <v>3148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37108</v>
          </cell>
          <cell r="D897" t="str">
            <v>null</v>
          </cell>
          <cell r="E897">
            <v>4815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29930</v>
          </cell>
          <cell r="D898" t="str">
            <v>null</v>
          </cell>
          <cell r="E898">
            <v>3347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25245</v>
          </cell>
          <cell r="D899" t="str">
            <v>null</v>
          </cell>
          <cell r="E899">
            <v>2927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26479</v>
          </cell>
          <cell r="D900" t="str">
            <v>null</v>
          </cell>
          <cell r="E900">
            <v>3141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27987</v>
          </cell>
          <cell r="D901" t="str">
            <v>null</v>
          </cell>
          <cell r="E901">
            <v>3097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31753</v>
          </cell>
          <cell r="D902" t="str">
            <v>null</v>
          </cell>
          <cell r="E902">
            <v>3917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28509</v>
          </cell>
          <cell r="D903" t="str">
            <v>null</v>
          </cell>
          <cell r="E903">
            <v>3191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25291</v>
          </cell>
          <cell r="D904" t="str">
            <v>null</v>
          </cell>
          <cell r="E904">
            <v>3357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24150</v>
          </cell>
          <cell r="D905" t="str">
            <v>null</v>
          </cell>
          <cell r="E905">
            <v>2701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30463</v>
          </cell>
          <cell r="D906" t="str">
            <v>null</v>
          </cell>
          <cell r="E906">
            <v>3895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27714</v>
          </cell>
          <cell r="D907" t="str">
            <v>null</v>
          </cell>
          <cell r="E907">
            <v>3326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28628</v>
          </cell>
          <cell r="D908" t="str">
            <v>null</v>
          </cell>
          <cell r="E908">
            <v>3457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25445</v>
          </cell>
          <cell r="D909" t="str">
            <v>null</v>
          </cell>
          <cell r="E909">
            <v>4021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32878</v>
          </cell>
          <cell r="D910" t="str">
            <v>null</v>
          </cell>
          <cell r="E910">
            <v>3151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35657</v>
          </cell>
          <cell r="D911" t="str">
            <v>null</v>
          </cell>
          <cell r="E911">
            <v>3417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31675</v>
          </cell>
          <cell r="D912" t="str">
            <v>null</v>
          </cell>
          <cell r="E912">
            <v>4009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28481</v>
          </cell>
          <cell r="D913" t="str">
            <v>null</v>
          </cell>
          <cell r="E913">
            <v>2347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26418</v>
          </cell>
          <cell r="D914" t="str">
            <v>null</v>
          </cell>
          <cell r="E914">
            <v>1902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28703</v>
          </cell>
          <cell r="D915" t="str">
            <v>null</v>
          </cell>
          <cell r="E915">
            <v>3030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27817</v>
          </cell>
          <cell r="D916" t="str">
            <v>null</v>
          </cell>
          <cell r="E916">
            <v>5095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42531</v>
          </cell>
          <cell r="D917" t="str">
            <v>null</v>
          </cell>
          <cell r="E917">
            <v>4117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30486</v>
          </cell>
          <cell r="D918" t="str">
            <v>null</v>
          </cell>
          <cell r="E918">
            <v>5290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25962</v>
          </cell>
          <cell r="D919" t="str">
            <v>null</v>
          </cell>
          <cell r="E919">
            <v>2762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30540</v>
          </cell>
          <cell r="D920" t="str">
            <v>null</v>
          </cell>
          <cell r="E920">
            <v>2806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21459</v>
          </cell>
          <cell r="D921" t="str">
            <v>null</v>
          </cell>
          <cell r="E921">
            <v>2155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27520</v>
          </cell>
          <cell r="D922" t="str">
            <v>null</v>
          </cell>
          <cell r="E922">
            <v>2527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18869</v>
          </cell>
          <cell r="D923" t="str">
            <v>null</v>
          </cell>
          <cell r="E923">
            <v>2188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22727</v>
          </cell>
          <cell r="D924" t="str">
            <v>null</v>
          </cell>
          <cell r="E924">
            <v>2220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18193</v>
          </cell>
          <cell r="D925" t="str">
            <v>null</v>
          </cell>
          <cell r="E925">
            <v>3402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21573</v>
          </cell>
          <cell r="D926" t="str">
            <v>null</v>
          </cell>
          <cell r="E926">
            <v>3626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14698</v>
          </cell>
          <cell r="D927" t="str">
            <v>null</v>
          </cell>
          <cell r="E927">
            <v>2064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27393</v>
          </cell>
          <cell r="D928" t="str">
            <v>null</v>
          </cell>
          <cell r="E928">
            <v>3947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28787</v>
          </cell>
          <cell r="D929" t="str">
            <v>null</v>
          </cell>
          <cell r="E929">
            <v>3911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17193</v>
          </cell>
          <cell r="D930" t="str">
            <v>null</v>
          </cell>
          <cell r="E930">
            <v>1992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15266</v>
          </cell>
          <cell r="D931" t="str">
            <v>null</v>
          </cell>
          <cell r="E931">
            <v>2759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21071</v>
          </cell>
          <cell r="D932" t="str">
            <v>null</v>
          </cell>
          <cell r="E932">
            <v>3646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21416</v>
          </cell>
          <cell r="D933" t="str">
            <v>null</v>
          </cell>
          <cell r="E933">
            <v>2960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22851</v>
          </cell>
          <cell r="D934" t="str">
            <v>null</v>
          </cell>
          <cell r="E934">
            <v>2448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24430</v>
          </cell>
          <cell r="D935" t="str">
            <v>null</v>
          </cell>
          <cell r="E935">
            <v>3279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25207</v>
          </cell>
          <cell r="D936" t="str">
            <v>null</v>
          </cell>
          <cell r="E936">
            <v>2503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31086</v>
          </cell>
          <cell r="D937" t="str">
            <v>null</v>
          </cell>
          <cell r="E937">
            <v>3123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44008</v>
          </cell>
          <cell r="D938" t="str">
            <v>null</v>
          </cell>
          <cell r="E938">
            <v>4511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45067</v>
          </cell>
          <cell r="D939" t="str">
            <v>null</v>
          </cell>
          <cell r="E939">
            <v>27285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22078</v>
          </cell>
          <cell r="D940" t="str">
            <v>null</v>
          </cell>
          <cell r="E940">
            <v>2737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16786</v>
          </cell>
          <cell r="D941" t="str">
            <v>null</v>
          </cell>
          <cell r="E941">
            <v>2533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1988</v>
          </cell>
          <cell r="D942" t="str">
            <v>null</v>
          </cell>
          <cell r="E942">
            <v>597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33718</v>
          </cell>
          <cell r="D943" t="str">
            <v>null</v>
          </cell>
          <cell r="E943">
            <v>3629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33824</v>
          </cell>
          <cell r="D944" t="str">
            <v>null</v>
          </cell>
          <cell r="E944">
            <v>3319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40215</v>
          </cell>
          <cell r="D945" t="str">
            <v>null</v>
          </cell>
          <cell r="E945">
            <v>3707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48715</v>
          </cell>
          <cell r="D946" t="str">
            <v>null</v>
          </cell>
          <cell r="E946">
            <v>4298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40792</v>
          </cell>
          <cell r="D947" t="str">
            <v>null</v>
          </cell>
          <cell r="E947">
            <v>3551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30763</v>
          </cell>
          <cell r="D948" t="str">
            <v>null</v>
          </cell>
          <cell r="E948">
            <v>3607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33619</v>
          </cell>
          <cell r="D949" t="str">
            <v>null</v>
          </cell>
          <cell r="E949">
            <v>3092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41147</v>
          </cell>
          <cell r="D950" t="str">
            <v>null</v>
          </cell>
          <cell r="E950">
            <v>4817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39313</v>
          </cell>
          <cell r="D951" t="str">
            <v>null</v>
          </cell>
          <cell r="E951">
            <v>4824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31522</v>
          </cell>
          <cell r="D952" t="str">
            <v>null</v>
          </cell>
          <cell r="E952">
            <v>4592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38757</v>
          </cell>
          <cell r="D953" t="str">
            <v>null</v>
          </cell>
          <cell r="E953">
            <v>4417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33536</v>
          </cell>
          <cell r="D954" t="str">
            <v>null</v>
          </cell>
          <cell r="E954">
            <v>3788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40927</v>
          </cell>
          <cell r="D955" t="str">
            <v>null</v>
          </cell>
          <cell r="E955">
            <v>4684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31379</v>
          </cell>
          <cell r="D956" t="str">
            <v>null</v>
          </cell>
          <cell r="E956">
            <v>4011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33399</v>
          </cell>
          <cell r="D957" t="str">
            <v>null</v>
          </cell>
          <cell r="E957">
            <v>4244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30986</v>
          </cell>
          <cell r="D958" t="str">
            <v>null</v>
          </cell>
          <cell r="E958">
            <v>2685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32714</v>
          </cell>
          <cell r="D959" t="str">
            <v>null</v>
          </cell>
          <cell r="E959">
            <v>2446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37340</v>
          </cell>
          <cell r="D960" t="str">
            <v>null</v>
          </cell>
          <cell r="E960">
            <v>4285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32828</v>
          </cell>
          <cell r="D961" t="str">
            <v>null</v>
          </cell>
          <cell r="E961">
            <v>3936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28648</v>
          </cell>
          <cell r="D962" t="str">
            <v>null</v>
          </cell>
          <cell r="E962">
            <v>2846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45953</v>
          </cell>
          <cell r="D963" t="str">
            <v>null</v>
          </cell>
          <cell r="E963">
            <v>6464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41357</v>
          </cell>
          <cell r="D964" t="str">
            <v>null</v>
          </cell>
          <cell r="E964">
            <v>6167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25075</v>
          </cell>
          <cell r="D965" t="str">
            <v>null</v>
          </cell>
          <cell r="E965">
            <v>3519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31528</v>
          </cell>
          <cell r="D966" t="str">
            <v>null</v>
          </cell>
          <cell r="E966">
            <v>3314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36690</v>
          </cell>
          <cell r="D967" t="str">
            <v>null</v>
          </cell>
          <cell r="E967">
            <v>4371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37978</v>
          </cell>
          <cell r="D968" t="str">
            <v>null</v>
          </cell>
          <cell r="E968">
            <v>5033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29208</v>
          </cell>
          <cell r="D969" t="str">
            <v>null</v>
          </cell>
          <cell r="E969">
            <v>2292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31158</v>
          </cell>
          <cell r="D970" t="str">
            <v>null</v>
          </cell>
          <cell r="E970">
            <v>5166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50707</v>
          </cell>
          <cell r="D971" t="str">
            <v>null</v>
          </cell>
          <cell r="E971">
            <v>7215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39451</v>
          </cell>
          <cell r="D972" t="str">
            <v>null</v>
          </cell>
          <cell r="E972">
            <v>3660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35827</v>
          </cell>
          <cell r="D973" t="str">
            <v>null</v>
          </cell>
          <cell r="E973">
            <v>6807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46273</v>
          </cell>
          <cell r="D974" t="str">
            <v>null</v>
          </cell>
          <cell r="E974">
            <v>4947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44713</v>
          </cell>
          <cell r="D975" t="str">
            <v>null</v>
          </cell>
          <cell r="E975">
            <v>5040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40151</v>
          </cell>
          <cell r="D976" t="str">
            <v>null</v>
          </cell>
          <cell r="E976">
            <v>4232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44748</v>
          </cell>
          <cell r="D977" t="str">
            <v>null</v>
          </cell>
          <cell r="E977">
            <v>5171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44097</v>
          </cell>
          <cell r="D978" t="str">
            <v>null</v>
          </cell>
          <cell r="E978">
            <v>5599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47212</v>
          </cell>
          <cell r="D979" t="str">
            <v>null</v>
          </cell>
          <cell r="E979">
            <v>5527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43356</v>
          </cell>
          <cell r="D980" t="str">
            <v>null</v>
          </cell>
          <cell r="E980">
            <v>6601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50816</v>
          </cell>
          <cell r="D981" t="str">
            <v>null</v>
          </cell>
          <cell r="E981">
            <v>7006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35580</v>
          </cell>
          <cell r="D982" t="str">
            <v>null</v>
          </cell>
          <cell r="E982">
            <v>4293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28873</v>
          </cell>
          <cell r="D983" t="str">
            <v>null</v>
          </cell>
          <cell r="E983">
            <v>2990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29453</v>
          </cell>
          <cell r="D984" t="str">
            <v>null</v>
          </cell>
          <cell r="E984">
            <v>2933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36842</v>
          </cell>
          <cell r="D985" t="str">
            <v>null</v>
          </cell>
          <cell r="E985">
            <v>3440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30521</v>
          </cell>
          <cell r="D986" t="str">
            <v>null</v>
          </cell>
          <cell r="E986">
            <v>4121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44773</v>
          </cell>
          <cell r="D987" t="str">
            <v>null</v>
          </cell>
          <cell r="E987">
            <v>5209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32755</v>
          </cell>
          <cell r="D988" t="str">
            <v>null</v>
          </cell>
          <cell r="E988">
            <v>3128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30118</v>
          </cell>
          <cell r="D989" t="str">
            <v>null</v>
          </cell>
          <cell r="E989">
            <v>2422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30032</v>
          </cell>
          <cell r="D990" t="str">
            <v>null</v>
          </cell>
          <cell r="E990">
            <v>4122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29645</v>
          </cell>
          <cell r="D991" t="str">
            <v>null</v>
          </cell>
          <cell r="E991">
            <v>2871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31404</v>
          </cell>
          <cell r="D992" t="str">
            <v>null</v>
          </cell>
          <cell r="E992">
            <v>3790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25097</v>
          </cell>
          <cell r="D993" t="str">
            <v>null</v>
          </cell>
          <cell r="E993">
            <v>4348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32812</v>
          </cell>
          <cell r="D994" t="str">
            <v>null</v>
          </cell>
          <cell r="E994">
            <v>3941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35704</v>
          </cell>
          <cell r="D995" t="str">
            <v>null</v>
          </cell>
          <cell r="E995">
            <v>2999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34611</v>
          </cell>
          <cell r="D996" t="str">
            <v>null</v>
          </cell>
          <cell r="E996">
            <v>4763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29552</v>
          </cell>
          <cell r="D997" t="str">
            <v>null</v>
          </cell>
          <cell r="E997">
            <v>3324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37612</v>
          </cell>
          <cell r="D998" t="str">
            <v>null</v>
          </cell>
          <cell r="E998">
            <v>5704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33641</v>
          </cell>
          <cell r="D999" t="str">
            <v>null</v>
          </cell>
          <cell r="E999">
            <v>6106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36600</v>
          </cell>
          <cell r="D1000" t="str">
            <v>null</v>
          </cell>
          <cell r="E1000">
            <v>5952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29240</v>
          </cell>
          <cell r="D1001" t="str">
            <v>null</v>
          </cell>
          <cell r="E1001">
            <v>2492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31310</v>
          </cell>
          <cell r="D1002" t="str">
            <v>null</v>
          </cell>
          <cell r="E1002">
            <v>7079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27545</v>
          </cell>
          <cell r="D1003" t="str">
            <v>null</v>
          </cell>
          <cell r="E1003">
            <v>3054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31770</v>
          </cell>
          <cell r="D1004" t="str">
            <v>null</v>
          </cell>
          <cell r="E1004">
            <v>2601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31808</v>
          </cell>
          <cell r="D1005" t="str">
            <v>null</v>
          </cell>
          <cell r="E1005">
            <v>4108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26793</v>
          </cell>
          <cell r="D1006" t="str">
            <v>null</v>
          </cell>
          <cell r="E1006">
            <v>1623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33529</v>
          </cell>
          <cell r="D1007" t="str">
            <v>null</v>
          </cell>
          <cell r="E1007">
            <v>8502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38352</v>
          </cell>
          <cell r="D1008" t="str">
            <v>null</v>
          </cell>
          <cell r="E1008">
            <v>3917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34753</v>
          </cell>
          <cell r="D1009" t="str">
            <v>null</v>
          </cell>
          <cell r="E1009">
            <v>5376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35530</v>
          </cell>
          <cell r="D1010" t="str">
            <v>null</v>
          </cell>
          <cell r="E1010">
            <v>4445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28889</v>
          </cell>
          <cell r="D1011" t="str">
            <v>null</v>
          </cell>
          <cell r="E1011">
            <v>3309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30143</v>
          </cell>
          <cell r="D1012" t="str">
            <v>null</v>
          </cell>
          <cell r="E1012">
            <v>4427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32878</v>
          </cell>
          <cell r="D1013" t="str">
            <v>null</v>
          </cell>
          <cell r="E1013">
            <v>4209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25230</v>
          </cell>
          <cell r="D1014" t="str">
            <v>null</v>
          </cell>
          <cell r="E1014">
            <v>4164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49688</v>
          </cell>
          <cell r="D1015" t="str">
            <v>null</v>
          </cell>
          <cell r="E1015">
            <v>12107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23162</v>
          </cell>
          <cell r="D1016" t="str">
            <v>null</v>
          </cell>
          <cell r="E1016">
            <v>4737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28316</v>
          </cell>
          <cell r="D1017" t="str">
            <v>null</v>
          </cell>
          <cell r="E1017">
            <v>2769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39126</v>
          </cell>
          <cell r="D1018" t="str">
            <v>null</v>
          </cell>
          <cell r="E1018">
            <v>3616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30329</v>
          </cell>
          <cell r="D1019" t="str">
            <v>null</v>
          </cell>
          <cell r="E1019">
            <v>3522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35644</v>
          </cell>
          <cell r="D1020" t="str">
            <v>null</v>
          </cell>
          <cell r="E1020">
            <v>3168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24441</v>
          </cell>
          <cell r="D1021" t="str">
            <v>null</v>
          </cell>
          <cell r="E1021">
            <v>7830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13872</v>
          </cell>
          <cell r="D1022" t="str">
            <v>null</v>
          </cell>
          <cell r="E1022">
            <v>14720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9310</v>
          </cell>
          <cell r="D1023" t="str">
            <v>null</v>
          </cell>
          <cell r="E1023">
            <v>1721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4995</v>
          </cell>
          <cell r="D1024" t="str">
            <v>null</v>
          </cell>
          <cell r="E1024">
            <v>4078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15152</v>
          </cell>
          <cell r="D1025" t="str">
            <v>null</v>
          </cell>
          <cell r="E1025">
            <v>1985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18228</v>
          </cell>
          <cell r="D1026" t="str">
            <v>null</v>
          </cell>
          <cell r="E1026">
            <v>3015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 t="str">
            <v>-</v>
          </cell>
          <cell r="D1027" t="str">
            <v>-</v>
          </cell>
          <cell r="E1027" t="str">
            <v>**</v>
          </cell>
          <cell r="F1027" t="str">
            <v>**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 t="str">
            <v>null</v>
          </cell>
          <cell r="D1028" t="str">
            <v>null</v>
          </cell>
          <cell r="E1028" t="str">
            <v>null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16701</v>
          </cell>
          <cell r="D1029" t="str">
            <v>null</v>
          </cell>
          <cell r="E1029">
            <v>2250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34507</v>
          </cell>
          <cell r="D1030" t="str">
            <v>null</v>
          </cell>
          <cell r="E1030">
            <v>28689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 t="str">
            <v>-</v>
          </cell>
          <cell r="D1031" t="str">
            <v>-</v>
          </cell>
          <cell r="E1031" t="str">
            <v>**</v>
          </cell>
          <cell r="F1031" t="str">
            <v>**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12352</v>
          </cell>
          <cell r="D1032" t="str">
            <v>null</v>
          </cell>
          <cell r="E1032">
            <v>1683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21074</v>
          </cell>
          <cell r="D1033" t="str">
            <v>null</v>
          </cell>
          <cell r="E1033">
            <v>2102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11169</v>
          </cell>
          <cell r="D1034" t="str">
            <v>null</v>
          </cell>
          <cell r="E1034">
            <v>1756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14779</v>
          </cell>
          <cell r="D1035" t="str">
            <v>null</v>
          </cell>
          <cell r="E1035">
            <v>3326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24581</v>
          </cell>
          <cell r="D1036" t="str">
            <v>null</v>
          </cell>
          <cell r="E1036">
            <v>5083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18209</v>
          </cell>
          <cell r="D1037" t="str">
            <v>null</v>
          </cell>
          <cell r="E1037">
            <v>3829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17469</v>
          </cell>
          <cell r="D1038" t="str">
            <v>null</v>
          </cell>
          <cell r="E1038">
            <v>2128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15094</v>
          </cell>
          <cell r="D1039" t="str">
            <v>null</v>
          </cell>
          <cell r="E1039">
            <v>2645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19954</v>
          </cell>
          <cell r="D1040" t="str">
            <v>null</v>
          </cell>
          <cell r="E1040">
            <v>2493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16556</v>
          </cell>
          <cell r="D1041" t="str">
            <v>null</v>
          </cell>
          <cell r="E1041">
            <v>2181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12740</v>
          </cell>
          <cell r="D1042" t="str">
            <v>null</v>
          </cell>
          <cell r="E1042">
            <v>2020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29607</v>
          </cell>
          <cell r="D1043" t="str">
            <v>null</v>
          </cell>
          <cell r="E1043">
            <v>6115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28658</v>
          </cell>
          <cell r="D1044" t="str">
            <v>null</v>
          </cell>
          <cell r="E1044">
            <v>10367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21270</v>
          </cell>
          <cell r="D1045" t="str">
            <v>null</v>
          </cell>
          <cell r="E1045">
            <v>2280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25517</v>
          </cell>
          <cell r="D1046" t="str">
            <v>null</v>
          </cell>
          <cell r="E1046">
            <v>1930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18068</v>
          </cell>
          <cell r="D1047" t="str">
            <v>null</v>
          </cell>
          <cell r="E1047">
            <v>2418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18350</v>
          </cell>
          <cell r="D1048" t="str">
            <v>null</v>
          </cell>
          <cell r="E1048">
            <v>3338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12277</v>
          </cell>
          <cell r="D1049" t="str">
            <v>null</v>
          </cell>
          <cell r="E1049">
            <v>2161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13818</v>
          </cell>
          <cell r="D1050" t="str">
            <v>null</v>
          </cell>
          <cell r="E1050">
            <v>3051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25336</v>
          </cell>
          <cell r="D1051" t="str">
            <v>null</v>
          </cell>
          <cell r="E1051">
            <v>7920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38936</v>
          </cell>
          <cell r="D1052" t="str">
            <v>null</v>
          </cell>
          <cell r="E1052">
            <v>9121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23857</v>
          </cell>
          <cell r="D1053" t="str">
            <v>null</v>
          </cell>
          <cell r="E1053">
            <v>2768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20744</v>
          </cell>
          <cell r="D1054" t="str">
            <v>null</v>
          </cell>
          <cell r="E1054">
            <v>2425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25406</v>
          </cell>
          <cell r="D1055" t="str">
            <v>null</v>
          </cell>
          <cell r="E1055">
            <v>4345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20663</v>
          </cell>
          <cell r="D1056" t="str">
            <v>null</v>
          </cell>
          <cell r="E1056">
            <v>2995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26790</v>
          </cell>
          <cell r="D1057" t="str">
            <v>null</v>
          </cell>
          <cell r="E1057">
            <v>2920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19692</v>
          </cell>
          <cell r="D1058" t="str">
            <v>null</v>
          </cell>
          <cell r="E1058">
            <v>2465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18454</v>
          </cell>
          <cell r="D1059" t="str">
            <v>null</v>
          </cell>
          <cell r="E1059">
            <v>1741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24252</v>
          </cell>
          <cell r="D1060" t="str">
            <v>null</v>
          </cell>
          <cell r="E1060">
            <v>3047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20172</v>
          </cell>
          <cell r="D1061" t="str">
            <v>null</v>
          </cell>
          <cell r="E1061">
            <v>2367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23765</v>
          </cell>
          <cell r="D1062" t="str">
            <v>null</v>
          </cell>
          <cell r="E1062">
            <v>4053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24051</v>
          </cell>
          <cell r="D1063" t="str">
            <v>null</v>
          </cell>
          <cell r="E1063">
            <v>3196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45067</v>
          </cell>
          <cell r="D1064" t="str">
            <v>null</v>
          </cell>
          <cell r="E1064">
            <v>8124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26255</v>
          </cell>
          <cell r="D1065" t="str">
            <v>null</v>
          </cell>
          <cell r="E1065">
            <v>2949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23748</v>
          </cell>
          <cell r="D1066" t="str">
            <v>null</v>
          </cell>
          <cell r="E1066">
            <v>3374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24295</v>
          </cell>
          <cell r="D1067" t="str">
            <v>null</v>
          </cell>
          <cell r="E1067">
            <v>3260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24627</v>
          </cell>
          <cell r="D1068" t="str">
            <v>null</v>
          </cell>
          <cell r="E1068">
            <v>3739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17641</v>
          </cell>
          <cell r="D1069" t="str">
            <v>null</v>
          </cell>
          <cell r="E1069">
            <v>5613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24204</v>
          </cell>
          <cell r="D1070" t="str">
            <v>null</v>
          </cell>
          <cell r="E1070">
            <v>7412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20690</v>
          </cell>
          <cell r="D1071" t="str">
            <v>null</v>
          </cell>
          <cell r="E1071">
            <v>2797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13902</v>
          </cell>
          <cell r="D1072" t="str">
            <v>null</v>
          </cell>
          <cell r="E1072">
            <v>1911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23528</v>
          </cell>
          <cell r="D1073" t="str">
            <v>null</v>
          </cell>
          <cell r="E1073">
            <v>3274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20003</v>
          </cell>
          <cell r="D1074" t="str">
            <v>null</v>
          </cell>
          <cell r="E1074">
            <v>2766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11147</v>
          </cell>
          <cell r="D1075" t="str">
            <v>null</v>
          </cell>
          <cell r="E1075">
            <v>1263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7884</v>
          </cell>
          <cell r="D1076" t="str">
            <v>null</v>
          </cell>
          <cell r="E1076">
            <v>1019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9811</v>
          </cell>
          <cell r="D1077" t="str">
            <v>null</v>
          </cell>
          <cell r="E1077">
            <v>978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12224</v>
          </cell>
          <cell r="D1078" t="str">
            <v>null</v>
          </cell>
          <cell r="E1078">
            <v>1675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10331</v>
          </cell>
          <cell r="D1079" t="str">
            <v>null</v>
          </cell>
          <cell r="E1079">
            <v>1229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9202</v>
          </cell>
          <cell r="D1080" t="str">
            <v>null</v>
          </cell>
          <cell r="E1080">
            <v>872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10156</v>
          </cell>
          <cell r="D1081" t="str">
            <v>null</v>
          </cell>
          <cell r="E1081">
            <v>817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10822</v>
          </cell>
          <cell r="D1082" t="str">
            <v>null</v>
          </cell>
          <cell r="E1082">
            <v>1736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7644</v>
          </cell>
          <cell r="D1083" t="str">
            <v>null</v>
          </cell>
          <cell r="E1083">
            <v>1050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8455</v>
          </cell>
          <cell r="D1084" t="str">
            <v>null</v>
          </cell>
          <cell r="E1084">
            <v>924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12288</v>
          </cell>
          <cell r="D1085" t="str">
            <v>null</v>
          </cell>
          <cell r="E1085">
            <v>1410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7945</v>
          </cell>
          <cell r="D1086" t="str">
            <v>null</v>
          </cell>
          <cell r="E1086">
            <v>1048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11547</v>
          </cell>
          <cell r="D1087" t="str">
            <v>null</v>
          </cell>
          <cell r="E1087">
            <v>1642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23407</v>
          </cell>
          <cell r="D1088" t="str">
            <v>null</v>
          </cell>
          <cell r="E1088">
            <v>3752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17714</v>
          </cell>
          <cell r="D1089" t="str">
            <v>null</v>
          </cell>
          <cell r="E1089">
            <v>2001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20508</v>
          </cell>
          <cell r="D1090" t="str">
            <v>null</v>
          </cell>
          <cell r="E1090">
            <v>3356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10643</v>
          </cell>
          <cell r="D1091" t="str">
            <v>null</v>
          </cell>
          <cell r="E1091">
            <v>1750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21119</v>
          </cell>
          <cell r="D1092" t="str">
            <v>null</v>
          </cell>
          <cell r="E1092">
            <v>8185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27080</v>
          </cell>
          <cell r="D1093" t="str">
            <v>null</v>
          </cell>
          <cell r="E1093">
            <v>6330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21718</v>
          </cell>
          <cell r="D1094" t="str">
            <v>null</v>
          </cell>
          <cell r="E1094">
            <v>2853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27036</v>
          </cell>
          <cell r="D1095" t="str">
            <v>null</v>
          </cell>
          <cell r="E1095">
            <v>5808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16857</v>
          </cell>
          <cell r="D1096" t="str">
            <v>null</v>
          </cell>
          <cell r="E1096">
            <v>3074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21268</v>
          </cell>
          <cell r="D1097" t="str">
            <v>null</v>
          </cell>
          <cell r="E1097">
            <v>3063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24262</v>
          </cell>
          <cell r="D1098" t="str">
            <v>null</v>
          </cell>
          <cell r="E1098">
            <v>6055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24228</v>
          </cell>
          <cell r="D1099" t="str">
            <v>null</v>
          </cell>
          <cell r="E1099">
            <v>3930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15293</v>
          </cell>
          <cell r="D1100" t="str">
            <v>null</v>
          </cell>
          <cell r="E1100">
            <v>4112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13195</v>
          </cell>
          <cell r="D1101" t="str">
            <v>null</v>
          </cell>
          <cell r="E1101">
            <v>3310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25595</v>
          </cell>
          <cell r="D1102" t="str">
            <v>null</v>
          </cell>
          <cell r="E1102">
            <v>3872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30472</v>
          </cell>
          <cell r="D1103" t="str">
            <v>null</v>
          </cell>
          <cell r="E1103">
            <v>5011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20660</v>
          </cell>
          <cell r="D1104" t="str">
            <v>null</v>
          </cell>
          <cell r="E1104">
            <v>2954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18889</v>
          </cell>
          <cell r="D1105" t="str">
            <v>null</v>
          </cell>
          <cell r="E1105">
            <v>3172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25858</v>
          </cell>
          <cell r="D1106" t="str">
            <v>null</v>
          </cell>
          <cell r="E1106">
            <v>4123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21608</v>
          </cell>
          <cell r="D1107" t="str">
            <v>null</v>
          </cell>
          <cell r="E1107">
            <v>5140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18782</v>
          </cell>
          <cell r="D1108" t="str">
            <v>null</v>
          </cell>
          <cell r="E1108">
            <v>2850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19722</v>
          </cell>
          <cell r="D1109" t="str">
            <v>null</v>
          </cell>
          <cell r="E1109">
            <v>2390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6492</v>
          </cell>
          <cell r="D1110" t="str">
            <v>null</v>
          </cell>
          <cell r="E1110">
            <v>729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33295</v>
          </cell>
          <cell r="D1111" t="str">
            <v>null</v>
          </cell>
          <cell r="E1111">
            <v>4472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23300</v>
          </cell>
          <cell r="D1112" t="str">
            <v>null</v>
          </cell>
          <cell r="E1112">
            <v>3182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29183</v>
          </cell>
          <cell r="D1113" t="str">
            <v>null</v>
          </cell>
          <cell r="E1113">
            <v>5221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26445</v>
          </cell>
          <cell r="D1114" t="str">
            <v>null</v>
          </cell>
          <cell r="E1114">
            <v>5742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19365</v>
          </cell>
          <cell r="D1115" t="str">
            <v>null</v>
          </cell>
          <cell r="E1115">
            <v>3831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13521</v>
          </cell>
          <cell r="D1116" t="str">
            <v>null</v>
          </cell>
          <cell r="E1116">
            <v>1627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13360</v>
          </cell>
          <cell r="D1117" t="str">
            <v>null</v>
          </cell>
          <cell r="E1117">
            <v>1995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14130</v>
          </cell>
          <cell r="D1118" t="str">
            <v>null</v>
          </cell>
          <cell r="E1118">
            <v>6771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13872</v>
          </cell>
          <cell r="D1119" t="str">
            <v>null</v>
          </cell>
          <cell r="E1119">
            <v>2158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15062</v>
          </cell>
          <cell r="D1120" t="str">
            <v>null</v>
          </cell>
          <cell r="E1120">
            <v>6587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14033</v>
          </cell>
          <cell r="D1121" t="str">
            <v>null</v>
          </cell>
          <cell r="E1121">
            <v>2159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19722</v>
          </cell>
          <cell r="D1122" t="str">
            <v>null</v>
          </cell>
          <cell r="E1122">
            <v>3864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32098</v>
          </cell>
          <cell r="D1123" t="str">
            <v>null</v>
          </cell>
          <cell r="E1123">
            <v>3920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25796</v>
          </cell>
          <cell r="D1124" t="str">
            <v>null</v>
          </cell>
          <cell r="E1124">
            <v>3556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19963</v>
          </cell>
          <cell r="D1125" t="str">
            <v>null</v>
          </cell>
          <cell r="E1125">
            <v>3790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22919</v>
          </cell>
          <cell r="D1126" t="str">
            <v>null</v>
          </cell>
          <cell r="E1126">
            <v>3172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44675</v>
          </cell>
          <cell r="D1127" t="str">
            <v>null</v>
          </cell>
          <cell r="E1127">
            <v>9872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17383</v>
          </cell>
          <cell r="D1128" t="str">
            <v>null</v>
          </cell>
          <cell r="E1128">
            <v>1974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11208</v>
          </cell>
          <cell r="D1129" t="str">
            <v>null</v>
          </cell>
          <cell r="E1129">
            <v>1221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14577</v>
          </cell>
          <cell r="D1130" t="str">
            <v>null</v>
          </cell>
          <cell r="E1130">
            <v>2739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12510</v>
          </cell>
          <cell r="D1131" t="str">
            <v>null</v>
          </cell>
          <cell r="E1131">
            <v>2097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11292</v>
          </cell>
          <cell r="D1132" t="str">
            <v>null</v>
          </cell>
          <cell r="E1132">
            <v>1982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10622</v>
          </cell>
          <cell r="D1133" t="str">
            <v>null</v>
          </cell>
          <cell r="E1133">
            <v>1414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12108</v>
          </cell>
          <cell r="D1134" t="str">
            <v>null</v>
          </cell>
          <cell r="E1134">
            <v>1599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16154</v>
          </cell>
          <cell r="D1135" t="str">
            <v>null</v>
          </cell>
          <cell r="E1135">
            <v>4290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13113</v>
          </cell>
          <cell r="D1136" t="str">
            <v>null</v>
          </cell>
          <cell r="E1136">
            <v>1384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12281</v>
          </cell>
          <cell r="D1137" t="str">
            <v>null</v>
          </cell>
          <cell r="E1137">
            <v>2370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14550</v>
          </cell>
          <cell r="D1138" t="str">
            <v>null</v>
          </cell>
          <cell r="E1138">
            <v>2275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19742</v>
          </cell>
          <cell r="D1139" t="str">
            <v>null</v>
          </cell>
          <cell r="E1139">
            <v>3179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9794</v>
          </cell>
          <cell r="D1140" t="str">
            <v>null</v>
          </cell>
          <cell r="E1140">
            <v>1720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10309</v>
          </cell>
          <cell r="D1141" t="str">
            <v>null</v>
          </cell>
          <cell r="E1141">
            <v>1557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27411</v>
          </cell>
          <cell r="D1142" t="str">
            <v>null</v>
          </cell>
          <cell r="E1142">
            <v>3823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17101</v>
          </cell>
          <cell r="D1143" t="str">
            <v>null</v>
          </cell>
          <cell r="E1143">
            <v>2155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25475</v>
          </cell>
          <cell r="D1144" t="str">
            <v>null</v>
          </cell>
          <cell r="E1144">
            <v>4111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14242</v>
          </cell>
          <cell r="D1145" t="str">
            <v>null</v>
          </cell>
          <cell r="E1145">
            <v>2382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16102</v>
          </cell>
          <cell r="D1146" t="str">
            <v>null</v>
          </cell>
          <cell r="E1146">
            <v>2193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20001</v>
          </cell>
          <cell r="D1147" t="str">
            <v>null</v>
          </cell>
          <cell r="E1147">
            <v>4790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16934</v>
          </cell>
          <cell r="D1148" t="str">
            <v>null</v>
          </cell>
          <cell r="E1148">
            <v>1929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30607</v>
          </cell>
          <cell r="D1149" t="str">
            <v>null</v>
          </cell>
          <cell r="E1149">
            <v>3318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22110</v>
          </cell>
          <cell r="D1150" t="str">
            <v>null</v>
          </cell>
          <cell r="E1150">
            <v>4127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46705</v>
          </cell>
          <cell r="D1151" t="str">
            <v>null</v>
          </cell>
          <cell r="E1151">
            <v>9100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22787</v>
          </cell>
          <cell r="D1152" t="str">
            <v>null</v>
          </cell>
          <cell r="E1152">
            <v>3091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21267</v>
          </cell>
          <cell r="D1153" t="str">
            <v>null</v>
          </cell>
          <cell r="E1153">
            <v>5237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30425</v>
          </cell>
          <cell r="D1154" t="str">
            <v>null</v>
          </cell>
          <cell r="E1154">
            <v>4673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16097</v>
          </cell>
          <cell r="D1155" t="str">
            <v>null</v>
          </cell>
          <cell r="E1155">
            <v>2134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24213</v>
          </cell>
          <cell r="D1156" t="str">
            <v>null</v>
          </cell>
          <cell r="E1156">
            <v>3272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28868</v>
          </cell>
          <cell r="D1157" t="str">
            <v>null</v>
          </cell>
          <cell r="E1157">
            <v>6225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22979</v>
          </cell>
          <cell r="D1158" t="str">
            <v>null</v>
          </cell>
          <cell r="E1158">
            <v>2256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24485</v>
          </cell>
          <cell r="D1159" t="str">
            <v>null</v>
          </cell>
          <cell r="E1159">
            <v>3207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25945</v>
          </cell>
          <cell r="D1160" t="str">
            <v>null</v>
          </cell>
          <cell r="E1160">
            <v>3695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24847</v>
          </cell>
          <cell r="D1161" t="str">
            <v>null</v>
          </cell>
          <cell r="E1161">
            <v>2824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11980</v>
          </cell>
          <cell r="D1162" t="str">
            <v>null</v>
          </cell>
          <cell r="E1162">
            <v>1425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15830</v>
          </cell>
          <cell r="D1163" t="str">
            <v>null</v>
          </cell>
          <cell r="E1163">
            <v>2084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12229</v>
          </cell>
          <cell r="D1164" t="str">
            <v>null</v>
          </cell>
          <cell r="E1164">
            <v>1600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17102</v>
          </cell>
          <cell r="D1165" t="str">
            <v>null</v>
          </cell>
          <cell r="E1165">
            <v>2268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16404</v>
          </cell>
          <cell r="D1166" t="str">
            <v>null</v>
          </cell>
          <cell r="E1166">
            <v>2059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8502</v>
          </cell>
          <cell r="D1167" t="str">
            <v>null</v>
          </cell>
          <cell r="E1167">
            <v>968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13229</v>
          </cell>
          <cell r="D1168" t="str">
            <v>null</v>
          </cell>
          <cell r="E1168">
            <v>2004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12251</v>
          </cell>
          <cell r="D1169" t="str">
            <v>null</v>
          </cell>
          <cell r="E1169">
            <v>1409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11670</v>
          </cell>
          <cell r="D1170" t="str">
            <v>null</v>
          </cell>
          <cell r="E1170">
            <v>1570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11856</v>
          </cell>
          <cell r="D1171" t="str">
            <v>null</v>
          </cell>
          <cell r="E1171">
            <v>1510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11908</v>
          </cell>
          <cell r="D1172" t="str">
            <v>null</v>
          </cell>
          <cell r="E1172">
            <v>1525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12050</v>
          </cell>
          <cell r="D1173" t="str">
            <v>null</v>
          </cell>
          <cell r="E1173">
            <v>1356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11110</v>
          </cell>
          <cell r="D1174" t="str">
            <v>null</v>
          </cell>
          <cell r="E1174">
            <v>1705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13346</v>
          </cell>
          <cell r="D1175" t="str">
            <v>null</v>
          </cell>
          <cell r="E1175">
            <v>1642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13669</v>
          </cell>
          <cell r="D1176" t="str">
            <v>null</v>
          </cell>
          <cell r="E1176">
            <v>1569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21567</v>
          </cell>
          <cell r="D1177" t="str">
            <v>null</v>
          </cell>
          <cell r="E1177">
            <v>2083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22502</v>
          </cell>
          <cell r="D1178" t="str">
            <v>null</v>
          </cell>
          <cell r="E1178">
            <v>3416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19003</v>
          </cell>
          <cell r="D1179" t="str">
            <v>null</v>
          </cell>
          <cell r="E1179">
            <v>1894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28055</v>
          </cell>
          <cell r="D1180" t="str">
            <v>null</v>
          </cell>
          <cell r="E1180">
            <v>2420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42747</v>
          </cell>
          <cell r="D1181" t="str">
            <v>null</v>
          </cell>
          <cell r="E1181">
            <v>4404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37324</v>
          </cell>
          <cell r="D1182" t="str">
            <v>null</v>
          </cell>
          <cell r="E1182">
            <v>5006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20400</v>
          </cell>
          <cell r="D1183" t="str">
            <v>null</v>
          </cell>
          <cell r="E1183">
            <v>2592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57411</v>
          </cell>
          <cell r="D1184" t="str">
            <v>null</v>
          </cell>
          <cell r="E1184">
            <v>8652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32057</v>
          </cell>
          <cell r="D1185" t="str">
            <v>null</v>
          </cell>
          <cell r="E1185">
            <v>3877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25239</v>
          </cell>
          <cell r="D1186" t="str">
            <v>null</v>
          </cell>
          <cell r="E1186">
            <v>2431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18140</v>
          </cell>
          <cell r="D1187" t="str">
            <v>null</v>
          </cell>
          <cell r="E1187">
            <v>1985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16165</v>
          </cell>
          <cell r="D1188" t="str">
            <v>null</v>
          </cell>
          <cell r="E1188">
            <v>1713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21395</v>
          </cell>
          <cell r="D1189" t="str">
            <v>null</v>
          </cell>
          <cell r="E1189">
            <v>2585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21313</v>
          </cell>
          <cell r="D1190" t="str">
            <v>null</v>
          </cell>
          <cell r="E1190">
            <v>3554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19543</v>
          </cell>
          <cell r="D1191" t="str">
            <v>null</v>
          </cell>
          <cell r="E1191">
            <v>2787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21069</v>
          </cell>
          <cell r="D1192" t="str">
            <v>null</v>
          </cell>
          <cell r="E1192">
            <v>2906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21923</v>
          </cell>
          <cell r="D1193" t="str">
            <v>null</v>
          </cell>
          <cell r="E1193">
            <v>2489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29508</v>
          </cell>
          <cell r="D1194" t="str">
            <v>null</v>
          </cell>
          <cell r="E1194">
            <v>3177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32953</v>
          </cell>
          <cell r="D1195" t="str">
            <v>null</v>
          </cell>
          <cell r="E1195">
            <v>2701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41447</v>
          </cell>
          <cell r="D1196" t="str">
            <v>null</v>
          </cell>
          <cell r="E1196">
            <v>3807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27249</v>
          </cell>
          <cell r="D1197" t="str">
            <v>null</v>
          </cell>
          <cell r="E1197">
            <v>3177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35066</v>
          </cell>
          <cell r="D1198" t="str">
            <v>null</v>
          </cell>
          <cell r="E1198">
            <v>3822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30863</v>
          </cell>
          <cell r="D1199" t="str">
            <v>null</v>
          </cell>
          <cell r="E1199">
            <v>3622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28601</v>
          </cell>
          <cell r="D1200" t="str">
            <v>null</v>
          </cell>
          <cell r="E1200">
            <v>3488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41744</v>
          </cell>
          <cell r="D1201" t="str">
            <v>null</v>
          </cell>
          <cell r="E1201">
            <v>5095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44097</v>
          </cell>
          <cell r="D1202" t="str">
            <v>null</v>
          </cell>
          <cell r="E1202">
            <v>5260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48410</v>
          </cell>
          <cell r="D1203" t="str">
            <v>null</v>
          </cell>
          <cell r="E1203">
            <v>7302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38285</v>
          </cell>
          <cell r="D1204" t="str">
            <v>null</v>
          </cell>
          <cell r="E1204">
            <v>4474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47219</v>
          </cell>
          <cell r="D1205" t="str">
            <v>null</v>
          </cell>
          <cell r="E1205">
            <v>5477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36004</v>
          </cell>
          <cell r="D1206" t="str">
            <v>null</v>
          </cell>
          <cell r="E1206">
            <v>4714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29123</v>
          </cell>
          <cell r="D1207" t="str">
            <v>null</v>
          </cell>
          <cell r="E1207">
            <v>9649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29535</v>
          </cell>
          <cell r="D1208" t="str">
            <v>null</v>
          </cell>
          <cell r="E1208">
            <v>5370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24843</v>
          </cell>
          <cell r="D1209" t="str">
            <v>null</v>
          </cell>
          <cell r="E1209">
            <v>2080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38208</v>
          </cell>
          <cell r="D1210" t="str">
            <v>null</v>
          </cell>
          <cell r="E1210">
            <v>6005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30574</v>
          </cell>
          <cell r="D1211" t="str">
            <v>null</v>
          </cell>
          <cell r="E1211">
            <v>4171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29374</v>
          </cell>
          <cell r="D1212" t="str">
            <v>null</v>
          </cell>
          <cell r="E1212">
            <v>2037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38742</v>
          </cell>
          <cell r="D1213" t="str">
            <v>null</v>
          </cell>
          <cell r="E1213">
            <v>5140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30084</v>
          </cell>
          <cell r="D1214" t="str">
            <v>null</v>
          </cell>
          <cell r="E1214">
            <v>3144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28414</v>
          </cell>
          <cell r="D1215" t="str">
            <v>null</v>
          </cell>
          <cell r="E1215">
            <v>3653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26404</v>
          </cell>
          <cell r="D1216" t="str">
            <v>null</v>
          </cell>
          <cell r="E1216">
            <v>3068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31603</v>
          </cell>
          <cell r="D1217" t="str">
            <v>null</v>
          </cell>
          <cell r="E1217">
            <v>6947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20548</v>
          </cell>
          <cell r="D1218" t="str">
            <v>null</v>
          </cell>
          <cell r="E1218">
            <v>1939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20452</v>
          </cell>
          <cell r="D1219" t="str">
            <v>null</v>
          </cell>
          <cell r="E1219">
            <v>2124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21016</v>
          </cell>
          <cell r="D1220" t="str">
            <v>null</v>
          </cell>
          <cell r="E1220">
            <v>2121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24202</v>
          </cell>
          <cell r="D1221" t="str">
            <v>null</v>
          </cell>
          <cell r="E1221">
            <v>3109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33177</v>
          </cell>
          <cell r="D1222" t="str">
            <v>null</v>
          </cell>
          <cell r="E1222">
            <v>3226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29802</v>
          </cell>
          <cell r="D1223" t="str">
            <v>null</v>
          </cell>
          <cell r="E1223">
            <v>4277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28471</v>
          </cell>
          <cell r="D1224" t="str">
            <v>null</v>
          </cell>
          <cell r="E1224">
            <v>2325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27431</v>
          </cell>
          <cell r="D1225" t="str">
            <v>null</v>
          </cell>
          <cell r="E1225">
            <v>2908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16029</v>
          </cell>
          <cell r="D1226" t="str">
            <v>null</v>
          </cell>
          <cell r="E1226">
            <v>1942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15742</v>
          </cell>
          <cell r="D1227" t="str">
            <v>null</v>
          </cell>
          <cell r="E1227">
            <v>2063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5755</v>
          </cell>
          <cell r="D1228" t="str">
            <v>null</v>
          </cell>
          <cell r="E1228">
            <v>4625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11481</v>
          </cell>
          <cell r="D1229" t="str">
            <v>null</v>
          </cell>
          <cell r="E1229">
            <v>1579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11719</v>
          </cell>
          <cell r="D1230" t="str">
            <v>null</v>
          </cell>
          <cell r="E1230">
            <v>1969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13282</v>
          </cell>
          <cell r="D1231" t="str">
            <v>null</v>
          </cell>
          <cell r="E1231">
            <v>1871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13137</v>
          </cell>
          <cell r="D1232" t="str">
            <v>null</v>
          </cell>
          <cell r="E1232">
            <v>1607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19572</v>
          </cell>
          <cell r="D1233" t="str">
            <v>null</v>
          </cell>
          <cell r="E1233">
            <v>2023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37132</v>
          </cell>
          <cell r="D1234" t="str">
            <v>null</v>
          </cell>
          <cell r="E1234">
            <v>3058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31024</v>
          </cell>
          <cell r="D1235" t="str">
            <v>null</v>
          </cell>
          <cell r="E1235">
            <v>5820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15377</v>
          </cell>
          <cell r="D1236" t="str">
            <v>null</v>
          </cell>
          <cell r="E1236">
            <v>1494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12764</v>
          </cell>
          <cell r="D1237" t="str">
            <v>null</v>
          </cell>
          <cell r="E1237">
            <v>2236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27893</v>
          </cell>
          <cell r="D1238" t="str">
            <v>null</v>
          </cell>
          <cell r="E1238">
            <v>4343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29764</v>
          </cell>
          <cell r="D1239" t="str">
            <v>null</v>
          </cell>
          <cell r="E1239">
            <v>2433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19095</v>
          </cell>
          <cell r="D1240" t="str">
            <v>null</v>
          </cell>
          <cell r="E1240">
            <v>2005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22617</v>
          </cell>
          <cell r="D1241" t="str">
            <v>null</v>
          </cell>
          <cell r="E1241">
            <v>2574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18854</v>
          </cell>
          <cell r="D1242" t="str">
            <v>null</v>
          </cell>
          <cell r="E1242">
            <v>4465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18484</v>
          </cell>
          <cell r="D1243" t="str">
            <v>null</v>
          </cell>
          <cell r="E1243">
            <v>2723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22508</v>
          </cell>
          <cell r="D1244" t="str">
            <v>null</v>
          </cell>
          <cell r="E1244">
            <v>3048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27802</v>
          </cell>
          <cell r="D1245" t="str">
            <v>null</v>
          </cell>
          <cell r="E1245">
            <v>3092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13176</v>
          </cell>
          <cell r="D1246" t="str">
            <v>null</v>
          </cell>
          <cell r="E1246">
            <v>2087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15551</v>
          </cell>
          <cell r="D1247" t="str">
            <v>null</v>
          </cell>
          <cell r="E1247">
            <v>2180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18977</v>
          </cell>
          <cell r="D1248" t="str">
            <v>null</v>
          </cell>
          <cell r="E1248">
            <v>3190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22819</v>
          </cell>
          <cell r="D1249" t="str">
            <v>null</v>
          </cell>
          <cell r="E1249">
            <v>3066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38398</v>
          </cell>
          <cell r="D1250" t="str">
            <v>null</v>
          </cell>
          <cell r="E1250">
            <v>4262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43722</v>
          </cell>
          <cell r="D1251" t="str">
            <v>null</v>
          </cell>
          <cell r="E1251">
            <v>6105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23335</v>
          </cell>
          <cell r="D1252" t="str">
            <v>null</v>
          </cell>
          <cell r="E1252">
            <v>2199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23345</v>
          </cell>
          <cell r="D1253" t="str">
            <v>null</v>
          </cell>
          <cell r="E1253">
            <v>3166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37228</v>
          </cell>
          <cell r="D1254" t="str">
            <v>null</v>
          </cell>
          <cell r="E1254">
            <v>5245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27783</v>
          </cell>
          <cell r="D1255" t="str">
            <v>null</v>
          </cell>
          <cell r="E1255">
            <v>2262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37854</v>
          </cell>
          <cell r="D1256" t="str">
            <v>null</v>
          </cell>
          <cell r="E1256">
            <v>3421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29880</v>
          </cell>
          <cell r="D1257" t="str">
            <v>null</v>
          </cell>
          <cell r="E1257">
            <v>4155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40899</v>
          </cell>
          <cell r="D1258" t="str">
            <v>null</v>
          </cell>
          <cell r="E1258">
            <v>7726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22073</v>
          </cell>
          <cell r="D1259" t="str">
            <v>null</v>
          </cell>
          <cell r="E1259">
            <v>2934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18854</v>
          </cell>
          <cell r="D1260" t="str">
            <v>null</v>
          </cell>
          <cell r="E1260">
            <v>1796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29241</v>
          </cell>
          <cell r="D1261" t="str">
            <v>null</v>
          </cell>
          <cell r="E1261">
            <v>3881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14939</v>
          </cell>
          <cell r="D1262" t="str">
            <v>null</v>
          </cell>
          <cell r="E1262">
            <v>1540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27731</v>
          </cell>
          <cell r="D1263" t="str">
            <v>null</v>
          </cell>
          <cell r="E1263">
            <v>3402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26350</v>
          </cell>
          <cell r="D1264" t="str">
            <v>null</v>
          </cell>
          <cell r="E1264">
            <v>3075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31568</v>
          </cell>
          <cell r="D1265" t="str">
            <v>null</v>
          </cell>
          <cell r="E1265">
            <v>3344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24650</v>
          </cell>
          <cell r="D1266" t="str">
            <v>null</v>
          </cell>
          <cell r="E1266">
            <v>4302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27164</v>
          </cell>
          <cell r="D1267" t="str">
            <v>null</v>
          </cell>
          <cell r="E1267">
            <v>3888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44691</v>
          </cell>
          <cell r="D1268" t="str">
            <v>null</v>
          </cell>
          <cell r="E1268">
            <v>5010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24869</v>
          </cell>
          <cell r="D1269" t="str">
            <v>null</v>
          </cell>
          <cell r="E1269">
            <v>3296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25210</v>
          </cell>
          <cell r="D1270" t="str">
            <v>null</v>
          </cell>
          <cell r="E1270">
            <v>7981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33404</v>
          </cell>
          <cell r="D1271" t="str">
            <v>null</v>
          </cell>
          <cell r="E1271">
            <v>3973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28400</v>
          </cell>
          <cell r="D1272" t="str">
            <v>null</v>
          </cell>
          <cell r="E1272">
            <v>4688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17459</v>
          </cell>
          <cell r="D1273" t="str">
            <v>null</v>
          </cell>
          <cell r="E1273">
            <v>2224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32410</v>
          </cell>
          <cell r="D1274" t="str">
            <v>null</v>
          </cell>
          <cell r="E1274">
            <v>10616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23967</v>
          </cell>
          <cell r="D1275" t="str">
            <v>null</v>
          </cell>
          <cell r="E1275">
            <v>2285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35588</v>
          </cell>
          <cell r="D1276" t="str">
            <v>null</v>
          </cell>
          <cell r="E1276">
            <v>6038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51037</v>
          </cell>
          <cell r="D1277" t="str">
            <v>null</v>
          </cell>
          <cell r="E1277">
            <v>5992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32820</v>
          </cell>
          <cell r="D1278" t="str">
            <v>null</v>
          </cell>
          <cell r="E1278">
            <v>4528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15535</v>
          </cell>
          <cell r="D1279" t="str">
            <v>null</v>
          </cell>
          <cell r="E1279">
            <v>2693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22032</v>
          </cell>
          <cell r="D1280" t="str">
            <v>null</v>
          </cell>
          <cell r="E1280">
            <v>3001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16236</v>
          </cell>
          <cell r="D1281" t="str">
            <v>null</v>
          </cell>
          <cell r="E1281">
            <v>2478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14878</v>
          </cell>
          <cell r="D1282" t="str">
            <v>null</v>
          </cell>
          <cell r="E1282">
            <v>1789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16265</v>
          </cell>
          <cell r="D1283" t="str">
            <v>null</v>
          </cell>
          <cell r="E1283">
            <v>2876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20728</v>
          </cell>
          <cell r="D1284" t="str">
            <v>null</v>
          </cell>
          <cell r="E1284">
            <v>3203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14539</v>
          </cell>
          <cell r="D1285" t="str">
            <v>null</v>
          </cell>
          <cell r="E1285">
            <v>3906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20829</v>
          </cell>
          <cell r="D1286" t="str">
            <v>null</v>
          </cell>
          <cell r="E1286">
            <v>2766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17276</v>
          </cell>
          <cell r="D1287" t="str">
            <v>null</v>
          </cell>
          <cell r="E1287">
            <v>2179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17391</v>
          </cell>
          <cell r="D1288" t="str">
            <v>null</v>
          </cell>
          <cell r="E1288">
            <v>2984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22200</v>
          </cell>
          <cell r="D1289" t="str">
            <v>null</v>
          </cell>
          <cell r="E1289">
            <v>2753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21414</v>
          </cell>
          <cell r="D1290" t="str">
            <v>null</v>
          </cell>
          <cell r="E1290">
            <v>4146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31799</v>
          </cell>
          <cell r="D1291" t="str">
            <v>null</v>
          </cell>
          <cell r="E1291">
            <v>2641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36472</v>
          </cell>
          <cell r="D1292" t="str">
            <v>null</v>
          </cell>
          <cell r="E1292">
            <v>6031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29107</v>
          </cell>
          <cell r="D1293" t="str">
            <v>null</v>
          </cell>
          <cell r="E1293">
            <v>2885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32288</v>
          </cell>
          <cell r="D1294" t="str">
            <v>null</v>
          </cell>
          <cell r="E1294">
            <v>3800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28200</v>
          </cell>
          <cell r="D1295" t="str">
            <v>null</v>
          </cell>
          <cell r="E1295">
            <v>2770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38916</v>
          </cell>
          <cell r="D1296" t="str">
            <v>null</v>
          </cell>
          <cell r="E1296">
            <v>4645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27004</v>
          </cell>
          <cell r="D1297" t="str">
            <v>null</v>
          </cell>
          <cell r="E1297">
            <v>3406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31991</v>
          </cell>
          <cell r="D1298" t="str">
            <v>null</v>
          </cell>
          <cell r="E1298">
            <v>3999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26301</v>
          </cell>
          <cell r="D1299" t="str">
            <v>null</v>
          </cell>
          <cell r="E1299">
            <v>2649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46305</v>
          </cell>
          <cell r="D1300" t="str">
            <v>null</v>
          </cell>
          <cell r="E1300">
            <v>10270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23653</v>
          </cell>
          <cell r="D1301" t="str">
            <v>null</v>
          </cell>
          <cell r="E1301">
            <v>2912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27852</v>
          </cell>
          <cell r="D1302" t="str">
            <v>null</v>
          </cell>
          <cell r="E1302">
            <v>3804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19255</v>
          </cell>
          <cell r="D1303" t="str">
            <v>null</v>
          </cell>
          <cell r="E1303">
            <v>1967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24335</v>
          </cell>
          <cell r="D1304" t="str">
            <v>null</v>
          </cell>
          <cell r="E1304">
            <v>1981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35943</v>
          </cell>
          <cell r="D1305" t="str">
            <v>null</v>
          </cell>
          <cell r="E1305">
            <v>5514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26458</v>
          </cell>
          <cell r="D1306" t="str">
            <v>null</v>
          </cell>
          <cell r="E1306">
            <v>4375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28120</v>
          </cell>
          <cell r="D1307" t="str">
            <v>null</v>
          </cell>
          <cell r="E1307">
            <v>3168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34072</v>
          </cell>
          <cell r="D1308" t="str">
            <v>null</v>
          </cell>
          <cell r="E1308">
            <v>2843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31480</v>
          </cell>
          <cell r="D1309" t="str">
            <v>null</v>
          </cell>
          <cell r="E1309">
            <v>3323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43613</v>
          </cell>
          <cell r="D1310" t="str">
            <v>null</v>
          </cell>
          <cell r="E1310">
            <v>8555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46056</v>
          </cell>
          <cell r="D1311" t="str">
            <v>null</v>
          </cell>
          <cell r="E1311">
            <v>7172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36810</v>
          </cell>
          <cell r="D1312" t="str">
            <v>null</v>
          </cell>
          <cell r="E1312">
            <v>4009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40964</v>
          </cell>
          <cell r="D1313" t="str">
            <v>null</v>
          </cell>
          <cell r="E1313">
            <v>4118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32084</v>
          </cell>
          <cell r="D1314" t="str">
            <v>null</v>
          </cell>
          <cell r="E1314">
            <v>5503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50925</v>
          </cell>
          <cell r="D1315" t="str">
            <v>null</v>
          </cell>
          <cell r="E1315">
            <v>7348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39916</v>
          </cell>
          <cell r="D1316" t="str">
            <v>null</v>
          </cell>
          <cell r="E1316">
            <v>5072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49942</v>
          </cell>
          <cell r="D1317" t="str">
            <v>null</v>
          </cell>
          <cell r="E1317">
            <v>7468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40328</v>
          </cell>
          <cell r="D1318" t="str">
            <v>null</v>
          </cell>
          <cell r="E1318">
            <v>4770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26050</v>
          </cell>
          <cell r="D1319" t="str">
            <v>null</v>
          </cell>
          <cell r="E1319">
            <v>3617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26105</v>
          </cell>
          <cell r="D1320" t="str">
            <v>null</v>
          </cell>
          <cell r="E1320">
            <v>2307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26138</v>
          </cell>
          <cell r="D1321" t="str">
            <v>null</v>
          </cell>
          <cell r="E1321">
            <v>3248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25939</v>
          </cell>
          <cell r="D1322" t="str">
            <v>null</v>
          </cell>
          <cell r="E1322">
            <v>3149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29686</v>
          </cell>
          <cell r="D1323" t="str">
            <v>null</v>
          </cell>
          <cell r="E1323">
            <v>4264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59383</v>
          </cell>
          <cell r="D1324" t="str">
            <v>null</v>
          </cell>
          <cell r="E1324">
            <v>8487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75872</v>
          </cell>
          <cell r="D1325" t="str">
            <v>null</v>
          </cell>
          <cell r="E1325">
            <v>9841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57051</v>
          </cell>
          <cell r="D1326" t="str">
            <v>null</v>
          </cell>
          <cell r="E1326">
            <v>9405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52753</v>
          </cell>
          <cell r="D1327" t="str">
            <v>null</v>
          </cell>
          <cell r="E1327">
            <v>7921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22241</v>
          </cell>
          <cell r="D1328" t="str">
            <v>null</v>
          </cell>
          <cell r="E1328">
            <v>2710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36879</v>
          </cell>
          <cell r="D1329" t="str">
            <v>null</v>
          </cell>
          <cell r="E1329">
            <v>3967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60926</v>
          </cell>
          <cell r="D1330" t="str">
            <v>null</v>
          </cell>
          <cell r="E1330">
            <v>10856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45213</v>
          </cell>
          <cell r="D1331" t="str">
            <v>null</v>
          </cell>
          <cell r="E1331">
            <v>6460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64431</v>
          </cell>
          <cell r="D1332" t="str">
            <v>null</v>
          </cell>
          <cell r="E1332">
            <v>8224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55443</v>
          </cell>
          <cell r="D1333" t="str">
            <v>null</v>
          </cell>
          <cell r="E1333">
            <v>8927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46285</v>
          </cell>
          <cell r="D1334" t="str">
            <v>null</v>
          </cell>
          <cell r="E1334">
            <v>4923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57951</v>
          </cell>
          <cell r="D1335" t="str">
            <v>null</v>
          </cell>
          <cell r="E1335">
            <v>7560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47353</v>
          </cell>
          <cell r="D1336" t="str">
            <v>null</v>
          </cell>
          <cell r="E1336">
            <v>5368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48881</v>
          </cell>
          <cell r="D1337" t="str">
            <v>null</v>
          </cell>
          <cell r="E1337">
            <v>6683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33330</v>
          </cell>
          <cell r="D1338" t="str">
            <v>null</v>
          </cell>
          <cell r="E1338">
            <v>5079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75618</v>
          </cell>
          <cell r="D1339" t="str">
            <v>null</v>
          </cell>
          <cell r="E1339">
            <v>11493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19047</v>
          </cell>
          <cell r="D1340" t="str">
            <v>null</v>
          </cell>
          <cell r="E1340">
            <v>5045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52524</v>
          </cell>
          <cell r="D1341" t="str">
            <v>null</v>
          </cell>
          <cell r="E1341">
            <v>9316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10107</v>
          </cell>
          <cell r="D1342" t="str">
            <v>null</v>
          </cell>
          <cell r="E1342">
            <v>1838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7953</v>
          </cell>
          <cell r="D1343" t="str">
            <v>null</v>
          </cell>
          <cell r="E1343">
            <v>1848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10609</v>
          </cell>
          <cell r="D1344" t="str">
            <v>null</v>
          </cell>
          <cell r="E1344">
            <v>2118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11274</v>
          </cell>
          <cell r="D1345" t="str">
            <v>null</v>
          </cell>
          <cell r="E1345">
            <v>1276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9468</v>
          </cell>
          <cell r="D1346" t="str">
            <v>null</v>
          </cell>
          <cell r="E1346">
            <v>856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41056</v>
          </cell>
          <cell r="D1347" t="str">
            <v>null</v>
          </cell>
          <cell r="E1347">
            <v>10706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22207</v>
          </cell>
          <cell r="D1348" t="str">
            <v>null</v>
          </cell>
          <cell r="E1348">
            <v>3443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20093</v>
          </cell>
          <cell r="D1349" t="str">
            <v>null</v>
          </cell>
          <cell r="E1349">
            <v>3153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24843</v>
          </cell>
          <cell r="D1350" t="str">
            <v>null</v>
          </cell>
          <cell r="E1350">
            <v>5196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19917</v>
          </cell>
          <cell r="D1351" t="str">
            <v>null</v>
          </cell>
          <cell r="E1351">
            <v>2816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20677</v>
          </cell>
          <cell r="D1352" t="str">
            <v>null</v>
          </cell>
          <cell r="E1352">
            <v>1819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21883</v>
          </cell>
          <cell r="D1353" t="str">
            <v>null</v>
          </cell>
          <cell r="E1353">
            <v>2009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17207</v>
          </cell>
          <cell r="D1354" t="str">
            <v>null</v>
          </cell>
          <cell r="E1354">
            <v>3829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17257</v>
          </cell>
          <cell r="D1355" t="str">
            <v>null</v>
          </cell>
          <cell r="E1355">
            <v>2872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20329</v>
          </cell>
          <cell r="D1356" t="str">
            <v>null</v>
          </cell>
          <cell r="E1356">
            <v>2391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24391</v>
          </cell>
          <cell r="D1357" t="str">
            <v>null</v>
          </cell>
          <cell r="E1357">
            <v>4181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17993</v>
          </cell>
          <cell r="D1358" t="str">
            <v>null</v>
          </cell>
          <cell r="E1358">
            <v>1881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27558</v>
          </cell>
          <cell r="D1359" t="str">
            <v>null</v>
          </cell>
          <cell r="E1359">
            <v>4614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22883</v>
          </cell>
          <cell r="D1360" t="str">
            <v>null</v>
          </cell>
          <cell r="E1360">
            <v>5261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17648</v>
          </cell>
          <cell r="D1361" t="str">
            <v>null</v>
          </cell>
          <cell r="E1361">
            <v>4713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23570</v>
          </cell>
          <cell r="D1362" t="str">
            <v>null</v>
          </cell>
          <cell r="E1362">
            <v>6000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20848</v>
          </cell>
          <cell r="D1363" t="str">
            <v>null</v>
          </cell>
          <cell r="E1363">
            <v>3955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38789</v>
          </cell>
          <cell r="D1364" t="str">
            <v>null</v>
          </cell>
          <cell r="E1364">
            <v>5485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16961</v>
          </cell>
          <cell r="D1365" t="str">
            <v>null</v>
          </cell>
          <cell r="E1365">
            <v>3090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20286</v>
          </cell>
          <cell r="D1366" t="str">
            <v>null</v>
          </cell>
          <cell r="E1366">
            <v>2278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19001</v>
          </cell>
          <cell r="D1367" t="str">
            <v>null</v>
          </cell>
          <cell r="E1367">
            <v>2300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19336</v>
          </cell>
          <cell r="D1368" t="str">
            <v>null</v>
          </cell>
          <cell r="E1368">
            <v>3842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44362</v>
          </cell>
          <cell r="D1369" t="str">
            <v>null</v>
          </cell>
          <cell r="E1369">
            <v>4334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25169</v>
          </cell>
          <cell r="D1370" t="str">
            <v>null</v>
          </cell>
          <cell r="E1370">
            <v>2424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25182</v>
          </cell>
          <cell r="D1371" t="str">
            <v>null</v>
          </cell>
          <cell r="E1371">
            <v>2342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27672</v>
          </cell>
          <cell r="D1372" t="str">
            <v>null</v>
          </cell>
          <cell r="E1372">
            <v>3240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18689</v>
          </cell>
          <cell r="D1373" t="str">
            <v>null</v>
          </cell>
          <cell r="E1373">
            <v>2234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38365</v>
          </cell>
          <cell r="D1374" t="str">
            <v>null</v>
          </cell>
          <cell r="E1374">
            <v>3680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43062</v>
          </cell>
          <cell r="D1375" t="str">
            <v>null</v>
          </cell>
          <cell r="E1375">
            <v>3370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17468</v>
          </cell>
          <cell r="D1376" t="str">
            <v>null</v>
          </cell>
          <cell r="E1376">
            <v>2502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23097</v>
          </cell>
          <cell r="D1377" t="str">
            <v>null</v>
          </cell>
          <cell r="E1377">
            <v>2980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29680</v>
          </cell>
          <cell r="D1378" t="str">
            <v>null</v>
          </cell>
          <cell r="E1378">
            <v>4611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4021</v>
          </cell>
          <cell r="D1379" t="str">
            <v>null</v>
          </cell>
          <cell r="E1379">
            <v>691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12235</v>
          </cell>
          <cell r="D1380" t="str">
            <v>null</v>
          </cell>
          <cell r="E1380">
            <v>4095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19649</v>
          </cell>
          <cell r="D1381" t="str">
            <v>null</v>
          </cell>
          <cell r="E1381">
            <v>3220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11897</v>
          </cell>
          <cell r="D1382" t="str">
            <v>null</v>
          </cell>
          <cell r="E1382">
            <v>1654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19462</v>
          </cell>
          <cell r="D1383" t="str">
            <v>null</v>
          </cell>
          <cell r="E1383">
            <v>2797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18768</v>
          </cell>
          <cell r="D1384" t="str">
            <v>null</v>
          </cell>
          <cell r="E1384">
            <v>2594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19202</v>
          </cell>
          <cell r="D1385" t="str">
            <v>null</v>
          </cell>
          <cell r="E1385">
            <v>2720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28435</v>
          </cell>
          <cell r="D1386" t="str">
            <v>null</v>
          </cell>
          <cell r="E1386">
            <v>4223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24565</v>
          </cell>
          <cell r="D1387" t="str">
            <v>null</v>
          </cell>
          <cell r="E1387">
            <v>4533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21887</v>
          </cell>
          <cell r="D1388" t="str">
            <v>null</v>
          </cell>
          <cell r="E1388">
            <v>2575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19824</v>
          </cell>
          <cell r="D1389" t="str">
            <v>null</v>
          </cell>
          <cell r="E1389">
            <v>3009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23893</v>
          </cell>
          <cell r="D1390" t="str">
            <v>null</v>
          </cell>
          <cell r="E1390">
            <v>7231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24901</v>
          </cell>
          <cell r="D1391" t="str">
            <v>null</v>
          </cell>
          <cell r="E1391">
            <v>5721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24059</v>
          </cell>
          <cell r="D1392" t="str">
            <v>null</v>
          </cell>
          <cell r="E1392">
            <v>3566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16793</v>
          </cell>
          <cell r="D1393" t="str">
            <v>null</v>
          </cell>
          <cell r="E1393">
            <v>6575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16352</v>
          </cell>
          <cell r="D1394" t="str">
            <v>null</v>
          </cell>
          <cell r="E1394">
            <v>2544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34439</v>
          </cell>
          <cell r="D1395" t="str">
            <v>null</v>
          </cell>
          <cell r="E1395">
            <v>3180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11131</v>
          </cell>
          <cell r="D1396" t="str">
            <v>null</v>
          </cell>
          <cell r="E1396">
            <v>1581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20334</v>
          </cell>
          <cell r="D1397" t="str">
            <v>null</v>
          </cell>
          <cell r="E1397">
            <v>2444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18455</v>
          </cell>
          <cell r="D1398" t="str">
            <v>null</v>
          </cell>
          <cell r="E1398">
            <v>4673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22963</v>
          </cell>
          <cell r="D1399" t="str">
            <v>null</v>
          </cell>
          <cell r="E1399">
            <v>3417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22448</v>
          </cell>
          <cell r="D1400" t="str">
            <v>null</v>
          </cell>
          <cell r="E1400">
            <v>3801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24559</v>
          </cell>
          <cell r="D1401" t="str">
            <v>null</v>
          </cell>
          <cell r="E1401">
            <v>4497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24996</v>
          </cell>
          <cell r="D1402" t="str">
            <v>null</v>
          </cell>
          <cell r="E1402">
            <v>3337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27764</v>
          </cell>
          <cell r="D1403" t="str">
            <v>null</v>
          </cell>
          <cell r="E1403">
            <v>3434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23374</v>
          </cell>
          <cell r="D1404" t="str">
            <v>null</v>
          </cell>
          <cell r="E1404">
            <v>2812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30471</v>
          </cell>
          <cell r="D1405" t="str">
            <v>null</v>
          </cell>
          <cell r="E1405">
            <v>3412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26538</v>
          </cell>
          <cell r="D1406" t="str">
            <v>null</v>
          </cell>
          <cell r="E1406">
            <v>3873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21637</v>
          </cell>
          <cell r="D1407" t="str">
            <v>null</v>
          </cell>
          <cell r="E1407">
            <v>2160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24369</v>
          </cell>
          <cell r="D1408" t="str">
            <v>null</v>
          </cell>
          <cell r="E1408">
            <v>3990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14812</v>
          </cell>
          <cell r="D1409" t="str">
            <v>null</v>
          </cell>
          <cell r="E1409">
            <v>1441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20605</v>
          </cell>
          <cell r="D1410" t="str">
            <v>null</v>
          </cell>
          <cell r="E1410">
            <v>2399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3240</v>
          </cell>
          <cell r="D1411" t="str">
            <v>null</v>
          </cell>
          <cell r="E1411">
            <v>674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10880</v>
          </cell>
          <cell r="D1412" t="str">
            <v>null</v>
          </cell>
          <cell r="E1412">
            <v>1967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21206</v>
          </cell>
          <cell r="D1413" t="str">
            <v>null</v>
          </cell>
          <cell r="E1413">
            <v>2672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20907</v>
          </cell>
          <cell r="D1414" t="str">
            <v>null</v>
          </cell>
          <cell r="E1414">
            <v>4972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19350</v>
          </cell>
          <cell r="D1415" t="str">
            <v>null</v>
          </cell>
          <cell r="E1415">
            <v>1887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24604</v>
          </cell>
          <cell r="D1416" t="str">
            <v>null</v>
          </cell>
          <cell r="E1416">
            <v>3767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20606</v>
          </cell>
          <cell r="D1417" t="str">
            <v>null</v>
          </cell>
          <cell r="E1417">
            <v>2686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16568</v>
          </cell>
          <cell r="D1418" t="str">
            <v>null</v>
          </cell>
          <cell r="E1418">
            <v>2085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9936</v>
          </cell>
          <cell r="D1419" t="str">
            <v>null</v>
          </cell>
          <cell r="E1419">
            <v>1707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9133</v>
          </cell>
          <cell r="D1420" t="str">
            <v>null</v>
          </cell>
          <cell r="E1420">
            <v>1646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14268</v>
          </cell>
          <cell r="D1421" t="str">
            <v>null</v>
          </cell>
          <cell r="E1421">
            <v>2266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30818</v>
          </cell>
          <cell r="D1422" t="str">
            <v>null</v>
          </cell>
          <cell r="E1422">
            <v>4386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28740</v>
          </cell>
          <cell r="D1423" t="str">
            <v>null</v>
          </cell>
          <cell r="E1423">
            <v>4572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11084</v>
          </cell>
          <cell r="D1424" t="str">
            <v>null</v>
          </cell>
          <cell r="E1424">
            <v>2135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20368</v>
          </cell>
          <cell r="D1425" t="str">
            <v>null</v>
          </cell>
          <cell r="E1425">
            <v>2459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16171</v>
          </cell>
          <cell r="D1426" t="str">
            <v>null</v>
          </cell>
          <cell r="E1426">
            <v>1916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19331</v>
          </cell>
          <cell r="D1427" t="str">
            <v>null</v>
          </cell>
          <cell r="E1427">
            <v>5882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13430</v>
          </cell>
          <cell r="D1428" t="str">
            <v>null</v>
          </cell>
          <cell r="E1428">
            <v>1962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12316</v>
          </cell>
          <cell r="D1429" t="str">
            <v>null</v>
          </cell>
          <cell r="E1429">
            <v>4934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12273</v>
          </cell>
          <cell r="D1430" t="str">
            <v>null</v>
          </cell>
          <cell r="E1430">
            <v>1916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12924</v>
          </cell>
          <cell r="D1431" t="str">
            <v>null</v>
          </cell>
          <cell r="E1431">
            <v>1884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22421</v>
          </cell>
          <cell r="D1432" t="str">
            <v>null</v>
          </cell>
          <cell r="E1432">
            <v>2671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25386</v>
          </cell>
          <cell r="D1433" t="str">
            <v>null</v>
          </cell>
          <cell r="E1433">
            <v>3371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20999</v>
          </cell>
          <cell r="D1434" t="str">
            <v>null</v>
          </cell>
          <cell r="E1434">
            <v>3014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25713</v>
          </cell>
          <cell r="D1435" t="str">
            <v>null</v>
          </cell>
          <cell r="E1435">
            <v>3710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30648</v>
          </cell>
          <cell r="D1436" t="str">
            <v>null</v>
          </cell>
          <cell r="E1436">
            <v>3590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30337</v>
          </cell>
          <cell r="D1437" t="str">
            <v>null</v>
          </cell>
          <cell r="E1437">
            <v>3435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23635</v>
          </cell>
          <cell r="D1438" t="str">
            <v>null</v>
          </cell>
          <cell r="E1438">
            <v>2451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24299</v>
          </cell>
          <cell r="D1439" t="str">
            <v>null</v>
          </cell>
          <cell r="E1439">
            <v>4051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20802</v>
          </cell>
          <cell r="D1440" t="str">
            <v>null</v>
          </cell>
          <cell r="E1440">
            <v>2384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17282</v>
          </cell>
          <cell r="D1441" t="str">
            <v>null</v>
          </cell>
          <cell r="E1441">
            <v>2695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28336</v>
          </cell>
          <cell r="D1442" t="str">
            <v>null</v>
          </cell>
          <cell r="E1442">
            <v>2973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16386</v>
          </cell>
          <cell r="D1443" t="str">
            <v>null</v>
          </cell>
          <cell r="E1443">
            <v>2301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15440</v>
          </cell>
          <cell r="D1444" t="str">
            <v>null</v>
          </cell>
          <cell r="E1444">
            <v>2127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17552</v>
          </cell>
          <cell r="D1445" t="str">
            <v>null</v>
          </cell>
          <cell r="E1445">
            <v>2610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24869</v>
          </cell>
          <cell r="D1446" t="str">
            <v>null</v>
          </cell>
          <cell r="E1446">
            <v>4223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36740</v>
          </cell>
          <cell r="D1447" t="str">
            <v>null</v>
          </cell>
          <cell r="E1447">
            <v>10105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26372</v>
          </cell>
          <cell r="D1448" t="str">
            <v>null</v>
          </cell>
          <cell r="E1448">
            <v>2727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18707</v>
          </cell>
          <cell r="D1449" t="str">
            <v>null</v>
          </cell>
          <cell r="E1449">
            <v>3070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30845</v>
          </cell>
          <cell r="D1450" t="str">
            <v>null</v>
          </cell>
          <cell r="E1450">
            <v>4117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28529</v>
          </cell>
          <cell r="D1451" t="str">
            <v>null</v>
          </cell>
          <cell r="E1451">
            <v>4357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32943</v>
          </cell>
          <cell r="D1452" t="str">
            <v>null</v>
          </cell>
          <cell r="E1452">
            <v>4773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30662</v>
          </cell>
          <cell r="D1453" t="str">
            <v>null</v>
          </cell>
          <cell r="E1453">
            <v>4959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37544</v>
          </cell>
          <cell r="D1454" t="str">
            <v>null</v>
          </cell>
          <cell r="E1454">
            <v>4829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28147</v>
          </cell>
          <cell r="D1455" t="str">
            <v>null</v>
          </cell>
          <cell r="E1455">
            <v>4078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23092</v>
          </cell>
          <cell r="D1456" t="str">
            <v>null</v>
          </cell>
          <cell r="E1456">
            <v>4882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20575</v>
          </cell>
          <cell r="D1457" t="str">
            <v>null</v>
          </cell>
          <cell r="E1457">
            <v>3125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28622</v>
          </cell>
          <cell r="D1458" t="str">
            <v>null</v>
          </cell>
          <cell r="E1458">
            <v>5038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23146</v>
          </cell>
          <cell r="D1459" t="str">
            <v>null</v>
          </cell>
          <cell r="E1459">
            <v>3759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17288</v>
          </cell>
          <cell r="D1460" t="str">
            <v>null</v>
          </cell>
          <cell r="E1460">
            <v>2428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19226</v>
          </cell>
          <cell r="D1461" t="str">
            <v>null</v>
          </cell>
          <cell r="E1461">
            <v>4076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23568</v>
          </cell>
          <cell r="D1462" t="str">
            <v>null</v>
          </cell>
          <cell r="E1462">
            <v>2586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26984</v>
          </cell>
          <cell r="D1463" t="str">
            <v>null</v>
          </cell>
          <cell r="E1463">
            <v>3872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39774</v>
          </cell>
          <cell r="D1464" t="str">
            <v>null</v>
          </cell>
          <cell r="E1464">
            <v>8509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38246</v>
          </cell>
          <cell r="D1465" t="str">
            <v>null</v>
          </cell>
          <cell r="E1465">
            <v>4691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45727</v>
          </cell>
          <cell r="D1466" t="str">
            <v>null</v>
          </cell>
          <cell r="E1466">
            <v>6123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37999</v>
          </cell>
          <cell r="D1467" t="str">
            <v>null</v>
          </cell>
          <cell r="E1467">
            <v>6813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26142</v>
          </cell>
          <cell r="D1468" t="str">
            <v>null</v>
          </cell>
          <cell r="E1468">
            <v>2294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18127</v>
          </cell>
          <cell r="D1469" t="str">
            <v>null</v>
          </cell>
          <cell r="E1469">
            <v>3632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17616</v>
          </cell>
          <cell r="D1470" t="str">
            <v>null</v>
          </cell>
          <cell r="E1470">
            <v>2364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18184</v>
          </cell>
          <cell r="D1471" t="str">
            <v>null</v>
          </cell>
          <cell r="E1471">
            <v>1897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27284</v>
          </cell>
          <cell r="D1472" t="str">
            <v>null</v>
          </cell>
          <cell r="E1472">
            <v>2610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17235</v>
          </cell>
          <cell r="D1473" t="str">
            <v>null</v>
          </cell>
          <cell r="E1473">
            <v>4295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12911</v>
          </cell>
          <cell r="D1474" t="str">
            <v>null</v>
          </cell>
          <cell r="E1474">
            <v>1871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13742</v>
          </cell>
          <cell r="D1475" t="str">
            <v>null</v>
          </cell>
          <cell r="E1475">
            <v>1878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12059</v>
          </cell>
          <cell r="D1476" t="str">
            <v>null</v>
          </cell>
          <cell r="E1476">
            <v>1878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9211</v>
          </cell>
          <cell r="D1477" t="str">
            <v>null</v>
          </cell>
          <cell r="E1477">
            <v>1380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13020</v>
          </cell>
          <cell r="D1478" t="str">
            <v>null</v>
          </cell>
          <cell r="E1478">
            <v>1446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13821</v>
          </cell>
          <cell r="D1479" t="str">
            <v>null</v>
          </cell>
          <cell r="E1479">
            <v>2831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12831</v>
          </cell>
          <cell r="D1480" t="str">
            <v>null</v>
          </cell>
          <cell r="E1480">
            <v>2395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29001</v>
          </cell>
          <cell r="D1481" t="str">
            <v>null</v>
          </cell>
          <cell r="E1481">
            <v>7822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22966</v>
          </cell>
          <cell r="D1482" t="str">
            <v>null</v>
          </cell>
          <cell r="E1482">
            <v>3007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19585</v>
          </cell>
          <cell r="D1483" t="str">
            <v>null</v>
          </cell>
          <cell r="E1483">
            <v>2892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11691</v>
          </cell>
          <cell r="D1484" t="str">
            <v>null</v>
          </cell>
          <cell r="E1484">
            <v>1634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20639</v>
          </cell>
          <cell r="D1485" t="str">
            <v>null</v>
          </cell>
          <cell r="E1485">
            <v>2563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22465</v>
          </cell>
          <cell r="D1486" t="str">
            <v>null</v>
          </cell>
          <cell r="E1486">
            <v>3136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19861</v>
          </cell>
          <cell r="D1487" t="str">
            <v>null</v>
          </cell>
          <cell r="E1487">
            <v>2646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28135</v>
          </cell>
          <cell r="D1488" t="str">
            <v>null</v>
          </cell>
          <cell r="E1488">
            <v>3108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19449</v>
          </cell>
          <cell r="D1489" t="str">
            <v>null</v>
          </cell>
          <cell r="E1489">
            <v>2865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22439</v>
          </cell>
          <cell r="D1490" t="str">
            <v>null</v>
          </cell>
          <cell r="E1490">
            <v>2628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28762</v>
          </cell>
          <cell r="D1491" t="str">
            <v>null</v>
          </cell>
          <cell r="E1491">
            <v>4679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34858</v>
          </cell>
          <cell r="D1492" t="str">
            <v>null</v>
          </cell>
          <cell r="E1492">
            <v>6656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12196</v>
          </cell>
          <cell r="D1493" t="str">
            <v>null</v>
          </cell>
          <cell r="E1493">
            <v>2272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13666</v>
          </cell>
          <cell r="D1494" t="str">
            <v>null</v>
          </cell>
          <cell r="E1494">
            <v>2068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25932</v>
          </cell>
          <cell r="D1495" t="str">
            <v>null</v>
          </cell>
          <cell r="E1495">
            <v>7505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20742</v>
          </cell>
          <cell r="D1496" t="str">
            <v>null</v>
          </cell>
          <cell r="E1496">
            <v>2266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22197</v>
          </cell>
          <cell r="D1497" t="str">
            <v>null</v>
          </cell>
          <cell r="E1497">
            <v>3181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36678</v>
          </cell>
          <cell r="D1498" t="str">
            <v>null</v>
          </cell>
          <cell r="E1498">
            <v>5932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30820</v>
          </cell>
          <cell r="D1499" t="str">
            <v>null</v>
          </cell>
          <cell r="E1499">
            <v>7101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27651</v>
          </cell>
          <cell r="D1500" t="str">
            <v>null</v>
          </cell>
          <cell r="E1500">
            <v>2961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15738</v>
          </cell>
          <cell r="D1501" t="str">
            <v>null</v>
          </cell>
          <cell r="E1501">
            <v>3828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21549</v>
          </cell>
          <cell r="D1502" t="str">
            <v>null</v>
          </cell>
          <cell r="E1502">
            <v>5881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18194</v>
          </cell>
          <cell r="D1503" t="str">
            <v>null</v>
          </cell>
          <cell r="E1503">
            <v>2591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17901</v>
          </cell>
          <cell r="D1504" t="str">
            <v>null</v>
          </cell>
          <cell r="E1504">
            <v>3264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26555</v>
          </cell>
          <cell r="D1505" t="str">
            <v>null</v>
          </cell>
          <cell r="E1505">
            <v>3463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30813</v>
          </cell>
          <cell r="D1506" t="str">
            <v>null</v>
          </cell>
          <cell r="E1506">
            <v>2534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26178</v>
          </cell>
          <cell r="D1507" t="str">
            <v>null</v>
          </cell>
          <cell r="E1507">
            <v>3644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25585</v>
          </cell>
          <cell r="D1508" t="str">
            <v>null</v>
          </cell>
          <cell r="E1508">
            <v>3090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24019</v>
          </cell>
          <cell r="D1509" t="str">
            <v>null</v>
          </cell>
          <cell r="E1509">
            <v>6229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31894</v>
          </cell>
          <cell r="D1510" t="str">
            <v>null</v>
          </cell>
          <cell r="E1510">
            <v>4415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22271</v>
          </cell>
          <cell r="D1511" t="str">
            <v>null</v>
          </cell>
          <cell r="E1511">
            <v>2806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29178</v>
          </cell>
          <cell r="D1512" t="str">
            <v>null</v>
          </cell>
          <cell r="E1512">
            <v>4343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24239</v>
          </cell>
          <cell r="D1513" t="str">
            <v>null</v>
          </cell>
          <cell r="E1513">
            <v>4758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20230</v>
          </cell>
          <cell r="D1514" t="str">
            <v>null</v>
          </cell>
          <cell r="E1514">
            <v>4182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10712</v>
          </cell>
          <cell r="D1515" t="str">
            <v>null</v>
          </cell>
          <cell r="E1515">
            <v>1890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11234</v>
          </cell>
          <cell r="D1516" t="str">
            <v>null</v>
          </cell>
          <cell r="E1516">
            <v>2304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9783</v>
          </cell>
          <cell r="D1517" t="str">
            <v>null</v>
          </cell>
          <cell r="E1517">
            <v>1178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12636</v>
          </cell>
          <cell r="D1518" t="str">
            <v>null</v>
          </cell>
          <cell r="E1518">
            <v>1842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13002</v>
          </cell>
          <cell r="D1519" t="str">
            <v>null</v>
          </cell>
          <cell r="E1519">
            <v>1519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12105</v>
          </cell>
          <cell r="D1520" t="str">
            <v>null</v>
          </cell>
          <cell r="E1520">
            <v>1744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9986</v>
          </cell>
          <cell r="D1521" t="str">
            <v>null</v>
          </cell>
          <cell r="E1521">
            <v>950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23943</v>
          </cell>
          <cell r="D1522" t="str">
            <v>null</v>
          </cell>
          <cell r="E1522">
            <v>3276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13053</v>
          </cell>
          <cell r="D1523" t="str">
            <v>null</v>
          </cell>
          <cell r="E1523">
            <v>2710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20800</v>
          </cell>
          <cell r="D1524" t="str">
            <v>null</v>
          </cell>
          <cell r="E1524">
            <v>6341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 t="str">
            <v>-</v>
          </cell>
          <cell r="D1525" t="str">
            <v>-</v>
          </cell>
          <cell r="E1525" t="str">
            <v>**</v>
          </cell>
          <cell r="F1525" t="str">
            <v>**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 t="str">
            <v>-</v>
          </cell>
          <cell r="D1526" t="str">
            <v>-</v>
          </cell>
          <cell r="E1526" t="str">
            <v>**</v>
          </cell>
          <cell r="F1526" t="str">
            <v>**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3093</v>
          </cell>
          <cell r="D1527" t="str">
            <v>null</v>
          </cell>
          <cell r="E1527">
            <v>1428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17660</v>
          </cell>
          <cell r="D1528" t="str">
            <v>null</v>
          </cell>
          <cell r="E1528">
            <v>1610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5.B25001-Data"/>
      <sheetName val="Sheet1"/>
      <sheetName val="ACSDT5Y2014.B250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B25001_001E</v>
          </cell>
          <cell r="D1" t="str">
            <v>B25001_001EA</v>
          </cell>
          <cell r="E1" t="str">
            <v>B25001_001M</v>
          </cell>
          <cell r="F1" t="str">
            <v>B25001_001MA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Estimate!!Total</v>
          </cell>
          <cell r="D2" t="str">
            <v>Annotation of Estimate!!Total</v>
          </cell>
          <cell r="E2" t="str">
            <v>Margin of Error!!Total</v>
          </cell>
          <cell r="F2" t="str">
            <v>Annotation of Margin of Error!!Total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659</v>
          </cell>
          <cell r="D3" t="str">
            <v>null</v>
          </cell>
          <cell r="E3">
            <v>28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2448</v>
          </cell>
          <cell r="D4" t="str">
            <v>null</v>
          </cell>
          <cell r="E4">
            <v>67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2185</v>
          </cell>
          <cell r="D5" t="str">
            <v>null</v>
          </cell>
          <cell r="E5">
            <v>74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2411</v>
          </cell>
          <cell r="D6" t="str">
            <v>null</v>
          </cell>
          <cell r="E6">
            <v>56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1564</v>
          </cell>
          <cell r="D7" t="str">
            <v>null</v>
          </cell>
          <cell r="E7">
            <v>62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1578</v>
          </cell>
          <cell r="D8" t="str">
            <v>null</v>
          </cell>
          <cell r="E8">
            <v>106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3228</v>
          </cell>
          <cell r="D9" t="str">
            <v>null</v>
          </cell>
          <cell r="E9">
            <v>77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1794</v>
          </cell>
          <cell r="D10" t="str">
            <v>null</v>
          </cell>
          <cell r="E10">
            <v>54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2164</v>
          </cell>
          <cell r="D11" t="str">
            <v>null</v>
          </cell>
          <cell r="E11">
            <v>55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1723</v>
          </cell>
          <cell r="D12" t="str">
            <v>null</v>
          </cell>
          <cell r="E12">
            <v>65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1637</v>
          </cell>
          <cell r="D13" t="str">
            <v>null</v>
          </cell>
          <cell r="E13">
            <v>53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777</v>
          </cell>
          <cell r="D14" t="str">
            <v>null</v>
          </cell>
          <cell r="E14">
            <v>33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3083</v>
          </cell>
          <cell r="D15" t="str">
            <v>null</v>
          </cell>
          <cell r="E15">
            <v>170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1498</v>
          </cell>
          <cell r="D16" t="str">
            <v>null</v>
          </cell>
          <cell r="E16">
            <v>209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2015</v>
          </cell>
          <cell r="D17" t="str">
            <v>null</v>
          </cell>
          <cell r="E17">
            <v>204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3897</v>
          </cell>
          <cell r="D18" t="str">
            <v>null</v>
          </cell>
          <cell r="E18">
            <v>135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1222</v>
          </cell>
          <cell r="D19" t="str">
            <v>null</v>
          </cell>
          <cell r="E19">
            <v>90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1757</v>
          </cell>
          <cell r="D20" t="str">
            <v>null</v>
          </cell>
          <cell r="E20">
            <v>114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1989</v>
          </cell>
          <cell r="D21" t="str">
            <v>null</v>
          </cell>
          <cell r="E21">
            <v>164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1830</v>
          </cell>
          <cell r="D22" t="str">
            <v>null</v>
          </cell>
          <cell r="E22">
            <v>81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2211</v>
          </cell>
          <cell r="D23" t="str">
            <v>null</v>
          </cell>
          <cell r="E23">
            <v>186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2482</v>
          </cell>
          <cell r="D24" t="str">
            <v>null</v>
          </cell>
          <cell r="E24">
            <v>164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1662</v>
          </cell>
          <cell r="D25" t="str">
            <v>null</v>
          </cell>
          <cell r="E25">
            <v>130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1428</v>
          </cell>
          <cell r="D26" t="str">
            <v>null</v>
          </cell>
          <cell r="E26">
            <v>57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2058</v>
          </cell>
          <cell r="D27" t="str">
            <v>null</v>
          </cell>
          <cell r="E27">
            <v>93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1367</v>
          </cell>
          <cell r="D28" t="str">
            <v>null</v>
          </cell>
          <cell r="E28">
            <v>92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1352</v>
          </cell>
          <cell r="D29" t="str">
            <v>null</v>
          </cell>
          <cell r="E29">
            <v>151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1487</v>
          </cell>
          <cell r="D30" t="str">
            <v>null</v>
          </cell>
          <cell r="E30">
            <v>223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1105</v>
          </cell>
          <cell r="D31" t="str">
            <v>null</v>
          </cell>
          <cell r="E31">
            <v>141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895</v>
          </cell>
          <cell r="D32" t="str">
            <v>null</v>
          </cell>
          <cell r="E32">
            <v>114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1289</v>
          </cell>
          <cell r="D33" t="str">
            <v>null</v>
          </cell>
          <cell r="E33">
            <v>66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2155</v>
          </cell>
          <cell r="D34" t="str">
            <v>null</v>
          </cell>
          <cell r="E34">
            <v>122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1600</v>
          </cell>
          <cell r="D35" t="str">
            <v>null</v>
          </cell>
          <cell r="E35">
            <v>102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2684</v>
          </cell>
          <cell r="D36" t="str">
            <v>null</v>
          </cell>
          <cell r="E36">
            <v>138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676</v>
          </cell>
          <cell r="D37" t="str">
            <v>null</v>
          </cell>
          <cell r="E37">
            <v>81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253</v>
          </cell>
          <cell r="D38" t="str">
            <v>null</v>
          </cell>
          <cell r="E38">
            <v>32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1928</v>
          </cell>
          <cell r="D39" t="str">
            <v>null</v>
          </cell>
          <cell r="E39">
            <v>121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1901</v>
          </cell>
          <cell r="D40" t="str">
            <v>null</v>
          </cell>
          <cell r="E40">
            <v>88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2348</v>
          </cell>
          <cell r="D41" t="str">
            <v>null</v>
          </cell>
          <cell r="E41">
            <v>110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1795</v>
          </cell>
          <cell r="D42" t="str">
            <v>null</v>
          </cell>
          <cell r="E42">
            <v>88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2181</v>
          </cell>
          <cell r="D43" t="str">
            <v>null</v>
          </cell>
          <cell r="E43">
            <v>164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1811</v>
          </cell>
          <cell r="D44" t="str">
            <v>null</v>
          </cell>
          <cell r="E44">
            <v>99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2343</v>
          </cell>
          <cell r="D45" t="str">
            <v>null</v>
          </cell>
          <cell r="E45">
            <v>125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4312</v>
          </cell>
          <cell r="D46" t="str">
            <v>null</v>
          </cell>
          <cell r="E46">
            <v>193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2993</v>
          </cell>
          <cell r="D47" t="str">
            <v>null</v>
          </cell>
          <cell r="E47">
            <v>89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2466</v>
          </cell>
          <cell r="D48" t="str">
            <v>null</v>
          </cell>
          <cell r="E48">
            <v>135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1951</v>
          </cell>
          <cell r="D49" t="str">
            <v>null</v>
          </cell>
          <cell r="E49">
            <v>78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2556</v>
          </cell>
          <cell r="D50" t="str">
            <v>null</v>
          </cell>
          <cell r="E50">
            <v>141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1523</v>
          </cell>
          <cell r="D51" t="str">
            <v>null</v>
          </cell>
          <cell r="E51">
            <v>84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1798</v>
          </cell>
          <cell r="D52" t="str">
            <v>null</v>
          </cell>
          <cell r="E52">
            <v>103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2659</v>
          </cell>
          <cell r="D53" t="str">
            <v>null</v>
          </cell>
          <cell r="E53">
            <v>132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1847</v>
          </cell>
          <cell r="D54" t="str">
            <v>null</v>
          </cell>
          <cell r="E54">
            <v>69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1612</v>
          </cell>
          <cell r="D55" t="str">
            <v>null</v>
          </cell>
          <cell r="E55">
            <v>78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3155</v>
          </cell>
          <cell r="D56" t="str">
            <v>null</v>
          </cell>
          <cell r="E56">
            <v>145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1707</v>
          </cell>
          <cell r="D57" t="str">
            <v>null</v>
          </cell>
          <cell r="E57">
            <v>67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1861</v>
          </cell>
          <cell r="D58" t="str">
            <v>null</v>
          </cell>
          <cell r="E58">
            <v>160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3239</v>
          </cell>
          <cell r="D59" t="str">
            <v>null</v>
          </cell>
          <cell r="E59">
            <v>134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527</v>
          </cell>
          <cell r="D60" t="str">
            <v>null</v>
          </cell>
          <cell r="E60">
            <v>66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2116</v>
          </cell>
          <cell r="D61" t="str">
            <v>null</v>
          </cell>
          <cell r="E61">
            <v>133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3581</v>
          </cell>
          <cell r="D62" t="str">
            <v>null</v>
          </cell>
          <cell r="E62">
            <v>201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1362</v>
          </cell>
          <cell r="D63" t="str">
            <v>null</v>
          </cell>
          <cell r="E63">
            <v>91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2156</v>
          </cell>
          <cell r="D64" t="str">
            <v>null</v>
          </cell>
          <cell r="E64">
            <v>88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2247</v>
          </cell>
          <cell r="D65" t="str">
            <v>null</v>
          </cell>
          <cell r="E65">
            <v>124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7542</v>
          </cell>
          <cell r="D66" t="str">
            <v>null</v>
          </cell>
          <cell r="E66">
            <v>152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2399</v>
          </cell>
          <cell r="D67" t="str">
            <v>null</v>
          </cell>
          <cell r="E67">
            <v>191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1993</v>
          </cell>
          <cell r="D68" t="str">
            <v>null</v>
          </cell>
          <cell r="E68">
            <v>147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1230</v>
          </cell>
          <cell r="D69" t="str">
            <v>null</v>
          </cell>
          <cell r="E69">
            <v>67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2681</v>
          </cell>
          <cell r="D70" t="str">
            <v>null</v>
          </cell>
          <cell r="E70">
            <v>251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4354</v>
          </cell>
          <cell r="D71" t="str">
            <v>null</v>
          </cell>
          <cell r="E71">
            <v>154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3938</v>
          </cell>
          <cell r="D72" t="str">
            <v>null</v>
          </cell>
          <cell r="E72">
            <v>175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1435</v>
          </cell>
          <cell r="D73" t="str">
            <v>null</v>
          </cell>
          <cell r="E73">
            <v>58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1278</v>
          </cell>
          <cell r="D74" t="str">
            <v>null</v>
          </cell>
          <cell r="E74">
            <v>70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1498</v>
          </cell>
          <cell r="D75" t="str">
            <v>null</v>
          </cell>
          <cell r="E75">
            <v>76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1456</v>
          </cell>
          <cell r="D76" t="str">
            <v>null</v>
          </cell>
          <cell r="E76">
            <v>87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1378</v>
          </cell>
          <cell r="D77" t="str">
            <v>null</v>
          </cell>
          <cell r="E77">
            <v>66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1383</v>
          </cell>
          <cell r="D78" t="str">
            <v>null</v>
          </cell>
          <cell r="E78">
            <v>84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4047</v>
          </cell>
          <cell r="D79" t="str">
            <v>null</v>
          </cell>
          <cell r="E79">
            <v>159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3100</v>
          </cell>
          <cell r="D80" t="str">
            <v>null</v>
          </cell>
          <cell r="E80">
            <v>145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3041</v>
          </cell>
          <cell r="D81" t="str">
            <v>null</v>
          </cell>
          <cell r="E81">
            <v>167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1768</v>
          </cell>
          <cell r="D82" t="str">
            <v>null</v>
          </cell>
          <cell r="E82">
            <v>95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3243</v>
          </cell>
          <cell r="D83" t="str">
            <v>null</v>
          </cell>
          <cell r="E83">
            <v>185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3171</v>
          </cell>
          <cell r="D84" t="str">
            <v>null</v>
          </cell>
          <cell r="E84">
            <v>183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1306</v>
          </cell>
          <cell r="D85" t="str">
            <v>null</v>
          </cell>
          <cell r="E85">
            <v>71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1355</v>
          </cell>
          <cell r="D86" t="str">
            <v>null</v>
          </cell>
          <cell r="E86">
            <v>138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1067</v>
          </cell>
          <cell r="D87" t="str">
            <v>null</v>
          </cell>
          <cell r="E87">
            <v>96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1456</v>
          </cell>
          <cell r="D88" t="str">
            <v>null</v>
          </cell>
          <cell r="E88">
            <v>92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2558</v>
          </cell>
          <cell r="D89" t="str">
            <v>null</v>
          </cell>
          <cell r="E89">
            <v>152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1976</v>
          </cell>
          <cell r="D90" t="str">
            <v>null</v>
          </cell>
          <cell r="E90">
            <v>203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2055</v>
          </cell>
          <cell r="D91" t="str">
            <v>null</v>
          </cell>
          <cell r="E91">
            <v>123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617</v>
          </cell>
          <cell r="D92" t="str">
            <v>null</v>
          </cell>
          <cell r="E92">
            <v>59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527</v>
          </cell>
          <cell r="D93" t="str">
            <v>null</v>
          </cell>
          <cell r="E93">
            <v>74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1665</v>
          </cell>
          <cell r="D94" t="str">
            <v>null</v>
          </cell>
          <cell r="E94">
            <v>125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1146</v>
          </cell>
          <cell r="D95" t="str">
            <v>null</v>
          </cell>
          <cell r="E95">
            <v>109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1766</v>
          </cell>
          <cell r="D96" t="str">
            <v>null</v>
          </cell>
          <cell r="E96">
            <v>164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1257</v>
          </cell>
          <cell r="D97" t="str">
            <v>null</v>
          </cell>
          <cell r="E97">
            <v>105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1504</v>
          </cell>
          <cell r="D98" t="str">
            <v>null</v>
          </cell>
          <cell r="E98">
            <v>129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1550</v>
          </cell>
          <cell r="D99" t="str">
            <v>null</v>
          </cell>
          <cell r="E99">
            <v>120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1937</v>
          </cell>
          <cell r="D100" t="str">
            <v>null</v>
          </cell>
          <cell r="E100">
            <v>147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1853</v>
          </cell>
          <cell r="D101" t="str">
            <v>null</v>
          </cell>
          <cell r="E101">
            <v>159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507</v>
          </cell>
          <cell r="D102" t="str">
            <v>null</v>
          </cell>
          <cell r="E102">
            <v>53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1608</v>
          </cell>
          <cell r="D103" t="str">
            <v>null</v>
          </cell>
          <cell r="E103">
            <v>120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1483</v>
          </cell>
          <cell r="D104" t="str">
            <v>null</v>
          </cell>
          <cell r="E104">
            <v>72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1496</v>
          </cell>
          <cell r="D105" t="str">
            <v>null</v>
          </cell>
          <cell r="E105">
            <v>71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1420</v>
          </cell>
          <cell r="D106" t="str">
            <v>null</v>
          </cell>
          <cell r="E106">
            <v>91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1788</v>
          </cell>
          <cell r="D107" t="str">
            <v>null</v>
          </cell>
          <cell r="E107">
            <v>169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2481</v>
          </cell>
          <cell r="D108" t="str">
            <v>null</v>
          </cell>
          <cell r="E108">
            <v>146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1438</v>
          </cell>
          <cell r="D109" t="str">
            <v>null</v>
          </cell>
          <cell r="E109">
            <v>82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1392</v>
          </cell>
          <cell r="D110" t="str">
            <v>null</v>
          </cell>
          <cell r="E110">
            <v>144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4153</v>
          </cell>
          <cell r="D111" t="str">
            <v>null</v>
          </cell>
          <cell r="E111">
            <v>538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1219</v>
          </cell>
          <cell r="D112" t="str">
            <v>null</v>
          </cell>
          <cell r="E112">
            <v>103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1181</v>
          </cell>
          <cell r="D113" t="str">
            <v>null</v>
          </cell>
          <cell r="E113">
            <v>166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2452</v>
          </cell>
          <cell r="D114" t="str">
            <v>null</v>
          </cell>
          <cell r="E114">
            <v>254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 t="str">
            <v>null</v>
          </cell>
          <cell r="E115">
            <v>12</v>
          </cell>
          <cell r="F115" t="str">
            <v>null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3032</v>
          </cell>
          <cell r="D116" t="str">
            <v>null</v>
          </cell>
          <cell r="E116">
            <v>157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3412</v>
          </cell>
          <cell r="D117" t="str">
            <v>null</v>
          </cell>
          <cell r="E117">
            <v>111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3203</v>
          </cell>
          <cell r="D118" t="str">
            <v>null</v>
          </cell>
          <cell r="E118">
            <v>311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2325</v>
          </cell>
          <cell r="D119" t="str">
            <v>null</v>
          </cell>
          <cell r="E119">
            <v>224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3091</v>
          </cell>
          <cell r="D120" t="str">
            <v>null</v>
          </cell>
          <cell r="E120">
            <v>266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4298</v>
          </cell>
          <cell r="D121" t="str">
            <v>null</v>
          </cell>
          <cell r="E121">
            <v>67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4700</v>
          </cell>
          <cell r="D122" t="str">
            <v>null</v>
          </cell>
          <cell r="E122">
            <v>124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1168</v>
          </cell>
          <cell r="D123" t="str">
            <v>null</v>
          </cell>
          <cell r="E123">
            <v>25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2204</v>
          </cell>
          <cell r="D124" t="str">
            <v>null</v>
          </cell>
          <cell r="E124">
            <v>37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2266</v>
          </cell>
          <cell r="D125" t="str">
            <v>null</v>
          </cell>
          <cell r="E125">
            <v>38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2522</v>
          </cell>
          <cell r="D126" t="str">
            <v>null</v>
          </cell>
          <cell r="E126">
            <v>183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2338</v>
          </cell>
          <cell r="D127" t="str">
            <v>null</v>
          </cell>
          <cell r="E127">
            <v>128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3107</v>
          </cell>
          <cell r="D128" t="str">
            <v>null</v>
          </cell>
          <cell r="E128">
            <v>133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2861</v>
          </cell>
          <cell r="D129" t="str">
            <v>null</v>
          </cell>
          <cell r="E129">
            <v>132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2723</v>
          </cell>
          <cell r="D130" t="str">
            <v>null</v>
          </cell>
          <cell r="E130">
            <v>146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1621</v>
          </cell>
          <cell r="D131" t="str">
            <v>null</v>
          </cell>
          <cell r="E131">
            <v>92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1919</v>
          </cell>
          <cell r="D132" t="str">
            <v>null</v>
          </cell>
          <cell r="E132">
            <v>162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2972</v>
          </cell>
          <cell r="D133" t="str">
            <v>null</v>
          </cell>
          <cell r="E133">
            <v>52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2200</v>
          </cell>
          <cell r="D134" t="str">
            <v>null</v>
          </cell>
          <cell r="E134">
            <v>39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1038</v>
          </cell>
          <cell r="D135" t="str">
            <v>null</v>
          </cell>
          <cell r="E135">
            <v>28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2144</v>
          </cell>
          <cell r="D136" t="str">
            <v>null</v>
          </cell>
          <cell r="E136">
            <v>44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1648</v>
          </cell>
          <cell r="D137" t="str">
            <v>null</v>
          </cell>
          <cell r="E137">
            <v>55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2771</v>
          </cell>
          <cell r="D138" t="str">
            <v>null</v>
          </cell>
          <cell r="E138">
            <v>96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4516</v>
          </cell>
          <cell r="D139" t="str">
            <v>null</v>
          </cell>
          <cell r="E139">
            <v>85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2401</v>
          </cell>
          <cell r="D140" t="str">
            <v>null</v>
          </cell>
          <cell r="E140">
            <v>46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1594</v>
          </cell>
          <cell r="D141" t="str">
            <v>null</v>
          </cell>
          <cell r="E141">
            <v>46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2600</v>
          </cell>
          <cell r="D142" t="str">
            <v>null</v>
          </cell>
          <cell r="E142">
            <v>58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1982</v>
          </cell>
          <cell r="D143" t="str">
            <v>null</v>
          </cell>
          <cell r="E143">
            <v>126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1390</v>
          </cell>
          <cell r="D144" t="str">
            <v>null</v>
          </cell>
          <cell r="E144">
            <v>68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2549</v>
          </cell>
          <cell r="D145" t="str">
            <v>null</v>
          </cell>
          <cell r="E145">
            <v>163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2849</v>
          </cell>
          <cell r="D146" t="str">
            <v>null</v>
          </cell>
          <cell r="E146">
            <v>117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2420</v>
          </cell>
          <cell r="D147" t="str">
            <v>null</v>
          </cell>
          <cell r="E147">
            <v>109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2615</v>
          </cell>
          <cell r="D148" t="str">
            <v>null</v>
          </cell>
          <cell r="E148">
            <v>197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2141</v>
          </cell>
          <cell r="D149" t="str">
            <v>null</v>
          </cell>
          <cell r="E149">
            <v>109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3027</v>
          </cell>
          <cell r="D150" t="str">
            <v>null</v>
          </cell>
          <cell r="E150">
            <v>169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1475</v>
          </cell>
          <cell r="D151" t="str">
            <v>null</v>
          </cell>
          <cell r="E151">
            <v>147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1798</v>
          </cell>
          <cell r="D152" t="str">
            <v>null</v>
          </cell>
          <cell r="E152">
            <v>111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1977</v>
          </cell>
          <cell r="D153" t="str">
            <v>null</v>
          </cell>
          <cell r="E153">
            <v>114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2920</v>
          </cell>
          <cell r="D154" t="str">
            <v>null</v>
          </cell>
          <cell r="E154">
            <v>109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750</v>
          </cell>
          <cell r="D155" t="str">
            <v>null</v>
          </cell>
          <cell r="E155">
            <v>50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1455</v>
          </cell>
          <cell r="D156" t="str">
            <v>null</v>
          </cell>
          <cell r="E156">
            <v>105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1090</v>
          </cell>
          <cell r="D157" t="str">
            <v>null</v>
          </cell>
          <cell r="E157">
            <v>71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1542</v>
          </cell>
          <cell r="D158" t="str">
            <v>null</v>
          </cell>
          <cell r="E158">
            <v>66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1155</v>
          </cell>
          <cell r="D159" t="str">
            <v>null</v>
          </cell>
          <cell r="E159">
            <v>54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4149</v>
          </cell>
          <cell r="D160" t="str">
            <v>null</v>
          </cell>
          <cell r="E160">
            <v>125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2309</v>
          </cell>
          <cell r="D161" t="str">
            <v>null</v>
          </cell>
          <cell r="E161">
            <v>149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1875</v>
          </cell>
          <cell r="D162" t="str">
            <v>null</v>
          </cell>
          <cell r="E162">
            <v>84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3438</v>
          </cell>
          <cell r="D163" t="str">
            <v>null</v>
          </cell>
          <cell r="E163">
            <v>129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2075</v>
          </cell>
          <cell r="D164" t="str">
            <v>null</v>
          </cell>
          <cell r="E164">
            <v>33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2340</v>
          </cell>
          <cell r="D165" t="str">
            <v>null</v>
          </cell>
          <cell r="E165">
            <v>75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1939</v>
          </cell>
          <cell r="D166" t="str">
            <v>null</v>
          </cell>
          <cell r="E166">
            <v>48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1821</v>
          </cell>
          <cell r="D167" t="str">
            <v>null</v>
          </cell>
          <cell r="E167">
            <v>109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0</v>
          </cell>
          <cell r="D168" t="str">
            <v>null</v>
          </cell>
          <cell r="E168">
            <v>12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3251</v>
          </cell>
          <cell r="D169" t="str">
            <v>null</v>
          </cell>
          <cell r="E169">
            <v>119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1244</v>
          </cell>
          <cell r="D170" t="str">
            <v>null</v>
          </cell>
          <cell r="E170">
            <v>48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1363</v>
          </cell>
          <cell r="D171" t="str">
            <v>null</v>
          </cell>
          <cell r="E171">
            <v>59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558</v>
          </cell>
          <cell r="D172" t="str">
            <v>null</v>
          </cell>
          <cell r="E172">
            <v>19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3654</v>
          </cell>
          <cell r="D173" t="str">
            <v>null</v>
          </cell>
          <cell r="E173">
            <v>118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3512</v>
          </cell>
          <cell r="D174" t="str">
            <v>null</v>
          </cell>
          <cell r="E174">
            <v>290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739</v>
          </cell>
          <cell r="D175" t="str">
            <v>null</v>
          </cell>
          <cell r="E175">
            <v>28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2757</v>
          </cell>
          <cell r="D176" t="str">
            <v>null</v>
          </cell>
          <cell r="E176">
            <v>163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1956</v>
          </cell>
          <cell r="D177" t="str">
            <v>null</v>
          </cell>
          <cell r="E177">
            <v>50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2332</v>
          </cell>
          <cell r="D178" t="str">
            <v>null</v>
          </cell>
          <cell r="E178">
            <v>50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1195</v>
          </cell>
          <cell r="D179" t="str">
            <v>null</v>
          </cell>
          <cell r="E179">
            <v>41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2192</v>
          </cell>
          <cell r="D180" t="str">
            <v>null</v>
          </cell>
          <cell r="E180">
            <v>78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2622</v>
          </cell>
          <cell r="D181" t="str">
            <v>null</v>
          </cell>
          <cell r="E181">
            <v>65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1455</v>
          </cell>
          <cell r="D182" t="str">
            <v>null</v>
          </cell>
          <cell r="E182">
            <v>38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1985</v>
          </cell>
          <cell r="D183" t="str">
            <v>null</v>
          </cell>
          <cell r="E183">
            <v>42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2278</v>
          </cell>
          <cell r="D184" t="str">
            <v>null</v>
          </cell>
          <cell r="E184">
            <v>57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2492</v>
          </cell>
          <cell r="D185" t="str">
            <v>null</v>
          </cell>
          <cell r="E185">
            <v>58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2473</v>
          </cell>
          <cell r="D186" t="str">
            <v>null</v>
          </cell>
          <cell r="E186">
            <v>76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830</v>
          </cell>
          <cell r="D187" t="str">
            <v>null</v>
          </cell>
          <cell r="E187">
            <v>65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1510</v>
          </cell>
          <cell r="D188" t="str">
            <v>null</v>
          </cell>
          <cell r="E188">
            <v>89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1643</v>
          </cell>
          <cell r="D189" t="str">
            <v>null</v>
          </cell>
          <cell r="E189">
            <v>47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1292</v>
          </cell>
          <cell r="D190" t="str">
            <v>null</v>
          </cell>
          <cell r="E190">
            <v>33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1455</v>
          </cell>
          <cell r="D191" t="str">
            <v>null</v>
          </cell>
          <cell r="E191">
            <v>72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1409</v>
          </cell>
          <cell r="D192" t="str">
            <v>null</v>
          </cell>
          <cell r="E192">
            <v>64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1387</v>
          </cell>
          <cell r="D193" t="str">
            <v>null</v>
          </cell>
          <cell r="E193">
            <v>109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803</v>
          </cell>
          <cell r="D194" t="str">
            <v>null</v>
          </cell>
          <cell r="E194">
            <v>34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2302</v>
          </cell>
          <cell r="D195" t="str">
            <v>null</v>
          </cell>
          <cell r="E195">
            <v>76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1955</v>
          </cell>
          <cell r="D196" t="str">
            <v>null</v>
          </cell>
          <cell r="E196">
            <v>44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2078</v>
          </cell>
          <cell r="D197" t="str">
            <v>null</v>
          </cell>
          <cell r="E197">
            <v>70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1071</v>
          </cell>
          <cell r="D198" t="str">
            <v>null</v>
          </cell>
          <cell r="E198">
            <v>27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749</v>
          </cell>
          <cell r="D199" t="str">
            <v>null</v>
          </cell>
          <cell r="E199">
            <v>36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2153</v>
          </cell>
          <cell r="D200" t="str">
            <v>null</v>
          </cell>
          <cell r="E200">
            <v>58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774</v>
          </cell>
          <cell r="D201" t="str">
            <v>null</v>
          </cell>
          <cell r="E201">
            <v>31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632</v>
          </cell>
          <cell r="D202" t="str">
            <v>null</v>
          </cell>
          <cell r="E202">
            <v>54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1778</v>
          </cell>
          <cell r="D203" t="str">
            <v>null</v>
          </cell>
          <cell r="E203">
            <v>76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3725</v>
          </cell>
          <cell r="D204" t="str">
            <v>null</v>
          </cell>
          <cell r="E204">
            <v>99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2673</v>
          </cell>
          <cell r="D205" t="str">
            <v>null</v>
          </cell>
          <cell r="E205">
            <v>44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4292</v>
          </cell>
          <cell r="D206" t="str">
            <v>null</v>
          </cell>
          <cell r="E206">
            <v>108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2931</v>
          </cell>
          <cell r="D207" t="str">
            <v>null</v>
          </cell>
          <cell r="E207">
            <v>49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2259</v>
          </cell>
          <cell r="D208" t="str">
            <v>null</v>
          </cell>
          <cell r="E208">
            <v>85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1379</v>
          </cell>
          <cell r="D209" t="str">
            <v>null</v>
          </cell>
          <cell r="E209">
            <v>48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1494</v>
          </cell>
          <cell r="D210" t="str">
            <v>null</v>
          </cell>
          <cell r="E210">
            <v>54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2220</v>
          </cell>
          <cell r="D211" t="str">
            <v>null</v>
          </cell>
          <cell r="E211">
            <v>68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609</v>
          </cell>
          <cell r="D212" t="str">
            <v>null</v>
          </cell>
          <cell r="E212">
            <v>17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1615</v>
          </cell>
          <cell r="D213" t="str">
            <v>null</v>
          </cell>
          <cell r="E213">
            <v>33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1964</v>
          </cell>
          <cell r="D214" t="str">
            <v>null</v>
          </cell>
          <cell r="E214">
            <v>32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2462</v>
          </cell>
          <cell r="D215" t="str">
            <v>null</v>
          </cell>
          <cell r="E215">
            <v>102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1467</v>
          </cell>
          <cell r="D216" t="str">
            <v>null</v>
          </cell>
          <cell r="E216">
            <v>32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1778</v>
          </cell>
          <cell r="D217" t="str">
            <v>null</v>
          </cell>
          <cell r="E217">
            <v>116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919</v>
          </cell>
          <cell r="D218" t="str">
            <v>null</v>
          </cell>
          <cell r="E218">
            <v>54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2724</v>
          </cell>
          <cell r="D219" t="str">
            <v>null</v>
          </cell>
          <cell r="E219">
            <v>41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3740</v>
          </cell>
          <cell r="D220" t="str">
            <v>null</v>
          </cell>
          <cell r="E220">
            <v>154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2587</v>
          </cell>
          <cell r="D221" t="str">
            <v>null</v>
          </cell>
          <cell r="E221">
            <v>47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2672</v>
          </cell>
          <cell r="D222" t="str">
            <v>null</v>
          </cell>
          <cell r="E222">
            <v>78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2181</v>
          </cell>
          <cell r="D223" t="str">
            <v>null</v>
          </cell>
          <cell r="E223">
            <v>80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1891</v>
          </cell>
          <cell r="D224" t="str">
            <v>null</v>
          </cell>
          <cell r="E224">
            <v>37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2467</v>
          </cell>
          <cell r="D225" t="str">
            <v>null</v>
          </cell>
          <cell r="E225">
            <v>48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1169</v>
          </cell>
          <cell r="D226" t="str">
            <v>null</v>
          </cell>
          <cell r="E226">
            <v>68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1069</v>
          </cell>
          <cell r="D227" t="str">
            <v>null</v>
          </cell>
          <cell r="E227">
            <v>105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1976</v>
          </cell>
          <cell r="D228" t="str">
            <v>null</v>
          </cell>
          <cell r="E228">
            <v>57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1039</v>
          </cell>
          <cell r="D229" t="str">
            <v>null</v>
          </cell>
          <cell r="E229">
            <v>30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1489</v>
          </cell>
          <cell r="D230" t="str">
            <v>null</v>
          </cell>
          <cell r="E230">
            <v>28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2417</v>
          </cell>
          <cell r="D231" t="str">
            <v>null</v>
          </cell>
          <cell r="E231">
            <v>76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1340</v>
          </cell>
          <cell r="D232" t="str">
            <v>null</v>
          </cell>
          <cell r="E232">
            <v>24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1529</v>
          </cell>
          <cell r="D233" t="str">
            <v>null</v>
          </cell>
          <cell r="E233">
            <v>47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1398</v>
          </cell>
          <cell r="D234" t="str">
            <v>null</v>
          </cell>
          <cell r="E234">
            <v>31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1248</v>
          </cell>
          <cell r="D235" t="str">
            <v>null</v>
          </cell>
          <cell r="E235">
            <v>49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1996</v>
          </cell>
          <cell r="D236" t="str">
            <v>null</v>
          </cell>
          <cell r="E236">
            <v>37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742</v>
          </cell>
          <cell r="D237" t="str">
            <v>null</v>
          </cell>
          <cell r="E237">
            <v>16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1480</v>
          </cell>
          <cell r="D238" t="str">
            <v>null</v>
          </cell>
          <cell r="E238">
            <v>33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1526</v>
          </cell>
          <cell r="D239" t="str">
            <v>null</v>
          </cell>
          <cell r="E239">
            <v>36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895</v>
          </cell>
          <cell r="D240" t="str">
            <v>null</v>
          </cell>
          <cell r="E240">
            <v>22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1499</v>
          </cell>
          <cell r="D241" t="str">
            <v>null</v>
          </cell>
          <cell r="E241">
            <v>35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676</v>
          </cell>
          <cell r="D242" t="str">
            <v>null</v>
          </cell>
          <cell r="E242">
            <v>18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1650</v>
          </cell>
          <cell r="D243" t="str">
            <v>null</v>
          </cell>
          <cell r="E243">
            <v>66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1786</v>
          </cell>
          <cell r="D244" t="str">
            <v>null</v>
          </cell>
          <cell r="E244">
            <v>43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1549</v>
          </cell>
          <cell r="D245" t="str">
            <v>null</v>
          </cell>
          <cell r="E245">
            <v>44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816</v>
          </cell>
          <cell r="D246" t="str">
            <v>null</v>
          </cell>
          <cell r="E246">
            <v>36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1996</v>
          </cell>
          <cell r="D247" t="str">
            <v>null</v>
          </cell>
          <cell r="E247">
            <v>68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1343</v>
          </cell>
          <cell r="D248" t="str">
            <v>null</v>
          </cell>
          <cell r="E248">
            <v>57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1409</v>
          </cell>
          <cell r="D249" t="str">
            <v>null</v>
          </cell>
          <cell r="E249">
            <v>30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2551</v>
          </cell>
          <cell r="D250" t="str">
            <v>null</v>
          </cell>
          <cell r="E250">
            <v>61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1691</v>
          </cell>
          <cell r="D251" t="str">
            <v>null</v>
          </cell>
          <cell r="E251">
            <v>31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1668</v>
          </cell>
          <cell r="D252" t="str">
            <v>null</v>
          </cell>
          <cell r="E252">
            <v>28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983</v>
          </cell>
          <cell r="D253" t="str">
            <v>null</v>
          </cell>
          <cell r="E253">
            <v>20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839</v>
          </cell>
          <cell r="D254" t="str">
            <v>null</v>
          </cell>
          <cell r="E254">
            <v>29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785</v>
          </cell>
          <cell r="D255" t="str">
            <v>null</v>
          </cell>
          <cell r="E255">
            <v>82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891</v>
          </cell>
          <cell r="D256" t="str">
            <v>null</v>
          </cell>
          <cell r="E256">
            <v>46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1460</v>
          </cell>
          <cell r="D257" t="str">
            <v>null</v>
          </cell>
          <cell r="E257">
            <v>39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1449</v>
          </cell>
          <cell r="D258" t="str">
            <v>null</v>
          </cell>
          <cell r="E258">
            <v>40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2499</v>
          </cell>
          <cell r="D259" t="str">
            <v>null</v>
          </cell>
          <cell r="E259">
            <v>265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1485</v>
          </cell>
          <cell r="D260" t="str">
            <v>null</v>
          </cell>
          <cell r="E260">
            <v>43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2328</v>
          </cell>
          <cell r="D261" t="str">
            <v>null</v>
          </cell>
          <cell r="E261">
            <v>44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2442</v>
          </cell>
          <cell r="D262" t="str">
            <v>null</v>
          </cell>
          <cell r="E262">
            <v>63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2607</v>
          </cell>
          <cell r="D263" t="str">
            <v>null</v>
          </cell>
          <cell r="E263">
            <v>41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2091</v>
          </cell>
          <cell r="D264" t="str">
            <v>null</v>
          </cell>
          <cell r="E264">
            <v>35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1461</v>
          </cell>
          <cell r="D265" t="str">
            <v>null</v>
          </cell>
          <cell r="E265">
            <v>43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2646</v>
          </cell>
          <cell r="D266" t="str">
            <v>null</v>
          </cell>
          <cell r="E266">
            <v>64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1957</v>
          </cell>
          <cell r="D267" t="str">
            <v>null</v>
          </cell>
          <cell r="E267">
            <v>34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1600</v>
          </cell>
          <cell r="D268" t="str">
            <v>null</v>
          </cell>
          <cell r="E268">
            <v>39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2095</v>
          </cell>
          <cell r="D269" t="str">
            <v>null</v>
          </cell>
          <cell r="E269">
            <v>72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1207</v>
          </cell>
          <cell r="D270" t="str">
            <v>null</v>
          </cell>
          <cell r="E270">
            <v>86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1499</v>
          </cell>
          <cell r="D271" t="str">
            <v>null</v>
          </cell>
          <cell r="E271">
            <v>37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822</v>
          </cell>
          <cell r="D272" t="str">
            <v>null</v>
          </cell>
          <cell r="E272">
            <v>23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1520</v>
          </cell>
          <cell r="D273" t="str">
            <v>null</v>
          </cell>
          <cell r="E273">
            <v>33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1553</v>
          </cell>
          <cell r="D274" t="str">
            <v>null</v>
          </cell>
          <cell r="E274">
            <v>69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1137</v>
          </cell>
          <cell r="D275" t="str">
            <v>null</v>
          </cell>
          <cell r="E275">
            <v>32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1543</v>
          </cell>
          <cell r="D276" t="str">
            <v>null</v>
          </cell>
          <cell r="E276">
            <v>81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1518</v>
          </cell>
          <cell r="D277" t="str">
            <v>null</v>
          </cell>
          <cell r="E277">
            <v>31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1366</v>
          </cell>
          <cell r="D278" t="str">
            <v>null</v>
          </cell>
          <cell r="E278">
            <v>24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1224</v>
          </cell>
          <cell r="D279" t="str">
            <v>null</v>
          </cell>
          <cell r="E279">
            <v>31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1655</v>
          </cell>
          <cell r="D280" t="str">
            <v>null</v>
          </cell>
          <cell r="E280">
            <v>33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1312</v>
          </cell>
          <cell r="D281" t="str">
            <v>null</v>
          </cell>
          <cell r="E281">
            <v>29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1760</v>
          </cell>
          <cell r="D282" t="str">
            <v>null</v>
          </cell>
          <cell r="E282">
            <v>42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2243</v>
          </cell>
          <cell r="D283" t="str">
            <v>null</v>
          </cell>
          <cell r="E283">
            <v>69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914</v>
          </cell>
          <cell r="D284" t="str">
            <v>null</v>
          </cell>
          <cell r="E284">
            <v>78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1814</v>
          </cell>
          <cell r="D285" t="str">
            <v>null</v>
          </cell>
          <cell r="E285">
            <v>33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1648</v>
          </cell>
          <cell r="D286" t="str">
            <v>null</v>
          </cell>
          <cell r="E286">
            <v>29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1763</v>
          </cell>
          <cell r="D287" t="str">
            <v>null</v>
          </cell>
          <cell r="E287">
            <v>70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1799</v>
          </cell>
          <cell r="D288" t="str">
            <v>null</v>
          </cell>
          <cell r="E288">
            <v>32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1151</v>
          </cell>
          <cell r="D289" t="str">
            <v>null</v>
          </cell>
          <cell r="E289">
            <v>44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2149</v>
          </cell>
          <cell r="D290" t="str">
            <v>null</v>
          </cell>
          <cell r="E290">
            <v>62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1448</v>
          </cell>
          <cell r="D291" t="str">
            <v>null</v>
          </cell>
          <cell r="E291">
            <v>35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1822</v>
          </cell>
          <cell r="D292" t="str">
            <v>null</v>
          </cell>
          <cell r="E292">
            <v>73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1838</v>
          </cell>
          <cell r="D293" t="str">
            <v>null</v>
          </cell>
          <cell r="E293">
            <v>53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2248</v>
          </cell>
          <cell r="D294" t="str">
            <v>null</v>
          </cell>
          <cell r="E294">
            <v>53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1251</v>
          </cell>
          <cell r="D295" t="str">
            <v>null</v>
          </cell>
          <cell r="E295">
            <v>22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1570</v>
          </cell>
          <cell r="D296" t="str">
            <v>null</v>
          </cell>
          <cell r="E296">
            <v>50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1032</v>
          </cell>
          <cell r="D297" t="str">
            <v>null</v>
          </cell>
          <cell r="E297">
            <v>35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941</v>
          </cell>
          <cell r="D298" t="str">
            <v>null</v>
          </cell>
          <cell r="E298">
            <v>35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926</v>
          </cell>
          <cell r="D299" t="str">
            <v>null</v>
          </cell>
          <cell r="E299">
            <v>23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2612</v>
          </cell>
          <cell r="D300" t="str">
            <v>null</v>
          </cell>
          <cell r="E300">
            <v>41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2486</v>
          </cell>
          <cell r="D301" t="str">
            <v>null</v>
          </cell>
          <cell r="E301">
            <v>55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3529</v>
          </cell>
          <cell r="D302" t="str">
            <v>null</v>
          </cell>
          <cell r="E302">
            <v>39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1759</v>
          </cell>
          <cell r="D303" t="str">
            <v>null</v>
          </cell>
          <cell r="E303">
            <v>41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1666</v>
          </cell>
          <cell r="D304" t="str">
            <v>null</v>
          </cell>
          <cell r="E304">
            <v>26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1510</v>
          </cell>
          <cell r="D305" t="str">
            <v>null</v>
          </cell>
          <cell r="E305">
            <v>43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1003</v>
          </cell>
          <cell r="D306" t="str">
            <v>null</v>
          </cell>
          <cell r="E306">
            <v>43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2154</v>
          </cell>
          <cell r="D307" t="str">
            <v>null</v>
          </cell>
          <cell r="E307">
            <v>55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2756</v>
          </cell>
          <cell r="D308" t="str">
            <v>null</v>
          </cell>
          <cell r="E308">
            <v>34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1799</v>
          </cell>
          <cell r="D309" t="str">
            <v>null</v>
          </cell>
          <cell r="E309">
            <v>17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1731</v>
          </cell>
          <cell r="D310" t="str">
            <v>null</v>
          </cell>
          <cell r="E310">
            <v>31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2525</v>
          </cell>
          <cell r="D311" t="str">
            <v>null</v>
          </cell>
          <cell r="E311">
            <v>33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1753</v>
          </cell>
          <cell r="D312" t="str">
            <v>null</v>
          </cell>
          <cell r="E312">
            <v>21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1916</v>
          </cell>
          <cell r="D313" t="str">
            <v>null</v>
          </cell>
          <cell r="E313">
            <v>53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1169</v>
          </cell>
          <cell r="D314" t="str">
            <v>null</v>
          </cell>
          <cell r="E314">
            <v>44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1527</v>
          </cell>
          <cell r="D315" t="str">
            <v>null</v>
          </cell>
          <cell r="E315">
            <v>35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1814</v>
          </cell>
          <cell r="D316" t="str">
            <v>null</v>
          </cell>
          <cell r="E316">
            <v>42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1262</v>
          </cell>
          <cell r="D317" t="str">
            <v>null</v>
          </cell>
          <cell r="E317">
            <v>23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2567</v>
          </cell>
          <cell r="D318" t="str">
            <v>null</v>
          </cell>
          <cell r="E318">
            <v>93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1901</v>
          </cell>
          <cell r="D319" t="str">
            <v>null</v>
          </cell>
          <cell r="E319">
            <v>27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2508</v>
          </cell>
          <cell r="D320" t="str">
            <v>null</v>
          </cell>
          <cell r="E320">
            <v>71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1846</v>
          </cell>
          <cell r="D321" t="str">
            <v>null</v>
          </cell>
          <cell r="E321">
            <v>31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1881</v>
          </cell>
          <cell r="D322" t="str">
            <v>null</v>
          </cell>
          <cell r="E322">
            <v>36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1608</v>
          </cell>
          <cell r="D323" t="str">
            <v>null</v>
          </cell>
          <cell r="E323">
            <v>37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2475</v>
          </cell>
          <cell r="D324" t="str">
            <v>null</v>
          </cell>
          <cell r="E324">
            <v>35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2370</v>
          </cell>
          <cell r="D325" t="str">
            <v>null</v>
          </cell>
          <cell r="E325">
            <v>29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2609</v>
          </cell>
          <cell r="D326" t="str">
            <v>null</v>
          </cell>
          <cell r="E326">
            <v>42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1251</v>
          </cell>
          <cell r="D327" t="str">
            <v>null</v>
          </cell>
          <cell r="E327">
            <v>28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1981</v>
          </cell>
          <cell r="D328" t="str">
            <v>null</v>
          </cell>
          <cell r="E328">
            <v>44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2540</v>
          </cell>
          <cell r="D329" t="str">
            <v>null</v>
          </cell>
          <cell r="E329">
            <v>52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1744</v>
          </cell>
          <cell r="D330" t="str">
            <v>null</v>
          </cell>
          <cell r="E330">
            <v>26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2426</v>
          </cell>
          <cell r="D331" t="str">
            <v>null</v>
          </cell>
          <cell r="E331">
            <v>30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2845</v>
          </cell>
          <cell r="D332" t="str">
            <v>null</v>
          </cell>
          <cell r="E332">
            <v>45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2633</v>
          </cell>
          <cell r="D333" t="str">
            <v>null</v>
          </cell>
          <cell r="E333">
            <v>30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1886</v>
          </cell>
          <cell r="D334" t="str">
            <v>null</v>
          </cell>
          <cell r="E334">
            <v>22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2370</v>
          </cell>
          <cell r="D335" t="str">
            <v>null</v>
          </cell>
          <cell r="E335">
            <v>30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1116</v>
          </cell>
          <cell r="D336" t="str">
            <v>null</v>
          </cell>
          <cell r="E336">
            <v>26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2572</v>
          </cell>
          <cell r="D337" t="str">
            <v>null</v>
          </cell>
          <cell r="E337">
            <v>113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1449</v>
          </cell>
          <cell r="D338" t="str">
            <v>null</v>
          </cell>
          <cell r="E338">
            <v>29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1917</v>
          </cell>
          <cell r="D339" t="str">
            <v>null</v>
          </cell>
          <cell r="E339">
            <v>37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2290</v>
          </cell>
          <cell r="D340" t="str">
            <v>null</v>
          </cell>
          <cell r="E340">
            <v>49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814</v>
          </cell>
          <cell r="D341" t="str">
            <v>null</v>
          </cell>
          <cell r="E341">
            <v>35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1744</v>
          </cell>
          <cell r="D342" t="str">
            <v>null</v>
          </cell>
          <cell r="E342">
            <v>33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2039</v>
          </cell>
          <cell r="D343" t="str">
            <v>null</v>
          </cell>
          <cell r="E343">
            <v>47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2038</v>
          </cell>
          <cell r="D344" t="str">
            <v>null</v>
          </cell>
          <cell r="E344">
            <v>54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1644</v>
          </cell>
          <cell r="D345" t="str">
            <v>null</v>
          </cell>
          <cell r="E345">
            <v>23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1030</v>
          </cell>
          <cell r="D346" t="str">
            <v>null</v>
          </cell>
          <cell r="E346">
            <v>20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2186</v>
          </cell>
          <cell r="D347" t="str">
            <v>null</v>
          </cell>
          <cell r="E347">
            <v>37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2283</v>
          </cell>
          <cell r="D348" t="str">
            <v>null</v>
          </cell>
          <cell r="E348">
            <v>49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658</v>
          </cell>
          <cell r="D349" t="str">
            <v>null</v>
          </cell>
          <cell r="E349">
            <v>20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2583</v>
          </cell>
          <cell r="D350" t="str">
            <v>null</v>
          </cell>
          <cell r="E350">
            <v>47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1398</v>
          </cell>
          <cell r="D351" t="str">
            <v>null</v>
          </cell>
          <cell r="E351">
            <v>18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1885</v>
          </cell>
          <cell r="D352" t="str">
            <v>null</v>
          </cell>
          <cell r="E352">
            <v>51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865</v>
          </cell>
          <cell r="D353" t="str">
            <v>null</v>
          </cell>
          <cell r="E353">
            <v>26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1236</v>
          </cell>
          <cell r="D354" t="str">
            <v>null</v>
          </cell>
          <cell r="E354">
            <v>37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2214</v>
          </cell>
          <cell r="D355" t="str">
            <v>null</v>
          </cell>
          <cell r="E355">
            <v>30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2317</v>
          </cell>
          <cell r="D356" t="str">
            <v>null</v>
          </cell>
          <cell r="E356">
            <v>92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1460</v>
          </cell>
          <cell r="D357" t="str">
            <v>null</v>
          </cell>
          <cell r="E357">
            <v>84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1572</v>
          </cell>
          <cell r="D358" t="str">
            <v>null</v>
          </cell>
          <cell r="E358">
            <v>48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1736</v>
          </cell>
          <cell r="D359" t="str">
            <v>null</v>
          </cell>
          <cell r="E359">
            <v>60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1970</v>
          </cell>
          <cell r="D360" t="str">
            <v>null</v>
          </cell>
          <cell r="E360">
            <v>49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1672</v>
          </cell>
          <cell r="D361" t="str">
            <v>null</v>
          </cell>
          <cell r="E361">
            <v>45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2094</v>
          </cell>
          <cell r="D362" t="str">
            <v>null</v>
          </cell>
          <cell r="E362">
            <v>82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1645</v>
          </cell>
          <cell r="D363" t="str">
            <v>null</v>
          </cell>
          <cell r="E363">
            <v>28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2774</v>
          </cell>
          <cell r="D364" t="str">
            <v>null</v>
          </cell>
          <cell r="E364">
            <v>39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1658</v>
          </cell>
          <cell r="D365" t="str">
            <v>null</v>
          </cell>
          <cell r="E365">
            <v>35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1366</v>
          </cell>
          <cell r="D366" t="str">
            <v>null</v>
          </cell>
          <cell r="E366">
            <v>74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1959</v>
          </cell>
          <cell r="D367" t="str">
            <v>null</v>
          </cell>
          <cell r="E367">
            <v>109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1584</v>
          </cell>
          <cell r="D368" t="str">
            <v>null</v>
          </cell>
          <cell r="E368">
            <v>103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1781</v>
          </cell>
          <cell r="D369" t="str">
            <v>null</v>
          </cell>
          <cell r="E369">
            <v>22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2553</v>
          </cell>
          <cell r="D370" t="str">
            <v>null</v>
          </cell>
          <cell r="E370">
            <v>35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1499</v>
          </cell>
          <cell r="D371" t="str">
            <v>null</v>
          </cell>
          <cell r="E371">
            <v>82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3012</v>
          </cell>
          <cell r="D372" t="str">
            <v>null</v>
          </cell>
          <cell r="E372">
            <v>46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2447</v>
          </cell>
          <cell r="D373" t="str">
            <v>null</v>
          </cell>
          <cell r="E373">
            <v>90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1492</v>
          </cell>
          <cell r="D374" t="str">
            <v>null</v>
          </cell>
          <cell r="E374">
            <v>70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1056</v>
          </cell>
          <cell r="D375" t="str">
            <v>null</v>
          </cell>
          <cell r="E375">
            <v>34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1040</v>
          </cell>
          <cell r="D376" t="str">
            <v>null</v>
          </cell>
          <cell r="E376">
            <v>20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1998</v>
          </cell>
          <cell r="D377" t="str">
            <v>null</v>
          </cell>
          <cell r="E377">
            <v>47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1277</v>
          </cell>
          <cell r="D378" t="str">
            <v>null</v>
          </cell>
          <cell r="E378">
            <v>20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2588</v>
          </cell>
          <cell r="D379" t="str">
            <v>null</v>
          </cell>
          <cell r="E379">
            <v>34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1245</v>
          </cell>
          <cell r="D380" t="str">
            <v>null</v>
          </cell>
          <cell r="E380">
            <v>17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1458</v>
          </cell>
          <cell r="D381" t="str">
            <v>null</v>
          </cell>
          <cell r="E381">
            <v>40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2207</v>
          </cell>
          <cell r="D382" t="str">
            <v>null</v>
          </cell>
          <cell r="E382">
            <v>29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2285</v>
          </cell>
          <cell r="D383" t="str">
            <v>null</v>
          </cell>
          <cell r="E383">
            <v>70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642</v>
          </cell>
          <cell r="D384" t="str">
            <v>null</v>
          </cell>
          <cell r="E384">
            <v>35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1176</v>
          </cell>
          <cell r="D385" t="str">
            <v>null</v>
          </cell>
          <cell r="E385">
            <v>27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1431</v>
          </cell>
          <cell r="D386" t="str">
            <v>null</v>
          </cell>
          <cell r="E386">
            <v>23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2822</v>
          </cell>
          <cell r="D387" t="str">
            <v>null</v>
          </cell>
          <cell r="E387">
            <v>103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1337</v>
          </cell>
          <cell r="D388" t="str">
            <v>null</v>
          </cell>
          <cell r="E388">
            <v>15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2704</v>
          </cell>
          <cell r="D389" t="str">
            <v>null</v>
          </cell>
          <cell r="E389">
            <v>112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1495</v>
          </cell>
          <cell r="D390" t="str">
            <v>null</v>
          </cell>
          <cell r="E390">
            <v>26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1624</v>
          </cell>
          <cell r="D391" t="str">
            <v>null</v>
          </cell>
          <cell r="E391">
            <v>55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2139</v>
          </cell>
          <cell r="D392" t="str">
            <v>null</v>
          </cell>
          <cell r="E392">
            <v>23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1769</v>
          </cell>
          <cell r="D393" t="str">
            <v>null</v>
          </cell>
          <cell r="E393">
            <v>36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2057</v>
          </cell>
          <cell r="D394" t="str">
            <v>null</v>
          </cell>
          <cell r="E394">
            <v>51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634</v>
          </cell>
          <cell r="D395" t="str">
            <v>null</v>
          </cell>
          <cell r="E395">
            <v>30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972</v>
          </cell>
          <cell r="D396" t="str">
            <v>null</v>
          </cell>
          <cell r="E396">
            <v>30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2143</v>
          </cell>
          <cell r="D397" t="str">
            <v>null</v>
          </cell>
          <cell r="E397">
            <v>38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1532</v>
          </cell>
          <cell r="D398" t="str">
            <v>null</v>
          </cell>
          <cell r="E398">
            <v>36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2383</v>
          </cell>
          <cell r="D399" t="str">
            <v>null</v>
          </cell>
          <cell r="E399">
            <v>31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2719</v>
          </cell>
          <cell r="D400" t="str">
            <v>null</v>
          </cell>
          <cell r="E400">
            <v>64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1267</v>
          </cell>
          <cell r="D401" t="str">
            <v>null</v>
          </cell>
          <cell r="E401">
            <v>28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1819</v>
          </cell>
          <cell r="D402" t="str">
            <v>null</v>
          </cell>
          <cell r="E402">
            <v>43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1251</v>
          </cell>
          <cell r="D403" t="str">
            <v>null</v>
          </cell>
          <cell r="E403">
            <v>88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1439</v>
          </cell>
          <cell r="D404" t="str">
            <v>null</v>
          </cell>
          <cell r="E404">
            <v>24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2424</v>
          </cell>
          <cell r="D405" t="str">
            <v>null</v>
          </cell>
          <cell r="E405">
            <v>102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3263</v>
          </cell>
          <cell r="D406" t="str">
            <v>null</v>
          </cell>
          <cell r="E406">
            <v>72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1859</v>
          </cell>
          <cell r="D407" t="str">
            <v>null</v>
          </cell>
          <cell r="E407">
            <v>55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1951</v>
          </cell>
          <cell r="D408" t="str">
            <v>null</v>
          </cell>
          <cell r="E408">
            <v>53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1484</v>
          </cell>
          <cell r="D409" t="str">
            <v>null</v>
          </cell>
          <cell r="E409">
            <v>32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2233</v>
          </cell>
          <cell r="D410" t="str">
            <v>null</v>
          </cell>
          <cell r="E410">
            <v>55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1928</v>
          </cell>
          <cell r="D411" t="str">
            <v>null</v>
          </cell>
          <cell r="E411">
            <v>46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1940</v>
          </cell>
          <cell r="D412" t="str">
            <v>null</v>
          </cell>
          <cell r="E412">
            <v>49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1193</v>
          </cell>
          <cell r="D413" t="str">
            <v>null</v>
          </cell>
          <cell r="E413">
            <v>41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893</v>
          </cell>
          <cell r="D414" t="str">
            <v>null</v>
          </cell>
          <cell r="E414">
            <v>33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1615</v>
          </cell>
          <cell r="D415" t="str">
            <v>null</v>
          </cell>
          <cell r="E415">
            <v>38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1840</v>
          </cell>
          <cell r="D416" t="str">
            <v>null</v>
          </cell>
          <cell r="E416">
            <v>26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1664</v>
          </cell>
          <cell r="D417" t="str">
            <v>null</v>
          </cell>
          <cell r="E417">
            <v>44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3091</v>
          </cell>
          <cell r="D418" t="str">
            <v>null</v>
          </cell>
          <cell r="E418">
            <v>117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1181</v>
          </cell>
          <cell r="D419" t="str">
            <v>null</v>
          </cell>
          <cell r="E419">
            <v>55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2474</v>
          </cell>
          <cell r="D420" t="str">
            <v>null</v>
          </cell>
          <cell r="E420">
            <v>33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1407</v>
          </cell>
          <cell r="D421" t="str">
            <v>null</v>
          </cell>
          <cell r="E421">
            <v>52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2785</v>
          </cell>
          <cell r="D422" t="str">
            <v>null</v>
          </cell>
          <cell r="E422">
            <v>42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1169</v>
          </cell>
          <cell r="D423" t="str">
            <v>null</v>
          </cell>
          <cell r="E423">
            <v>26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1415</v>
          </cell>
          <cell r="D424" t="str">
            <v>null</v>
          </cell>
          <cell r="E424">
            <v>21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2408</v>
          </cell>
          <cell r="D425" t="str">
            <v>null</v>
          </cell>
          <cell r="E425">
            <v>36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1840</v>
          </cell>
          <cell r="D426" t="str">
            <v>null</v>
          </cell>
          <cell r="E426">
            <v>48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1782</v>
          </cell>
          <cell r="D427" t="str">
            <v>null</v>
          </cell>
          <cell r="E427">
            <v>40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2119</v>
          </cell>
          <cell r="D428" t="str">
            <v>null</v>
          </cell>
          <cell r="E428">
            <v>43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908</v>
          </cell>
          <cell r="D429" t="str">
            <v>null</v>
          </cell>
          <cell r="E429">
            <v>48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1754</v>
          </cell>
          <cell r="D430" t="str">
            <v>null</v>
          </cell>
          <cell r="E430">
            <v>28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1761</v>
          </cell>
          <cell r="D431" t="str">
            <v>null</v>
          </cell>
          <cell r="E431">
            <v>24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1176</v>
          </cell>
          <cell r="D432" t="str">
            <v>null</v>
          </cell>
          <cell r="E432">
            <v>30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2611</v>
          </cell>
          <cell r="D433" t="str">
            <v>null</v>
          </cell>
          <cell r="E433">
            <v>77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1471</v>
          </cell>
          <cell r="D434" t="str">
            <v>null</v>
          </cell>
          <cell r="E434">
            <v>23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1454</v>
          </cell>
          <cell r="D435" t="str">
            <v>null</v>
          </cell>
          <cell r="E435">
            <v>23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1836</v>
          </cell>
          <cell r="D436" t="str">
            <v>null</v>
          </cell>
          <cell r="E436">
            <v>29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1301</v>
          </cell>
          <cell r="D437" t="str">
            <v>null</v>
          </cell>
          <cell r="E437">
            <v>23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1099</v>
          </cell>
          <cell r="D438" t="str">
            <v>null</v>
          </cell>
          <cell r="E438">
            <v>23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2778</v>
          </cell>
          <cell r="D439" t="str">
            <v>null</v>
          </cell>
          <cell r="E439">
            <v>38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1370</v>
          </cell>
          <cell r="D440" t="str">
            <v>null</v>
          </cell>
          <cell r="E440">
            <v>26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918</v>
          </cell>
          <cell r="D441" t="str">
            <v>null</v>
          </cell>
          <cell r="E441">
            <v>17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643</v>
          </cell>
          <cell r="D442" t="str">
            <v>null</v>
          </cell>
          <cell r="E442">
            <v>13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498</v>
          </cell>
          <cell r="D443" t="str">
            <v>null</v>
          </cell>
          <cell r="E443">
            <v>15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1178</v>
          </cell>
          <cell r="D444" t="str">
            <v>null</v>
          </cell>
          <cell r="E444">
            <v>25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1256</v>
          </cell>
          <cell r="D445" t="str">
            <v>null</v>
          </cell>
          <cell r="E445">
            <v>25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2021</v>
          </cell>
          <cell r="D446" t="str">
            <v>null</v>
          </cell>
          <cell r="E446">
            <v>32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1108</v>
          </cell>
          <cell r="D447" t="str">
            <v>null</v>
          </cell>
          <cell r="E447">
            <v>21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1310</v>
          </cell>
          <cell r="D448" t="str">
            <v>null</v>
          </cell>
          <cell r="E448">
            <v>38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2037</v>
          </cell>
          <cell r="D449" t="str">
            <v>null</v>
          </cell>
          <cell r="E449">
            <v>43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2378</v>
          </cell>
          <cell r="D450" t="str">
            <v>null</v>
          </cell>
          <cell r="E450">
            <v>97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2107</v>
          </cell>
          <cell r="D451" t="str">
            <v>null</v>
          </cell>
          <cell r="E451">
            <v>63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1672</v>
          </cell>
          <cell r="D452" t="str">
            <v>null</v>
          </cell>
          <cell r="E452">
            <v>68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2605</v>
          </cell>
          <cell r="D453" t="str">
            <v>null</v>
          </cell>
          <cell r="E453">
            <v>82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1262</v>
          </cell>
          <cell r="D454" t="str">
            <v>null</v>
          </cell>
          <cell r="E454">
            <v>67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1641</v>
          </cell>
          <cell r="D455" t="str">
            <v>null</v>
          </cell>
          <cell r="E455">
            <v>40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2543</v>
          </cell>
          <cell r="D456" t="str">
            <v>null</v>
          </cell>
          <cell r="E456">
            <v>42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1119</v>
          </cell>
          <cell r="D457" t="str">
            <v>null</v>
          </cell>
          <cell r="E457">
            <v>25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1724</v>
          </cell>
          <cell r="D458" t="str">
            <v>null</v>
          </cell>
          <cell r="E458">
            <v>62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2221</v>
          </cell>
          <cell r="D459" t="str">
            <v>null</v>
          </cell>
          <cell r="E459">
            <v>65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2392</v>
          </cell>
          <cell r="D460" t="str">
            <v>null</v>
          </cell>
          <cell r="E460">
            <v>93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2035</v>
          </cell>
          <cell r="D461" t="str">
            <v>null</v>
          </cell>
          <cell r="E461">
            <v>50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3001</v>
          </cell>
          <cell r="D462" t="str">
            <v>null</v>
          </cell>
          <cell r="E462">
            <v>37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921</v>
          </cell>
          <cell r="D463" t="str">
            <v>null</v>
          </cell>
          <cell r="E463">
            <v>26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944</v>
          </cell>
          <cell r="D464" t="str">
            <v>null</v>
          </cell>
          <cell r="E464">
            <v>20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1491</v>
          </cell>
          <cell r="D465" t="str">
            <v>null</v>
          </cell>
          <cell r="E465">
            <v>23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2475</v>
          </cell>
          <cell r="D466" t="str">
            <v>null</v>
          </cell>
          <cell r="E466">
            <v>77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1453</v>
          </cell>
          <cell r="D467" t="str">
            <v>null</v>
          </cell>
          <cell r="E467">
            <v>40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1608</v>
          </cell>
          <cell r="D468" t="str">
            <v>null</v>
          </cell>
          <cell r="E468">
            <v>24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630</v>
          </cell>
          <cell r="D469" t="str">
            <v>null</v>
          </cell>
          <cell r="E469">
            <v>43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2318</v>
          </cell>
          <cell r="D470" t="str">
            <v>null</v>
          </cell>
          <cell r="E470">
            <v>59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1192</v>
          </cell>
          <cell r="D471" t="str">
            <v>null</v>
          </cell>
          <cell r="E471">
            <v>21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1818</v>
          </cell>
          <cell r="D472" t="str">
            <v>null</v>
          </cell>
          <cell r="E472">
            <v>64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2690</v>
          </cell>
          <cell r="D473" t="str">
            <v>null</v>
          </cell>
          <cell r="E473">
            <v>51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2378</v>
          </cell>
          <cell r="D474" t="str">
            <v>null</v>
          </cell>
          <cell r="E474">
            <v>46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1165</v>
          </cell>
          <cell r="D475" t="str">
            <v>null</v>
          </cell>
          <cell r="E475">
            <v>54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1069</v>
          </cell>
          <cell r="D476" t="str">
            <v>null</v>
          </cell>
          <cell r="E476">
            <v>35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1210</v>
          </cell>
          <cell r="D477" t="str">
            <v>null</v>
          </cell>
          <cell r="E477">
            <v>25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1528</v>
          </cell>
          <cell r="D478" t="str">
            <v>null</v>
          </cell>
          <cell r="E478">
            <v>51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1854</v>
          </cell>
          <cell r="D479" t="str">
            <v>null</v>
          </cell>
          <cell r="E479">
            <v>41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2324</v>
          </cell>
          <cell r="D480" t="str">
            <v>null</v>
          </cell>
          <cell r="E480">
            <v>29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1636</v>
          </cell>
          <cell r="D481" t="str">
            <v>null</v>
          </cell>
          <cell r="E481">
            <v>34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1363</v>
          </cell>
          <cell r="D482" t="str">
            <v>null</v>
          </cell>
          <cell r="E482">
            <v>25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1416</v>
          </cell>
          <cell r="D483" t="str">
            <v>null</v>
          </cell>
          <cell r="E483">
            <v>24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2207</v>
          </cell>
          <cell r="D484" t="str">
            <v>null</v>
          </cell>
          <cell r="E484">
            <v>108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1230</v>
          </cell>
          <cell r="D485" t="str">
            <v>null</v>
          </cell>
          <cell r="E485">
            <v>23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2684</v>
          </cell>
          <cell r="D486" t="str">
            <v>null</v>
          </cell>
          <cell r="E486">
            <v>65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864</v>
          </cell>
          <cell r="D487" t="str">
            <v>null</v>
          </cell>
          <cell r="E487">
            <v>18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734</v>
          </cell>
          <cell r="D488" t="str">
            <v>null</v>
          </cell>
          <cell r="E488">
            <v>28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3266</v>
          </cell>
          <cell r="D489" t="str">
            <v>null</v>
          </cell>
          <cell r="E489">
            <v>80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1270</v>
          </cell>
          <cell r="D490" t="str">
            <v>null</v>
          </cell>
          <cell r="E490">
            <v>27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2163</v>
          </cell>
          <cell r="D491" t="str">
            <v>null</v>
          </cell>
          <cell r="E491">
            <v>66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853</v>
          </cell>
          <cell r="D492" t="str">
            <v>null</v>
          </cell>
          <cell r="E492">
            <v>22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2478</v>
          </cell>
          <cell r="D493" t="str">
            <v>null</v>
          </cell>
          <cell r="E493">
            <v>39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1379</v>
          </cell>
          <cell r="D494" t="str">
            <v>null</v>
          </cell>
          <cell r="E494">
            <v>74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1102</v>
          </cell>
          <cell r="D495" t="str">
            <v>null</v>
          </cell>
          <cell r="E495">
            <v>24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2202</v>
          </cell>
          <cell r="D496" t="str">
            <v>null</v>
          </cell>
          <cell r="E496">
            <v>75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1952</v>
          </cell>
          <cell r="D497" t="str">
            <v>null</v>
          </cell>
          <cell r="E497">
            <v>58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2365</v>
          </cell>
          <cell r="D498" t="str">
            <v>null</v>
          </cell>
          <cell r="E498">
            <v>77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1440</v>
          </cell>
          <cell r="D499" t="str">
            <v>null</v>
          </cell>
          <cell r="E499">
            <v>47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1821</v>
          </cell>
          <cell r="D500" t="str">
            <v>null</v>
          </cell>
          <cell r="E500">
            <v>86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904</v>
          </cell>
          <cell r="D501" t="str">
            <v>null</v>
          </cell>
          <cell r="E501">
            <v>34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863</v>
          </cell>
          <cell r="D502" t="str">
            <v>null</v>
          </cell>
          <cell r="E502">
            <v>30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972</v>
          </cell>
          <cell r="D503" t="str">
            <v>null</v>
          </cell>
          <cell r="E503">
            <v>38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1896</v>
          </cell>
          <cell r="D504" t="str">
            <v>null</v>
          </cell>
          <cell r="E504">
            <v>83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0</v>
          </cell>
          <cell r="D505" t="str">
            <v>null</v>
          </cell>
          <cell r="E505">
            <v>12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1567</v>
          </cell>
          <cell r="D506" t="str">
            <v>null</v>
          </cell>
          <cell r="E506">
            <v>27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814</v>
          </cell>
          <cell r="D507" t="str">
            <v>null</v>
          </cell>
          <cell r="E507">
            <v>36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1660</v>
          </cell>
          <cell r="D508" t="str">
            <v>null</v>
          </cell>
          <cell r="E508">
            <v>46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1194</v>
          </cell>
          <cell r="D509" t="str">
            <v>null</v>
          </cell>
          <cell r="E509">
            <v>65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3564</v>
          </cell>
          <cell r="D510" t="str">
            <v>null</v>
          </cell>
          <cell r="E510">
            <v>107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1134</v>
          </cell>
          <cell r="D511" t="str">
            <v>null</v>
          </cell>
          <cell r="E511">
            <v>45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 t="str">
            <v>null</v>
          </cell>
          <cell r="E512">
            <v>12</v>
          </cell>
          <cell r="F512" t="str">
            <v>null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420</v>
          </cell>
          <cell r="D513" t="str">
            <v>null</v>
          </cell>
          <cell r="E513">
            <v>31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1121</v>
          </cell>
          <cell r="D514" t="str">
            <v>null</v>
          </cell>
          <cell r="E514">
            <v>50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870</v>
          </cell>
          <cell r="D515" t="str">
            <v>null</v>
          </cell>
          <cell r="E515">
            <v>15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500</v>
          </cell>
          <cell r="D516" t="str">
            <v>null</v>
          </cell>
          <cell r="E516">
            <v>44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276</v>
          </cell>
          <cell r="D517" t="str">
            <v>null</v>
          </cell>
          <cell r="E517">
            <v>44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1147</v>
          </cell>
          <cell r="D518" t="str">
            <v>null</v>
          </cell>
          <cell r="E518">
            <v>42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610</v>
          </cell>
          <cell r="D519" t="str">
            <v>null</v>
          </cell>
          <cell r="E519">
            <v>53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718</v>
          </cell>
          <cell r="D520" t="str">
            <v>null</v>
          </cell>
          <cell r="E520">
            <v>22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1318</v>
          </cell>
          <cell r="D521" t="str">
            <v>null</v>
          </cell>
          <cell r="E521">
            <v>81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538</v>
          </cell>
          <cell r="D522" t="str">
            <v>null</v>
          </cell>
          <cell r="E522">
            <v>24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372</v>
          </cell>
          <cell r="D523" t="str">
            <v>null</v>
          </cell>
          <cell r="E523">
            <v>27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1021</v>
          </cell>
          <cell r="D524" t="str">
            <v>null</v>
          </cell>
          <cell r="E524">
            <v>37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937</v>
          </cell>
          <cell r="D525" t="str">
            <v>null</v>
          </cell>
          <cell r="E525">
            <v>56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985</v>
          </cell>
          <cell r="D526" t="str">
            <v>null</v>
          </cell>
          <cell r="E526">
            <v>23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1004</v>
          </cell>
          <cell r="D527" t="str">
            <v>null</v>
          </cell>
          <cell r="E527">
            <v>48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674</v>
          </cell>
          <cell r="D528" t="str">
            <v>null</v>
          </cell>
          <cell r="E528">
            <v>37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1068</v>
          </cell>
          <cell r="D529" t="str">
            <v>null</v>
          </cell>
          <cell r="E529">
            <v>49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1269</v>
          </cell>
          <cell r="D530" t="str">
            <v>null</v>
          </cell>
          <cell r="E530">
            <v>28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1874</v>
          </cell>
          <cell r="D531" t="str">
            <v>null</v>
          </cell>
          <cell r="E531">
            <v>47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1458</v>
          </cell>
          <cell r="D532" t="str">
            <v>null</v>
          </cell>
          <cell r="E532">
            <v>59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1164</v>
          </cell>
          <cell r="D533" t="str">
            <v>null</v>
          </cell>
          <cell r="E533">
            <v>48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1750</v>
          </cell>
          <cell r="D534" t="str">
            <v>null</v>
          </cell>
          <cell r="E534">
            <v>52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2101</v>
          </cell>
          <cell r="D535" t="str">
            <v>null</v>
          </cell>
          <cell r="E535">
            <v>61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1372</v>
          </cell>
          <cell r="D536" t="str">
            <v>null</v>
          </cell>
          <cell r="E536">
            <v>57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1473</v>
          </cell>
          <cell r="D537" t="str">
            <v>null</v>
          </cell>
          <cell r="E537">
            <v>28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2348</v>
          </cell>
          <cell r="D538" t="str">
            <v>null</v>
          </cell>
          <cell r="E538">
            <v>58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1199</v>
          </cell>
          <cell r="D539" t="str">
            <v>null</v>
          </cell>
          <cell r="E539">
            <v>28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1900</v>
          </cell>
          <cell r="D540" t="str">
            <v>null</v>
          </cell>
          <cell r="E540">
            <v>33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2003</v>
          </cell>
          <cell r="D541" t="str">
            <v>null</v>
          </cell>
          <cell r="E541">
            <v>54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1691</v>
          </cell>
          <cell r="D542" t="str">
            <v>null</v>
          </cell>
          <cell r="E542">
            <v>86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1473</v>
          </cell>
          <cell r="D543" t="str">
            <v>null</v>
          </cell>
          <cell r="E543">
            <v>50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2293</v>
          </cell>
          <cell r="D544" t="str">
            <v>null</v>
          </cell>
          <cell r="E544">
            <v>31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1758</v>
          </cell>
          <cell r="D545" t="str">
            <v>null</v>
          </cell>
          <cell r="E545">
            <v>112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1444</v>
          </cell>
          <cell r="D546" t="str">
            <v>null</v>
          </cell>
          <cell r="E546">
            <v>28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1808</v>
          </cell>
          <cell r="D547" t="str">
            <v>null</v>
          </cell>
          <cell r="E547">
            <v>112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1910</v>
          </cell>
          <cell r="D548" t="str">
            <v>null</v>
          </cell>
          <cell r="E548">
            <v>34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829</v>
          </cell>
          <cell r="D549" t="str">
            <v>null</v>
          </cell>
          <cell r="E549">
            <v>22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1275</v>
          </cell>
          <cell r="D550" t="str">
            <v>null</v>
          </cell>
          <cell r="E550">
            <v>130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1242</v>
          </cell>
          <cell r="D551" t="str">
            <v>null</v>
          </cell>
          <cell r="E551">
            <v>60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1636</v>
          </cell>
          <cell r="D552" t="str">
            <v>null</v>
          </cell>
          <cell r="E552">
            <v>28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1211</v>
          </cell>
          <cell r="D553" t="str">
            <v>null</v>
          </cell>
          <cell r="E553">
            <v>61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1683</v>
          </cell>
          <cell r="D554" t="str">
            <v>null</v>
          </cell>
          <cell r="E554">
            <v>41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2448</v>
          </cell>
          <cell r="D555" t="str">
            <v>null</v>
          </cell>
          <cell r="E555">
            <v>45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2852</v>
          </cell>
          <cell r="D556" t="str">
            <v>null</v>
          </cell>
          <cell r="E556">
            <v>43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1442</v>
          </cell>
          <cell r="D557" t="str">
            <v>null</v>
          </cell>
          <cell r="E557">
            <v>27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3570</v>
          </cell>
          <cell r="D558" t="str">
            <v>null</v>
          </cell>
          <cell r="E558">
            <v>104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1240</v>
          </cell>
          <cell r="D559" t="str">
            <v>null</v>
          </cell>
          <cell r="E559">
            <v>20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2966</v>
          </cell>
          <cell r="D560" t="str">
            <v>null</v>
          </cell>
          <cell r="E560">
            <v>31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946</v>
          </cell>
          <cell r="D561" t="str">
            <v>null</v>
          </cell>
          <cell r="E561">
            <v>20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1730</v>
          </cell>
          <cell r="D562" t="str">
            <v>null</v>
          </cell>
          <cell r="E562">
            <v>25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841</v>
          </cell>
          <cell r="D563" t="str">
            <v>null</v>
          </cell>
          <cell r="E563">
            <v>21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2866</v>
          </cell>
          <cell r="D564" t="str">
            <v>null</v>
          </cell>
          <cell r="E564">
            <v>28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2573</v>
          </cell>
          <cell r="D565" t="str">
            <v>null</v>
          </cell>
          <cell r="E565">
            <v>22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1252</v>
          </cell>
          <cell r="D566" t="str">
            <v>null</v>
          </cell>
          <cell r="E566">
            <v>19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950</v>
          </cell>
          <cell r="D567" t="str">
            <v>null</v>
          </cell>
          <cell r="E567">
            <v>29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2003</v>
          </cell>
          <cell r="D568" t="str">
            <v>null</v>
          </cell>
          <cell r="E568">
            <v>28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1366</v>
          </cell>
          <cell r="D569" t="str">
            <v>null</v>
          </cell>
          <cell r="E569">
            <v>25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2783</v>
          </cell>
          <cell r="D570" t="str">
            <v>null</v>
          </cell>
          <cell r="E570">
            <v>31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1850</v>
          </cell>
          <cell r="D571" t="str">
            <v>null</v>
          </cell>
          <cell r="E571">
            <v>29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1434</v>
          </cell>
          <cell r="D572" t="str">
            <v>null</v>
          </cell>
          <cell r="E572">
            <v>25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2318</v>
          </cell>
          <cell r="D573" t="str">
            <v>null</v>
          </cell>
          <cell r="E573">
            <v>34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1534</v>
          </cell>
          <cell r="D574" t="str">
            <v>null</v>
          </cell>
          <cell r="E574">
            <v>22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1702</v>
          </cell>
          <cell r="D575" t="str">
            <v>null</v>
          </cell>
          <cell r="E575">
            <v>39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1483</v>
          </cell>
          <cell r="D576" t="str">
            <v>null</v>
          </cell>
          <cell r="E576">
            <v>29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639</v>
          </cell>
          <cell r="D577" t="str">
            <v>null</v>
          </cell>
          <cell r="E577">
            <v>23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1225</v>
          </cell>
          <cell r="D578" t="str">
            <v>null</v>
          </cell>
          <cell r="E578">
            <v>22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1240</v>
          </cell>
          <cell r="D579" t="str">
            <v>null</v>
          </cell>
          <cell r="E579">
            <v>88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161</v>
          </cell>
          <cell r="D580" t="str">
            <v>null</v>
          </cell>
          <cell r="E580">
            <v>52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1136</v>
          </cell>
          <cell r="D581" t="str">
            <v>null</v>
          </cell>
          <cell r="E581">
            <v>49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677</v>
          </cell>
          <cell r="D582" t="str">
            <v>null</v>
          </cell>
          <cell r="E582">
            <v>20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2551</v>
          </cell>
          <cell r="D583" t="str">
            <v>null</v>
          </cell>
          <cell r="E583">
            <v>51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1487</v>
          </cell>
          <cell r="D584" t="str">
            <v>null</v>
          </cell>
          <cell r="E584">
            <v>47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462</v>
          </cell>
          <cell r="D585" t="str">
            <v>null</v>
          </cell>
          <cell r="E585">
            <v>42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518</v>
          </cell>
          <cell r="D586" t="str">
            <v>null</v>
          </cell>
          <cell r="E586">
            <v>29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1820</v>
          </cell>
          <cell r="D587" t="str">
            <v>null</v>
          </cell>
          <cell r="E587">
            <v>45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2760</v>
          </cell>
          <cell r="D588" t="str">
            <v>null</v>
          </cell>
          <cell r="E588">
            <v>40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2334</v>
          </cell>
          <cell r="D589" t="str">
            <v>null</v>
          </cell>
          <cell r="E589">
            <v>49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1344</v>
          </cell>
          <cell r="D590" t="str">
            <v>null</v>
          </cell>
          <cell r="E590">
            <v>23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2752</v>
          </cell>
          <cell r="D591" t="str">
            <v>null</v>
          </cell>
          <cell r="E591">
            <v>77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2314</v>
          </cell>
          <cell r="D592" t="str">
            <v>null</v>
          </cell>
          <cell r="E592">
            <v>36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4711</v>
          </cell>
          <cell r="D593" t="str">
            <v>null</v>
          </cell>
          <cell r="E593">
            <v>177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3228</v>
          </cell>
          <cell r="D594" t="str">
            <v>null</v>
          </cell>
          <cell r="E594">
            <v>138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2688</v>
          </cell>
          <cell r="D595" t="str">
            <v>null</v>
          </cell>
          <cell r="E595">
            <v>116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3473</v>
          </cell>
          <cell r="D596" t="str">
            <v>null</v>
          </cell>
          <cell r="E596">
            <v>153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2354</v>
          </cell>
          <cell r="D597" t="str">
            <v>null</v>
          </cell>
          <cell r="E597">
            <v>84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2952</v>
          </cell>
          <cell r="D598" t="str">
            <v>null</v>
          </cell>
          <cell r="E598">
            <v>102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3303</v>
          </cell>
          <cell r="D599" t="str">
            <v>null</v>
          </cell>
          <cell r="E599">
            <v>94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1976</v>
          </cell>
          <cell r="D600" t="str">
            <v>null</v>
          </cell>
          <cell r="E600">
            <v>44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1436</v>
          </cell>
          <cell r="D601" t="str">
            <v>null</v>
          </cell>
          <cell r="E601">
            <v>40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1874</v>
          </cell>
          <cell r="D602" t="str">
            <v>null</v>
          </cell>
          <cell r="E602">
            <v>29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2382</v>
          </cell>
          <cell r="D603" t="str">
            <v>null</v>
          </cell>
          <cell r="E603">
            <v>53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1395</v>
          </cell>
          <cell r="D604" t="str">
            <v>null</v>
          </cell>
          <cell r="E604">
            <v>35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2080</v>
          </cell>
          <cell r="D605" t="str">
            <v>null</v>
          </cell>
          <cell r="E605">
            <v>70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1539</v>
          </cell>
          <cell r="D606" t="str">
            <v>null</v>
          </cell>
          <cell r="E606">
            <v>26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3263</v>
          </cell>
          <cell r="D607" t="str">
            <v>null</v>
          </cell>
          <cell r="E607">
            <v>53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2303</v>
          </cell>
          <cell r="D608" t="str">
            <v>null</v>
          </cell>
          <cell r="E608">
            <v>37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1693</v>
          </cell>
          <cell r="D609" t="str">
            <v>null</v>
          </cell>
          <cell r="E609">
            <v>76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2008</v>
          </cell>
          <cell r="D610" t="str">
            <v>null</v>
          </cell>
          <cell r="E610">
            <v>32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1506</v>
          </cell>
          <cell r="D611" t="str">
            <v>null</v>
          </cell>
          <cell r="E611">
            <v>30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1529</v>
          </cell>
          <cell r="D612" t="str">
            <v>null</v>
          </cell>
          <cell r="E612">
            <v>27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2286</v>
          </cell>
          <cell r="D613" t="str">
            <v>null</v>
          </cell>
          <cell r="E613">
            <v>67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2733</v>
          </cell>
          <cell r="D614" t="str">
            <v>null</v>
          </cell>
          <cell r="E614">
            <v>64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1568</v>
          </cell>
          <cell r="D615" t="str">
            <v>null</v>
          </cell>
          <cell r="E615">
            <v>173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3295</v>
          </cell>
          <cell r="D616" t="str">
            <v>null</v>
          </cell>
          <cell r="E616">
            <v>56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2885</v>
          </cell>
          <cell r="D617" t="str">
            <v>null</v>
          </cell>
          <cell r="E617">
            <v>93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2721</v>
          </cell>
          <cell r="D618" t="str">
            <v>null</v>
          </cell>
          <cell r="E618">
            <v>60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2897</v>
          </cell>
          <cell r="D619" t="str">
            <v>null</v>
          </cell>
          <cell r="E619">
            <v>79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2544</v>
          </cell>
          <cell r="D620" t="str">
            <v>null</v>
          </cell>
          <cell r="E620">
            <v>34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2144</v>
          </cell>
          <cell r="D621" t="str">
            <v>null</v>
          </cell>
          <cell r="E621">
            <v>89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2100</v>
          </cell>
          <cell r="D622" t="str">
            <v>null</v>
          </cell>
          <cell r="E622">
            <v>29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2848</v>
          </cell>
          <cell r="D623" t="str">
            <v>null</v>
          </cell>
          <cell r="E623">
            <v>73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2192</v>
          </cell>
          <cell r="D624" t="str">
            <v>null</v>
          </cell>
          <cell r="E624">
            <v>59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1910</v>
          </cell>
          <cell r="D625" t="str">
            <v>null</v>
          </cell>
          <cell r="E625">
            <v>46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3253</v>
          </cell>
          <cell r="D626" t="str">
            <v>null</v>
          </cell>
          <cell r="E626">
            <v>46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2666</v>
          </cell>
          <cell r="D627" t="str">
            <v>null</v>
          </cell>
          <cell r="E627">
            <v>45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1435</v>
          </cell>
          <cell r="D628" t="str">
            <v>null</v>
          </cell>
          <cell r="E628">
            <v>33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1318</v>
          </cell>
          <cell r="D629" t="str">
            <v>null</v>
          </cell>
          <cell r="E629">
            <v>26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1268</v>
          </cell>
          <cell r="D630" t="str">
            <v>null</v>
          </cell>
          <cell r="E630">
            <v>32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2747</v>
          </cell>
          <cell r="D631" t="str">
            <v>null</v>
          </cell>
          <cell r="E631">
            <v>81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2096</v>
          </cell>
          <cell r="D632" t="str">
            <v>null</v>
          </cell>
          <cell r="E632">
            <v>71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2556</v>
          </cell>
          <cell r="D633" t="str">
            <v>null</v>
          </cell>
          <cell r="E633">
            <v>133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1998</v>
          </cell>
          <cell r="D634" t="str">
            <v>null</v>
          </cell>
          <cell r="E634">
            <v>66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1814</v>
          </cell>
          <cell r="D635" t="str">
            <v>null</v>
          </cell>
          <cell r="E635">
            <v>38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2018</v>
          </cell>
          <cell r="D636" t="str">
            <v>null</v>
          </cell>
          <cell r="E636">
            <v>35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2871</v>
          </cell>
          <cell r="D637" t="str">
            <v>null</v>
          </cell>
          <cell r="E637">
            <v>82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2427</v>
          </cell>
          <cell r="D638" t="str">
            <v>null</v>
          </cell>
          <cell r="E638">
            <v>39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3086</v>
          </cell>
          <cell r="D639" t="str">
            <v>null</v>
          </cell>
          <cell r="E639">
            <v>50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1992</v>
          </cell>
          <cell r="D640" t="str">
            <v>null</v>
          </cell>
          <cell r="E640">
            <v>36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2646</v>
          </cell>
          <cell r="D641" t="str">
            <v>null</v>
          </cell>
          <cell r="E641">
            <v>73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988</v>
          </cell>
          <cell r="D642" t="str">
            <v>null</v>
          </cell>
          <cell r="E642">
            <v>36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2468</v>
          </cell>
          <cell r="D643" t="str">
            <v>null</v>
          </cell>
          <cell r="E643">
            <v>111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2906</v>
          </cell>
          <cell r="D644" t="str">
            <v>null</v>
          </cell>
          <cell r="E644">
            <v>85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2323</v>
          </cell>
          <cell r="D645" t="str">
            <v>null</v>
          </cell>
          <cell r="E645">
            <v>95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1548</v>
          </cell>
          <cell r="D646" t="str">
            <v>null</v>
          </cell>
          <cell r="E646">
            <v>64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519</v>
          </cell>
          <cell r="D647" t="str">
            <v>null</v>
          </cell>
          <cell r="E647">
            <v>67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3628</v>
          </cell>
          <cell r="D648" t="str">
            <v>null</v>
          </cell>
          <cell r="E648">
            <v>111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2860</v>
          </cell>
          <cell r="D649" t="str">
            <v>null</v>
          </cell>
          <cell r="E649">
            <v>73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887</v>
          </cell>
          <cell r="D650" t="str">
            <v>null</v>
          </cell>
          <cell r="E650">
            <v>76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1364</v>
          </cell>
          <cell r="D651" t="str">
            <v>null</v>
          </cell>
          <cell r="E651">
            <v>58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2048</v>
          </cell>
          <cell r="D652" t="str">
            <v>null</v>
          </cell>
          <cell r="E652">
            <v>75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2955</v>
          </cell>
          <cell r="D653" t="str">
            <v>null</v>
          </cell>
          <cell r="E653">
            <v>119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2640</v>
          </cell>
          <cell r="D654" t="str">
            <v>null</v>
          </cell>
          <cell r="E654">
            <v>121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2397</v>
          </cell>
          <cell r="D655" t="str">
            <v>null</v>
          </cell>
          <cell r="E655">
            <v>92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1106</v>
          </cell>
          <cell r="D656" t="str">
            <v>null</v>
          </cell>
          <cell r="E656">
            <v>41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2304</v>
          </cell>
          <cell r="D657" t="str">
            <v>null</v>
          </cell>
          <cell r="E657">
            <v>83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1646</v>
          </cell>
          <cell r="D658" t="str">
            <v>null</v>
          </cell>
          <cell r="E658">
            <v>43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2042</v>
          </cell>
          <cell r="D659" t="str">
            <v>null</v>
          </cell>
          <cell r="E659">
            <v>51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1630</v>
          </cell>
          <cell r="D660" t="str">
            <v>null</v>
          </cell>
          <cell r="E660">
            <v>44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2403</v>
          </cell>
          <cell r="D661" t="str">
            <v>null</v>
          </cell>
          <cell r="E661">
            <v>57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2543</v>
          </cell>
          <cell r="D662" t="str">
            <v>null</v>
          </cell>
          <cell r="E662">
            <v>47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2230</v>
          </cell>
          <cell r="D663" t="str">
            <v>null</v>
          </cell>
          <cell r="E663">
            <v>50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720</v>
          </cell>
          <cell r="D664" t="str">
            <v>null</v>
          </cell>
          <cell r="E664">
            <v>45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1449</v>
          </cell>
          <cell r="D665" t="str">
            <v>null</v>
          </cell>
          <cell r="E665">
            <v>32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2250</v>
          </cell>
          <cell r="D666" t="str">
            <v>null</v>
          </cell>
          <cell r="E666">
            <v>62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3130</v>
          </cell>
          <cell r="D667" t="str">
            <v>null</v>
          </cell>
          <cell r="E667">
            <v>67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1136</v>
          </cell>
          <cell r="D668" t="str">
            <v>null</v>
          </cell>
          <cell r="E668">
            <v>44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2801</v>
          </cell>
          <cell r="D669" t="str">
            <v>null</v>
          </cell>
          <cell r="E669">
            <v>61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1977</v>
          </cell>
          <cell r="D670" t="str">
            <v>null</v>
          </cell>
          <cell r="E670">
            <v>57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2165</v>
          </cell>
          <cell r="D671" t="str">
            <v>null</v>
          </cell>
          <cell r="E671">
            <v>45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1430</v>
          </cell>
          <cell r="D672" t="str">
            <v>null</v>
          </cell>
          <cell r="E672">
            <v>32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822</v>
          </cell>
          <cell r="D673" t="str">
            <v>null</v>
          </cell>
          <cell r="E673">
            <v>26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1006</v>
          </cell>
          <cell r="D674" t="str">
            <v>null</v>
          </cell>
          <cell r="E674">
            <v>23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1000</v>
          </cell>
          <cell r="D675" t="str">
            <v>null</v>
          </cell>
          <cell r="E675">
            <v>28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1562</v>
          </cell>
          <cell r="D676" t="str">
            <v>null</v>
          </cell>
          <cell r="E676">
            <v>33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3578</v>
          </cell>
          <cell r="D677" t="str">
            <v>null</v>
          </cell>
          <cell r="E677">
            <v>73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1700</v>
          </cell>
          <cell r="D678" t="str">
            <v>null</v>
          </cell>
          <cell r="E678">
            <v>175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3266</v>
          </cell>
          <cell r="D679" t="str">
            <v>null</v>
          </cell>
          <cell r="E679">
            <v>78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1687</v>
          </cell>
          <cell r="D680" t="str">
            <v>null</v>
          </cell>
          <cell r="E680">
            <v>63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2988</v>
          </cell>
          <cell r="D681" t="str">
            <v>null</v>
          </cell>
          <cell r="E681">
            <v>134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2168</v>
          </cell>
          <cell r="D682" t="str">
            <v>null</v>
          </cell>
          <cell r="E682">
            <v>32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2715</v>
          </cell>
          <cell r="D683" t="str">
            <v>null</v>
          </cell>
          <cell r="E683">
            <v>61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534</v>
          </cell>
          <cell r="D684" t="str">
            <v>null</v>
          </cell>
          <cell r="E684">
            <v>77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1534</v>
          </cell>
          <cell r="D685" t="str">
            <v>null</v>
          </cell>
          <cell r="E685">
            <v>94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2011</v>
          </cell>
          <cell r="D686" t="str">
            <v>null</v>
          </cell>
          <cell r="E686">
            <v>37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1418</v>
          </cell>
          <cell r="D687" t="str">
            <v>null</v>
          </cell>
          <cell r="E687">
            <v>31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1219</v>
          </cell>
          <cell r="D688" t="str">
            <v>null</v>
          </cell>
          <cell r="E688">
            <v>23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1892</v>
          </cell>
          <cell r="D689" t="str">
            <v>null</v>
          </cell>
          <cell r="E689">
            <v>66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1358</v>
          </cell>
          <cell r="D690" t="str">
            <v>null</v>
          </cell>
          <cell r="E690">
            <v>37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1459</v>
          </cell>
          <cell r="D691" t="str">
            <v>null</v>
          </cell>
          <cell r="E691">
            <v>119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1954</v>
          </cell>
          <cell r="D692" t="str">
            <v>null</v>
          </cell>
          <cell r="E692">
            <v>140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2699</v>
          </cell>
          <cell r="D693" t="str">
            <v>null</v>
          </cell>
          <cell r="E693">
            <v>37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2988</v>
          </cell>
          <cell r="D694" t="str">
            <v>null</v>
          </cell>
          <cell r="E694">
            <v>81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1331</v>
          </cell>
          <cell r="D695" t="str">
            <v>null</v>
          </cell>
          <cell r="E695">
            <v>20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1912</v>
          </cell>
          <cell r="D696" t="str">
            <v>null</v>
          </cell>
          <cell r="E696">
            <v>28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2198</v>
          </cell>
          <cell r="D697" t="str">
            <v>null</v>
          </cell>
          <cell r="E697">
            <v>29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2067</v>
          </cell>
          <cell r="D698" t="str">
            <v>null</v>
          </cell>
          <cell r="E698">
            <v>57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1770</v>
          </cell>
          <cell r="D699" t="str">
            <v>null</v>
          </cell>
          <cell r="E699">
            <v>30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1640</v>
          </cell>
          <cell r="D700" t="str">
            <v>null</v>
          </cell>
          <cell r="E700">
            <v>23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2918</v>
          </cell>
          <cell r="D701" t="str">
            <v>null</v>
          </cell>
          <cell r="E701">
            <v>171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2455</v>
          </cell>
          <cell r="D702" t="str">
            <v>null</v>
          </cell>
          <cell r="E702">
            <v>95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657</v>
          </cell>
          <cell r="D703" t="str">
            <v>null</v>
          </cell>
          <cell r="E703">
            <v>14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2232</v>
          </cell>
          <cell r="D704" t="str">
            <v>null</v>
          </cell>
          <cell r="E704">
            <v>57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733</v>
          </cell>
          <cell r="D705" t="str">
            <v>null</v>
          </cell>
          <cell r="E705">
            <v>21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1667</v>
          </cell>
          <cell r="D706" t="str">
            <v>null</v>
          </cell>
          <cell r="E706">
            <v>22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1372</v>
          </cell>
          <cell r="D707" t="str">
            <v>null</v>
          </cell>
          <cell r="E707">
            <v>32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344</v>
          </cell>
          <cell r="D708" t="str">
            <v>null</v>
          </cell>
          <cell r="E708">
            <v>30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1799</v>
          </cell>
          <cell r="D709" t="str">
            <v>null</v>
          </cell>
          <cell r="E709">
            <v>104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556</v>
          </cell>
          <cell r="D710" t="str">
            <v>null</v>
          </cell>
          <cell r="E710">
            <v>37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2649</v>
          </cell>
          <cell r="D711" t="str">
            <v>null</v>
          </cell>
          <cell r="E711">
            <v>48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1353</v>
          </cell>
          <cell r="D712" t="str">
            <v>null</v>
          </cell>
          <cell r="E712">
            <v>82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1314</v>
          </cell>
          <cell r="D713" t="str">
            <v>null</v>
          </cell>
          <cell r="E713">
            <v>25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1664</v>
          </cell>
          <cell r="D714" t="str">
            <v>null</v>
          </cell>
          <cell r="E714">
            <v>44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1338</v>
          </cell>
          <cell r="D715" t="str">
            <v>null</v>
          </cell>
          <cell r="E715">
            <v>63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1641</v>
          </cell>
          <cell r="D716" t="str">
            <v>null</v>
          </cell>
          <cell r="E716">
            <v>27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1761</v>
          </cell>
          <cell r="D717" t="str">
            <v>null</v>
          </cell>
          <cell r="E717">
            <v>25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1088</v>
          </cell>
          <cell r="D718" t="str">
            <v>null</v>
          </cell>
          <cell r="E718">
            <v>62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1465</v>
          </cell>
          <cell r="D719" t="str">
            <v>null</v>
          </cell>
          <cell r="E719">
            <v>70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2117</v>
          </cell>
          <cell r="D720" t="str">
            <v>null</v>
          </cell>
          <cell r="E720">
            <v>206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3176</v>
          </cell>
          <cell r="D721" t="str">
            <v>null</v>
          </cell>
          <cell r="E721">
            <v>188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2859</v>
          </cell>
          <cell r="D722" t="str">
            <v>null</v>
          </cell>
          <cell r="E722">
            <v>134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1628</v>
          </cell>
          <cell r="D723" t="str">
            <v>null</v>
          </cell>
          <cell r="E723">
            <v>60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1816</v>
          </cell>
          <cell r="D724" t="str">
            <v>null</v>
          </cell>
          <cell r="E724">
            <v>35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1215</v>
          </cell>
          <cell r="D725" t="str">
            <v>null</v>
          </cell>
          <cell r="E725">
            <v>50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1289</v>
          </cell>
          <cell r="D726" t="str">
            <v>null</v>
          </cell>
          <cell r="E726">
            <v>20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1963</v>
          </cell>
          <cell r="D727" t="str">
            <v>null</v>
          </cell>
          <cell r="E727">
            <v>62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1632</v>
          </cell>
          <cell r="D728" t="str">
            <v>null</v>
          </cell>
          <cell r="E728">
            <v>50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1796</v>
          </cell>
          <cell r="D729" t="str">
            <v>null</v>
          </cell>
          <cell r="E729">
            <v>77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2352</v>
          </cell>
          <cell r="D730" t="str">
            <v>null</v>
          </cell>
          <cell r="E730">
            <v>53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2728</v>
          </cell>
          <cell r="D731" t="str">
            <v>null</v>
          </cell>
          <cell r="E731">
            <v>75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1559</v>
          </cell>
          <cell r="D732" t="str">
            <v>null</v>
          </cell>
          <cell r="E732">
            <v>44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2433</v>
          </cell>
          <cell r="D733" t="str">
            <v>null</v>
          </cell>
          <cell r="E733">
            <v>92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1888</v>
          </cell>
          <cell r="D734" t="str">
            <v>null</v>
          </cell>
          <cell r="E734">
            <v>36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1511</v>
          </cell>
          <cell r="D735" t="str">
            <v>null</v>
          </cell>
          <cell r="E735">
            <v>75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1454</v>
          </cell>
          <cell r="D736" t="str">
            <v>null</v>
          </cell>
          <cell r="E736">
            <v>72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1410</v>
          </cell>
          <cell r="D737" t="str">
            <v>null</v>
          </cell>
          <cell r="E737">
            <v>87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1217</v>
          </cell>
          <cell r="D738" t="str">
            <v>null</v>
          </cell>
          <cell r="E738">
            <v>27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1118</v>
          </cell>
          <cell r="D739" t="str">
            <v>null</v>
          </cell>
          <cell r="E739">
            <v>51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1487</v>
          </cell>
          <cell r="D740" t="str">
            <v>null</v>
          </cell>
          <cell r="E740">
            <v>41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2326</v>
          </cell>
          <cell r="D741" t="str">
            <v>null</v>
          </cell>
          <cell r="E741">
            <v>57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1743</v>
          </cell>
          <cell r="D742" t="str">
            <v>null</v>
          </cell>
          <cell r="E742">
            <v>68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813</v>
          </cell>
          <cell r="D743" t="str">
            <v>null</v>
          </cell>
          <cell r="E743">
            <v>18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1449</v>
          </cell>
          <cell r="D744" t="str">
            <v>null</v>
          </cell>
          <cell r="E744">
            <v>26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1248</v>
          </cell>
          <cell r="D745" t="str">
            <v>null</v>
          </cell>
          <cell r="E745">
            <v>45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1907</v>
          </cell>
          <cell r="D746" t="str">
            <v>null</v>
          </cell>
          <cell r="E746">
            <v>33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1318</v>
          </cell>
          <cell r="D747" t="str">
            <v>null</v>
          </cell>
          <cell r="E747">
            <v>43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1503</v>
          </cell>
          <cell r="D748" t="str">
            <v>null</v>
          </cell>
          <cell r="E748">
            <v>23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1873</v>
          </cell>
          <cell r="D749" t="str">
            <v>null</v>
          </cell>
          <cell r="E749">
            <v>75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2567</v>
          </cell>
          <cell r="D750" t="str">
            <v>null</v>
          </cell>
          <cell r="E750">
            <v>50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2771</v>
          </cell>
          <cell r="D751" t="str">
            <v>null</v>
          </cell>
          <cell r="E751">
            <v>48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1397</v>
          </cell>
          <cell r="D752" t="str">
            <v>null</v>
          </cell>
          <cell r="E752">
            <v>25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2495</v>
          </cell>
          <cell r="D753" t="str">
            <v>null</v>
          </cell>
          <cell r="E753">
            <v>46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1919</v>
          </cell>
          <cell r="D754" t="str">
            <v>null</v>
          </cell>
          <cell r="E754">
            <v>65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2411</v>
          </cell>
          <cell r="D755" t="str">
            <v>null</v>
          </cell>
          <cell r="E755">
            <v>49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1423</v>
          </cell>
          <cell r="D756" t="str">
            <v>null</v>
          </cell>
          <cell r="E756">
            <v>27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602</v>
          </cell>
          <cell r="D757" t="str">
            <v>null</v>
          </cell>
          <cell r="E757">
            <v>33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2934</v>
          </cell>
          <cell r="D758" t="str">
            <v>null</v>
          </cell>
          <cell r="E758">
            <v>55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2092</v>
          </cell>
          <cell r="D759" t="str">
            <v>null</v>
          </cell>
          <cell r="E759">
            <v>35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1173</v>
          </cell>
          <cell r="D760" t="str">
            <v>null</v>
          </cell>
          <cell r="E760">
            <v>50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1776</v>
          </cell>
          <cell r="D761" t="str">
            <v>null</v>
          </cell>
          <cell r="E761">
            <v>34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972</v>
          </cell>
          <cell r="D762" t="str">
            <v>null</v>
          </cell>
          <cell r="E762">
            <v>36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808</v>
          </cell>
          <cell r="D763" t="str">
            <v>null</v>
          </cell>
          <cell r="E763">
            <v>18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1982</v>
          </cell>
          <cell r="D764" t="str">
            <v>null</v>
          </cell>
          <cell r="E764">
            <v>34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1607</v>
          </cell>
          <cell r="D765" t="str">
            <v>null</v>
          </cell>
          <cell r="E765">
            <v>33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1168</v>
          </cell>
          <cell r="D766" t="str">
            <v>null</v>
          </cell>
          <cell r="E766">
            <v>40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1342</v>
          </cell>
          <cell r="D767" t="str">
            <v>null</v>
          </cell>
          <cell r="E767">
            <v>24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799</v>
          </cell>
          <cell r="D768" t="str">
            <v>null</v>
          </cell>
          <cell r="E768">
            <v>29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2049</v>
          </cell>
          <cell r="D769" t="str">
            <v>null</v>
          </cell>
          <cell r="E769">
            <v>32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867</v>
          </cell>
          <cell r="D770" t="str">
            <v>null</v>
          </cell>
          <cell r="E770">
            <v>24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1764</v>
          </cell>
          <cell r="D771" t="str">
            <v>null</v>
          </cell>
          <cell r="E771">
            <v>77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1949</v>
          </cell>
          <cell r="D772" t="str">
            <v>null</v>
          </cell>
          <cell r="E772">
            <v>29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1331</v>
          </cell>
          <cell r="D773" t="str">
            <v>null</v>
          </cell>
          <cell r="E773">
            <v>39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2425</v>
          </cell>
          <cell r="D774" t="str">
            <v>null</v>
          </cell>
          <cell r="E774">
            <v>39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1835</v>
          </cell>
          <cell r="D775" t="str">
            <v>null</v>
          </cell>
          <cell r="E775">
            <v>39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2094</v>
          </cell>
          <cell r="D776" t="str">
            <v>null</v>
          </cell>
          <cell r="E776">
            <v>35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1997</v>
          </cell>
          <cell r="D777" t="str">
            <v>null</v>
          </cell>
          <cell r="E777">
            <v>64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1418</v>
          </cell>
          <cell r="D778" t="str">
            <v>null</v>
          </cell>
          <cell r="E778">
            <v>60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1886</v>
          </cell>
          <cell r="D779" t="str">
            <v>null</v>
          </cell>
          <cell r="E779">
            <v>31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1850</v>
          </cell>
          <cell r="D780" t="str">
            <v>null</v>
          </cell>
          <cell r="E780">
            <v>65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1568</v>
          </cell>
          <cell r="D781" t="str">
            <v>null</v>
          </cell>
          <cell r="E781">
            <v>25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2020</v>
          </cell>
          <cell r="D782" t="str">
            <v>null</v>
          </cell>
          <cell r="E782">
            <v>59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2075</v>
          </cell>
          <cell r="D783" t="str">
            <v>null</v>
          </cell>
          <cell r="E783">
            <v>37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2424</v>
          </cell>
          <cell r="D784" t="str">
            <v>null</v>
          </cell>
          <cell r="E784">
            <v>38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1920</v>
          </cell>
          <cell r="D785" t="str">
            <v>null</v>
          </cell>
          <cell r="E785">
            <v>29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1935</v>
          </cell>
          <cell r="D786" t="str">
            <v>null</v>
          </cell>
          <cell r="E786">
            <v>40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1826</v>
          </cell>
          <cell r="D787" t="str">
            <v>null</v>
          </cell>
          <cell r="E787">
            <v>28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1353</v>
          </cell>
          <cell r="D788" t="str">
            <v>null</v>
          </cell>
          <cell r="E788">
            <v>31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1865</v>
          </cell>
          <cell r="D789" t="str">
            <v>null</v>
          </cell>
          <cell r="E789">
            <v>33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1051</v>
          </cell>
          <cell r="D790" t="str">
            <v>null</v>
          </cell>
          <cell r="E790">
            <v>22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1075</v>
          </cell>
          <cell r="D791" t="str">
            <v>null</v>
          </cell>
          <cell r="E791">
            <v>26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1749</v>
          </cell>
          <cell r="D792" t="str">
            <v>null</v>
          </cell>
          <cell r="E792">
            <v>26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1716</v>
          </cell>
          <cell r="D793" t="str">
            <v>null</v>
          </cell>
          <cell r="E793">
            <v>50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1779</v>
          </cell>
          <cell r="D794" t="str">
            <v>null</v>
          </cell>
          <cell r="E794">
            <v>28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3059</v>
          </cell>
          <cell r="D795" t="str">
            <v>null</v>
          </cell>
          <cell r="E795">
            <v>46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3084</v>
          </cell>
          <cell r="D796" t="str">
            <v>null</v>
          </cell>
          <cell r="E796">
            <v>67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1869</v>
          </cell>
          <cell r="D797" t="str">
            <v>null</v>
          </cell>
          <cell r="E797">
            <v>49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2621</v>
          </cell>
          <cell r="D798" t="str">
            <v>null</v>
          </cell>
          <cell r="E798">
            <v>30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2525</v>
          </cell>
          <cell r="D799" t="str">
            <v>null</v>
          </cell>
          <cell r="E799">
            <v>77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2422</v>
          </cell>
          <cell r="D800" t="str">
            <v>null</v>
          </cell>
          <cell r="E800">
            <v>106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2014</v>
          </cell>
          <cell r="D801" t="str">
            <v>null</v>
          </cell>
          <cell r="E801">
            <v>41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2367</v>
          </cell>
          <cell r="D802" t="str">
            <v>null</v>
          </cell>
          <cell r="E802">
            <v>41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1001</v>
          </cell>
          <cell r="D803" t="str">
            <v>null</v>
          </cell>
          <cell r="E803">
            <v>38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1407</v>
          </cell>
          <cell r="D804" t="str">
            <v>null</v>
          </cell>
          <cell r="E804">
            <v>69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1514</v>
          </cell>
          <cell r="D805" t="str">
            <v>null</v>
          </cell>
          <cell r="E805">
            <v>33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1577</v>
          </cell>
          <cell r="D806" t="str">
            <v>null</v>
          </cell>
          <cell r="E806">
            <v>60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2830</v>
          </cell>
          <cell r="D807" t="str">
            <v>null</v>
          </cell>
          <cell r="E807">
            <v>66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2155</v>
          </cell>
          <cell r="D808" t="str">
            <v>null</v>
          </cell>
          <cell r="E808">
            <v>121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2258</v>
          </cell>
          <cell r="D809" t="str">
            <v>null</v>
          </cell>
          <cell r="E809">
            <v>107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1909</v>
          </cell>
          <cell r="D810" t="str">
            <v>null</v>
          </cell>
          <cell r="E810">
            <v>105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1997</v>
          </cell>
          <cell r="D811" t="str">
            <v>null</v>
          </cell>
          <cell r="E811">
            <v>98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1568</v>
          </cell>
          <cell r="D812" t="str">
            <v>null</v>
          </cell>
          <cell r="E812">
            <v>137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2547</v>
          </cell>
          <cell r="D813" t="str">
            <v>null</v>
          </cell>
          <cell r="E813">
            <v>95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1989</v>
          </cell>
          <cell r="D814" t="str">
            <v>null</v>
          </cell>
          <cell r="E814">
            <v>25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2041</v>
          </cell>
          <cell r="D815" t="str">
            <v>null</v>
          </cell>
          <cell r="E815">
            <v>23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1517</v>
          </cell>
          <cell r="D816" t="str">
            <v>null</v>
          </cell>
          <cell r="E816">
            <v>79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2225</v>
          </cell>
          <cell r="D817" t="str">
            <v>null</v>
          </cell>
          <cell r="E817">
            <v>107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1575</v>
          </cell>
          <cell r="D818" t="str">
            <v>null</v>
          </cell>
          <cell r="E818">
            <v>100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1241</v>
          </cell>
          <cell r="D819" t="str">
            <v>null</v>
          </cell>
          <cell r="E819">
            <v>34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1141</v>
          </cell>
          <cell r="D820" t="str">
            <v>null</v>
          </cell>
          <cell r="E820">
            <v>46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1701</v>
          </cell>
          <cell r="D821" t="str">
            <v>null</v>
          </cell>
          <cell r="E821">
            <v>36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3164</v>
          </cell>
          <cell r="D822" t="str">
            <v>null</v>
          </cell>
          <cell r="E822">
            <v>41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2484</v>
          </cell>
          <cell r="D823" t="str">
            <v>null</v>
          </cell>
          <cell r="E823">
            <v>103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2076</v>
          </cell>
          <cell r="D824" t="str">
            <v>null</v>
          </cell>
          <cell r="E824">
            <v>60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2157</v>
          </cell>
          <cell r="D825" t="str">
            <v>null</v>
          </cell>
          <cell r="E825">
            <v>40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1928</v>
          </cell>
          <cell r="D826" t="str">
            <v>null</v>
          </cell>
          <cell r="E826">
            <v>28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3541</v>
          </cell>
          <cell r="D827" t="str">
            <v>null</v>
          </cell>
          <cell r="E827">
            <v>125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2830</v>
          </cell>
          <cell r="D828" t="str">
            <v>null</v>
          </cell>
          <cell r="E828">
            <v>217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651</v>
          </cell>
          <cell r="D829" t="str">
            <v>null</v>
          </cell>
          <cell r="E829">
            <v>40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2003</v>
          </cell>
          <cell r="D830" t="str">
            <v>null</v>
          </cell>
          <cell r="E830">
            <v>55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1741</v>
          </cell>
          <cell r="D831" t="str">
            <v>null</v>
          </cell>
          <cell r="E831">
            <v>44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1631</v>
          </cell>
          <cell r="D832" t="str">
            <v>null</v>
          </cell>
          <cell r="E832">
            <v>36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2030</v>
          </cell>
          <cell r="D833" t="str">
            <v>null</v>
          </cell>
          <cell r="E833">
            <v>37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2732</v>
          </cell>
          <cell r="D834" t="str">
            <v>null</v>
          </cell>
          <cell r="E834">
            <v>110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2074</v>
          </cell>
          <cell r="D835" t="str">
            <v>null</v>
          </cell>
          <cell r="E835">
            <v>36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2476</v>
          </cell>
          <cell r="D836" t="str">
            <v>null</v>
          </cell>
          <cell r="E836">
            <v>41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1813</v>
          </cell>
          <cell r="D837" t="str">
            <v>null</v>
          </cell>
          <cell r="E837">
            <v>47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2508</v>
          </cell>
          <cell r="D838" t="str">
            <v>null</v>
          </cell>
          <cell r="E838">
            <v>63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2545</v>
          </cell>
          <cell r="D839" t="str">
            <v>null</v>
          </cell>
          <cell r="E839">
            <v>38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2384</v>
          </cell>
          <cell r="D840" t="str">
            <v>null</v>
          </cell>
          <cell r="E840">
            <v>155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510</v>
          </cell>
          <cell r="D841" t="str">
            <v>null</v>
          </cell>
          <cell r="E841">
            <v>53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3852</v>
          </cell>
          <cell r="D842" t="str">
            <v>null</v>
          </cell>
          <cell r="E842">
            <v>61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3352</v>
          </cell>
          <cell r="D843" t="str">
            <v>null</v>
          </cell>
          <cell r="E843">
            <v>59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1872</v>
          </cell>
          <cell r="D844" t="str">
            <v>null</v>
          </cell>
          <cell r="E844">
            <v>37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2761</v>
          </cell>
          <cell r="D845" t="str">
            <v>null</v>
          </cell>
          <cell r="E845">
            <v>61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2210</v>
          </cell>
          <cell r="D846" t="str">
            <v>null</v>
          </cell>
          <cell r="E846">
            <v>45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3098</v>
          </cell>
          <cell r="D847" t="str">
            <v>null</v>
          </cell>
          <cell r="E847">
            <v>106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1551</v>
          </cell>
          <cell r="D848" t="str">
            <v>null</v>
          </cell>
          <cell r="E848">
            <v>33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2549</v>
          </cell>
          <cell r="D849" t="str">
            <v>null</v>
          </cell>
          <cell r="E849">
            <v>112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847</v>
          </cell>
          <cell r="D850" t="str">
            <v>null</v>
          </cell>
          <cell r="E850">
            <v>73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1129</v>
          </cell>
          <cell r="D851" t="str">
            <v>null</v>
          </cell>
          <cell r="E851">
            <v>43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1929</v>
          </cell>
          <cell r="D852" t="str">
            <v>null</v>
          </cell>
          <cell r="E852">
            <v>39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2186</v>
          </cell>
          <cell r="D853" t="str">
            <v>null</v>
          </cell>
          <cell r="E853">
            <v>88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2295</v>
          </cell>
          <cell r="D854" t="str">
            <v>null</v>
          </cell>
          <cell r="E854">
            <v>57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2195</v>
          </cell>
          <cell r="D855" t="str">
            <v>null</v>
          </cell>
          <cell r="E855">
            <v>33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1125</v>
          </cell>
          <cell r="D856" t="str">
            <v>null</v>
          </cell>
          <cell r="E856">
            <v>18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2331</v>
          </cell>
          <cell r="D857" t="str">
            <v>null</v>
          </cell>
          <cell r="E857">
            <v>50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2464</v>
          </cell>
          <cell r="D858" t="str">
            <v>null</v>
          </cell>
          <cell r="E858">
            <v>23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937</v>
          </cell>
          <cell r="D859" t="str">
            <v>null</v>
          </cell>
          <cell r="E859">
            <v>34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1161</v>
          </cell>
          <cell r="D860" t="str">
            <v>null</v>
          </cell>
          <cell r="E860">
            <v>19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1849</v>
          </cell>
          <cell r="D861" t="str">
            <v>null</v>
          </cell>
          <cell r="E861">
            <v>142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3296</v>
          </cell>
          <cell r="D862" t="str">
            <v>null</v>
          </cell>
          <cell r="E862">
            <v>80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2824</v>
          </cell>
          <cell r="D863" t="str">
            <v>null</v>
          </cell>
          <cell r="E863">
            <v>43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1789</v>
          </cell>
          <cell r="D864" t="str">
            <v>null</v>
          </cell>
          <cell r="E864">
            <v>23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1064</v>
          </cell>
          <cell r="D865" t="str">
            <v>null</v>
          </cell>
          <cell r="E865">
            <v>15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961</v>
          </cell>
          <cell r="D866" t="str">
            <v>null</v>
          </cell>
          <cell r="E866">
            <v>22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900</v>
          </cell>
          <cell r="D867" t="str">
            <v>null</v>
          </cell>
          <cell r="E867">
            <v>30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1008</v>
          </cell>
          <cell r="D868" t="str">
            <v>null</v>
          </cell>
          <cell r="E868">
            <v>14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1663</v>
          </cell>
          <cell r="D869" t="str">
            <v>null</v>
          </cell>
          <cell r="E869">
            <v>175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1671</v>
          </cell>
          <cell r="D870" t="str">
            <v>null</v>
          </cell>
          <cell r="E870">
            <v>50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1522</v>
          </cell>
          <cell r="D871" t="str">
            <v>null</v>
          </cell>
          <cell r="E871">
            <v>27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2559</v>
          </cell>
          <cell r="D872" t="str">
            <v>null</v>
          </cell>
          <cell r="E872">
            <v>91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1580</v>
          </cell>
          <cell r="D873" t="str">
            <v>null</v>
          </cell>
          <cell r="E873">
            <v>23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1793</v>
          </cell>
          <cell r="D874" t="str">
            <v>null</v>
          </cell>
          <cell r="E874">
            <v>34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1760</v>
          </cell>
          <cell r="D875" t="str">
            <v>null</v>
          </cell>
          <cell r="E875">
            <v>69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1814</v>
          </cell>
          <cell r="D876" t="str">
            <v>null</v>
          </cell>
          <cell r="E876">
            <v>37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1476</v>
          </cell>
          <cell r="D877" t="str">
            <v>null</v>
          </cell>
          <cell r="E877">
            <v>25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2140</v>
          </cell>
          <cell r="D878" t="str">
            <v>null</v>
          </cell>
          <cell r="E878">
            <v>73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1604</v>
          </cell>
          <cell r="D879" t="str">
            <v>null</v>
          </cell>
          <cell r="E879">
            <v>37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2174</v>
          </cell>
          <cell r="D880" t="str">
            <v>null</v>
          </cell>
          <cell r="E880">
            <v>97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2011</v>
          </cell>
          <cell r="D881" t="str">
            <v>null</v>
          </cell>
          <cell r="E881">
            <v>35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1371</v>
          </cell>
          <cell r="D882" t="str">
            <v>null</v>
          </cell>
          <cell r="E882">
            <v>32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1442</v>
          </cell>
          <cell r="D883" t="str">
            <v>null</v>
          </cell>
          <cell r="E883">
            <v>60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1734</v>
          </cell>
          <cell r="D884" t="str">
            <v>null</v>
          </cell>
          <cell r="E884">
            <v>94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3000</v>
          </cell>
          <cell r="D885" t="str">
            <v>null</v>
          </cell>
          <cell r="E885">
            <v>74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1480</v>
          </cell>
          <cell r="D886" t="str">
            <v>null</v>
          </cell>
          <cell r="E886">
            <v>77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1832</v>
          </cell>
          <cell r="D887" t="str">
            <v>null</v>
          </cell>
          <cell r="E887">
            <v>23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1696</v>
          </cell>
          <cell r="D888" t="str">
            <v>null</v>
          </cell>
          <cell r="E888">
            <v>43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3788</v>
          </cell>
          <cell r="D889" t="str">
            <v>null</v>
          </cell>
          <cell r="E889">
            <v>70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1448</v>
          </cell>
          <cell r="D890" t="str">
            <v>null</v>
          </cell>
          <cell r="E890">
            <v>22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4055</v>
          </cell>
          <cell r="D891" t="str">
            <v>null</v>
          </cell>
          <cell r="E891">
            <v>138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1588</v>
          </cell>
          <cell r="D892" t="str">
            <v>null</v>
          </cell>
          <cell r="E892">
            <v>68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1875</v>
          </cell>
          <cell r="D893" t="str">
            <v>null</v>
          </cell>
          <cell r="E893">
            <v>36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2242</v>
          </cell>
          <cell r="D894" t="str">
            <v>null</v>
          </cell>
          <cell r="E894">
            <v>51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2448</v>
          </cell>
          <cell r="D895" t="str">
            <v>null</v>
          </cell>
          <cell r="E895">
            <v>36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1163</v>
          </cell>
          <cell r="D896" t="str">
            <v>null</v>
          </cell>
          <cell r="E896">
            <v>42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2213</v>
          </cell>
          <cell r="D897" t="str">
            <v>null</v>
          </cell>
          <cell r="E897">
            <v>35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1875</v>
          </cell>
          <cell r="D898" t="str">
            <v>null</v>
          </cell>
          <cell r="E898">
            <v>34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684</v>
          </cell>
          <cell r="D899" t="str">
            <v>null</v>
          </cell>
          <cell r="E899">
            <v>32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1519</v>
          </cell>
          <cell r="D900" t="str">
            <v>null</v>
          </cell>
          <cell r="E900">
            <v>23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1263</v>
          </cell>
          <cell r="D901" t="str">
            <v>null</v>
          </cell>
          <cell r="E901">
            <v>27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770</v>
          </cell>
          <cell r="D902" t="str">
            <v>null</v>
          </cell>
          <cell r="E902">
            <v>34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2883</v>
          </cell>
          <cell r="D903" t="str">
            <v>null</v>
          </cell>
          <cell r="E903">
            <v>151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1704</v>
          </cell>
          <cell r="D904" t="str">
            <v>null</v>
          </cell>
          <cell r="E904">
            <v>25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2194</v>
          </cell>
          <cell r="D905" t="str">
            <v>null</v>
          </cell>
          <cell r="E905">
            <v>88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1963</v>
          </cell>
          <cell r="D906" t="str">
            <v>null</v>
          </cell>
          <cell r="E906">
            <v>28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2386</v>
          </cell>
          <cell r="D907" t="str">
            <v>null</v>
          </cell>
          <cell r="E907">
            <v>30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2182</v>
          </cell>
          <cell r="D908" t="str">
            <v>null</v>
          </cell>
          <cell r="E908">
            <v>66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2837</v>
          </cell>
          <cell r="D909" t="str">
            <v>null</v>
          </cell>
          <cell r="E909">
            <v>28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937</v>
          </cell>
          <cell r="D910" t="str">
            <v>null</v>
          </cell>
          <cell r="E910">
            <v>19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1064</v>
          </cell>
          <cell r="D911" t="str">
            <v>null</v>
          </cell>
          <cell r="E911">
            <v>21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1425</v>
          </cell>
          <cell r="D912" t="str">
            <v>null</v>
          </cell>
          <cell r="E912">
            <v>20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4421</v>
          </cell>
          <cell r="D913" t="str">
            <v>null</v>
          </cell>
          <cell r="E913">
            <v>126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2314</v>
          </cell>
          <cell r="D914" t="str">
            <v>null</v>
          </cell>
          <cell r="E914">
            <v>60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3004</v>
          </cell>
          <cell r="D915" t="str">
            <v>null</v>
          </cell>
          <cell r="E915">
            <v>108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1753</v>
          </cell>
          <cell r="D916" t="str">
            <v>null</v>
          </cell>
          <cell r="E916">
            <v>38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963</v>
          </cell>
          <cell r="D917" t="str">
            <v>null</v>
          </cell>
          <cell r="E917">
            <v>19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1113</v>
          </cell>
          <cell r="D918" t="str">
            <v>null</v>
          </cell>
          <cell r="E918">
            <v>26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1664</v>
          </cell>
          <cell r="D919" t="str">
            <v>null</v>
          </cell>
          <cell r="E919">
            <v>29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1718</v>
          </cell>
          <cell r="D920" t="str">
            <v>null</v>
          </cell>
          <cell r="E920">
            <v>25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1606</v>
          </cell>
          <cell r="D921" t="str">
            <v>null</v>
          </cell>
          <cell r="E921">
            <v>26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1155</v>
          </cell>
          <cell r="D922" t="str">
            <v>null</v>
          </cell>
          <cell r="E922">
            <v>32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1477</v>
          </cell>
          <cell r="D923" t="str">
            <v>null</v>
          </cell>
          <cell r="E923">
            <v>24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1723</v>
          </cell>
          <cell r="D924" t="str">
            <v>null</v>
          </cell>
          <cell r="E924">
            <v>24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1699</v>
          </cell>
          <cell r="D925" t="str">
            <v>null</v>
          </cell>
          <cell r="E925">
            <v>52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1033</v>
          </cell>
          <cell r="D926" t="str">
            <v>null</v>
          </cell>
          <cell r="E926">
            <v>14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2297</v>
          </cell>
          <cell r="D927" t="str">
            <v>null</v>
          </cell>
          <cell r="E927">
            <v>58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2999</v>
          </cell>
          <cell r="D928" t="str">
            <v>null</v>
          </cell>
          <cell r="E928">
            <v>68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1573</v>
          </cell>
          <cell r="D929" t="str">
            <v>null</v>
          </cell>
          <cell r="E929">
            <v>26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1526</v>
          </cell>
          <cell r="D930" t="str">
            <v>null</v>
          </cell>
          <cell r="E930">
            <v>25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2473</v>
          </cell>
          <cell r="D931" t="str">
            <v>null</v>
          </cell>
          <cell r="E931">
            <v>68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2080</v>
          </cell>
          <cell r="D932" t="str">
            <v>null</v>
          </cell>
          <cell r="E932">
            <v>55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2207</v>
          </cell>
          <cell r="D933" t="str">
            <v>null</v>
          </cell>
          <cell r="E933">
            <v>33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2106</v>
          </cell>
          <cell r="D934" t="str">
            <v>null</v>
          </cell>
          <cell r="E934">
            <v>95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789</v>
          </cell>
          <cell r="D935" t="str">
            <v>null</v>
          </cell>
          <cell r="E935">
            <v>15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1509</v>
          </cell>
          <cell r="D936" t="str">
            <v>null</v>
          </cell>
          <cell r="E936">
            <v>24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2140</v>
          </cell>
          <cell r="D937" t="str">
            <v>null</v>
          </cell>
          <cell r="E937">
            <v>40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2251</v>
          </cell>
          <cell r="D938" t="str">
            <v>null</v>
          </cell>
          <cell r="E938">
            <v>89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22</v>
          </cell>
          <cell r="D939" t="str">
            <v>null</v>
          </cell>
          <cell r="E939">
            <v>25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1713</v>
          </cell>
          <cell r="D940" t="str">
            <v>null</v>
          </cell>
          <cell r="E940">
            <v>70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1018</v>
          </cell>
          <cell r="D941" t="str">
            <v>null</v>
          </cell>
          <cell r="E941">
            <v>73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78</v>
          </cell>
          <cell r="D942" t="str">
            <v>null</v>
          </cell>
          <cell r="E942">
            <v>35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883</v>
          </cell>
          <cell r="D943" t="str">
            <v>null</v>
          </cell>
          <cell r="E943">
            <v>40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3416</v>
          </cell>
          <cell r="D944" t="str">
            <v>null</v>
          </cell>
          <cell r="E944">
            <v>128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680</v>
          </cell>
          <cell r="D945" t="str">
            <v>null</v>
          </cell>
          <cell r="E945">
            <v>24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2438</v>
          </cell>
          <cell r="D946" t="str">
            <v>null</v>
          </cell>
          <cell r="E946">
            <v>44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1448</v>
          </cell>
          <cell r="D947" t="str">
            <v>null</v>
          </cell>
          <cell r="E947">
            <v>24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2523</v>
          </cell>
          <cell r="D948" t="str">
            <v>null</v>
          </cell>
          <cell r="E948">
            <v>37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1961</v>
          </cell>
          <cell r="D949" t="str">
            <v>null</v>
          </cell>
          <cell r="E949">
            <v>42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2139</v>
          </cell>
          <cell r="D950" t="str">
            <v>null</v>
          </cell>
          <cell r="E950">
            <v>79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2671</v>
          </cell>
          <cell r="D951" t="str">
            <v>null</v>
          </cell>
          <cell r="E951">
            <v>44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2991</v>
          </cell>
          <cell r="D952" t="str">
            <v>null</v>
          </cell>
          <cell r="E952">
            <v>43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1745</v>
          </cell>
          <cell r="D953" t="str">
            <v>null</v>
          </cell>
          <cell r="E953">
            <v>35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2379</v>
          </cell>
          <cell r="D954" t="str">
            <v>null</v>
          </cell>
          <cell r="E954">
            <v>55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1014</v>
          </cell>
          <cell r="D955" t="str">
            <v>null</v>
          </cell>
          <cell r="E955">
            <v>31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927</v>
          </cell>
          <cell r="D956" t="str">
            <v>null</v>
          </cell>
          <cell r="E956">
            <v>34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1410</v>
          </cell>
          <cell r="D957" t="str">
            <v>null</v>
          </cell>
          <cell r="E957">
            <v>51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1057</v>
          </cell>
          <cell r="D958" t="str">
            <v>null</v>
          </cell>
          <cell r="E958">
            <v>37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1862</v>
          </cell>
          <cell r="D959" t="str">
            <v>null</v>
          </cell>
          <cell r="E959">
            <v>37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871</v>
          </cell>
          <cell r="D960" t="str">
            <v>null</v>
          </cell>
          <cell r="E960">
            <v>20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1668</v>
          </cell>
          <cell r="D961" t="str">
            <v>null</v>
          </cell>
          <cell r="E961">
            <v>35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1898</v>
          </cell>
          <cell r="D962" t="str">
            <v>null</v>
          </cell>
          <cell r="E962">
            <v>28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844</v>
          </cell>
          <cell r="D963" t="str">
            <v>null</v>
          </cell>
          <cell r="E963">
            <v>22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2362</v>
          </cell>
          <cell r="D964" t="str">
            <v>null</v>
          </cell>
          <cell r="E964">
            <v>40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1572</v>
          </cell>
          <cell r="D965" t="str">
            <v>null</v>
          </cell>
          <cell r="E965">
            <v>33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2284</v>
          </cell>
          <cell r="D966" t="str">
            <v>null</v>
          </cell>
          <cell r="E966">
            <v>39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2661</v>
          </cell>
          <cell r="D967" t="str">
            <v>null</v>
          </cell>
          <cell r="E967">
            <v>82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1858</v>
          </cell>
          <cell r="D968" t="str">
            <v>null</v>
          </cell>
          <cell r="E968">
            <v>31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1344</v>
          </cell>
          <cell r="D969" t="str">
            <v>null</v>
          </cell>
          <cell r="E969">
            <v>81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718</v>
          </cell>
          <cell r="D970" t="str">
            <v>null</v>
          </cell>
          <cell r="E970">
            <v>26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2094</v>
          </cell>
          <cell r="D971" t="str">
            <v>null</v>
          </cell>
          <cell r="E971">
            <v>40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2433</v>
          </cell>
          <cell r="D972" t="str">
            <v>null</v>
          </cell>
          <cell r="E972">
            <v>66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1501</v>
          </cell>
          <cell r="D973" t="str">
            <v>null</v>
          </cell>
          <cell r="E973">
            <v>82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1192</v>
          </cell>
          <cell r="D974" t="str">
            <v>null</v>
          </cell>
          <cell r="E974">
            <v>70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1777</v>
          </cell>
          <cell r="D975" t="str">
            <v>null</v>
          </cell>
          <cell r="E975">
            <v>133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828</v>
          </cell>
          <cell r="D976" t="str">
            <v>null</v>
          </cell>
          <cell r="E976">
            <v>22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1289</v>
          </cell>
          <cell r="D977" t="str">
            <v>null</v>
          </cell>
          <cell r="E977">
            <v>22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1840</v>
          </cell>
          <cell r="D978" t="str">
            <v>null</v>
          </cell>
          <cell r="E978">
            <v>56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1314</v>
          </cell>
          <cell r="D979" t="str">
            <v>null</v>
          </cell>
          <cell r="E979">
            <v>23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904</v>
          </cell>
          <cell r="D980" t="str">
            <v>null</v>
          </cell>
          <cell r="E980">
            <v>42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1200</v>
          </cell>
          <cell r="D981" t="str">
            <v>null</v>
          </cell>
          <cell r="E981">
            <v>21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1773</v>
          </cell>
          <cell r="D982" t="str">
            <v>null</v>
          </cell>
          <cell r="E982">
            <v>29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2357</v>
          </cell>
          <cell r="D983" t="str">
            <v>null</v>
          </cell>
          <cell r="E983">
            <v>34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2040</v>
          </cell>
          <cell r="D984" t="str">
            <v>null</v>
          </cell>
          <cell r="E984">
            <v>40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1441</v>
          </cell>
          <cell r="D985" t="str">
            <v>null</v>
          </cell>
          <cell r="E985">
            <v>27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1880</v>
          </cell>
          <cell r="D986" t="str">
            <v>null</v>
          </cell>
          <cell r="E986">
            <v>29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1042</v>
          </cell>
          <cell r="D987" t="str">
            <v>null</v>
          </cell>
          <cell r="E987">
            <v>22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1426</v>
          </cell>
          <cell r="D988" t="str">
            <v>null</v>
          </cell>
          <cell r="E988">
            <v>23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1764</v>
          </cell>
          <cell r="D989" t="str">
            <v>null</v>
          </cell>
          <cell r="E989">
            <v>30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1843</v>
          </cell>
          <cell r="D990" t="str">
            <v>null</v>
          </cell>
          <cell r="E990">
            <v>33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1674</v>
          </cell>
          <cell r="D991" t="str">
            <v>null</v>
          </cell>
          <cell r="E991">
            <v>41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1497</v>
          </cell>
          <cell r="D992" t="str">
            <v>null</v>
          </cell>
          <cell r="E992">
            <v>26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2541</v>
          </cell>
          <cell r="D993" t="str">
            <v>null</v>
          </cell>
          <cell r="E993">
            <v>46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1035</v>
          </cell>
          <cell r="D994" t="str">
            <v>null</v>
          </cell>
          <cell r="E994">
            <v>32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1297</v>
          </cell>
          <cell r="D995" t="str">
            <v>null</v>
          </cell>
          <cell r="E995">
            <v>25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1641</v>
          </cell>
          <cell r="D996" t="str">
            <v>null</v>
          </cell>
          <cell r="E996">
            <v>35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3108</v>
          </cell>
          <cell r="D997" t="str">
            <v>null</v>
          </cell>
          <cell r="E997">
            <v>99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1180</v>
          </cell>
          <cell r="D998" t="str">
            <v>null</v>
          </cell>
          <cell r="E998">
            <v>27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2713</v>
          </cell>
          <cell r="D999" t="str">
            <v>null</v>
          </cell>
          <cell r="E999">
            <v>46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2650</v>
          </cell>
          <cell r="D1000" t="str">
            <v>null</v>
          </cell>
          <cell r="E1000">
            <v>89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1735</v>
          </cell>
          <cell r="D1001" t="str">
            <v>null</v>
          </cell>
          <cell r="E1001">
            <v>33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1825</v>
          </cell>
          <cell r="D1002" t="str">
            <v>null</v>
          </cell>
          <cell r="E1002">
            <v>30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1903</v>
          </cell>
          <cell r="D1003" t="str">
            <v>null</v>
          </cell>
          <cell r="E1003">
            <v>125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2325</v>
          </cell>
          <cell r="D1004" t="str">
            <v>null</v>
          </cell>
          <cell r="E1004">
            <v>95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3435</v>
          </cell>
          <cell r="D1005" t="str">
            <v>null</v>
          </cell>
          <cell r="E1005">
            <v>152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2152</v>
          </cell>
          <cell r="D1006" t="str">
            <v>null</v>
          </cell>
          <cell r="E1006">
            <v>31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1342</v>
          </cell>
          <cell r="D1007" t="str">
            <v>null</v>
          </cell>
          <cell r="E1007">
            <v>28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2461</v>
          </cell>
          <cell r="D1008" t="str">
            <v>null</v>
          </cell>
          <cell r="E1008">
            <v>68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2531</v>
          </cell>
          <cell r="D1009" t="str">
            <v>null</v>
          </cell>
          <cell r="E1009">
            <v>42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1366</v>
          </cell>
          <cell r="D1010" t="str">
            <v>null</v>
          </cell>
          <cell r="E1010">
            <v>31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1285</v>
          </cell>
          <cell r="D1011" t="str">
            <v>null</v>
          </cell>
          <cell r="E1011">
            <v>72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753</v>
          </cell>
          <cell r="D1012" t="str">
            <v>null</v>
          </cell>
          <cell r="E1012">
            <v>39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1170</v>
          </cell>
          <cell r="D1013" t="str">
            <v>null</v>
          </cell>
          <cell r="E1013">
            <v>65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1409</v>
          </cell>
          <cell r="D1014" t="str">
            <v>null</v>
          </cell>
          <cell r="E1014">
            <v>94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1151</v>
          </cell>
          <cell r="D1015" t="str">
            <v>null</v>
          </cell>
          <cell r="E1015">
            <v>83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3411</v>
          </cell>
          <cell r="D1016" t="str">
            <v>null</v>
          </cell>
          <cell r="E1016">
            <v>167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2112</v>
          </cell>
          <cell r="D1017" t="str">
            <v>null</v>
          </cell>
          <cell r="E1017">
            <v>81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3663</v>
          </cell>
          <cell r="D1018" t="str">
            <v>null</v>
          </cell>
          <cell r="E1018">
            <v>58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2192</v>
          </cell>
          <cell r="D1019" t="str">
            <v>null</v>
          </cell>
          <cell r="E1019">
            <v>40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2100</v>
          </cell>
          <cell r="D1020" t="str">
            <v>null</v>
          </cell>
          <cell r="E1020">
            <v>32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378</v>
          </cell>
          <cell r="D1021" t="str">
            <v>null</v>
          </cell>
          <cell r="E1021">
            <v>40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61</v>
          </cell>
          <cell r="D1022" t="str">
            <v>null</v>
          </cell>
          <cell r="E1022">
            <v>22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907</v>
          </cell>
          <cell r="D1023" t="str">
            <v>null</v>
          </cell>
          <cell r="E1023">
            <v>59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15</v>
          </cell>
          <cell r="D1024" t="str">
            <v>null</v>
          </cell>
          <cell r="E1024">
            <v>15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314</v>
          </cell>
          <cell r="D1025" t="str">
            <v>null</v>
          </cell>
          <cell r="E1025">
            <v>24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2596</v>
          </cell>
          <cell r="D1026" t="str">
            <v>null</v>
          </cell>
          <cell r="E1026">
            <v>94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 t="str">
            <v>null</v>
          </cell>
          <cell r="E1027">
            <v>12</v>
          </cell>
          <cell r="F1027" t="str">
            <v>null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0</v>
          </cell>
          <cell r="D1028" t="str">
            <v>null</v>
          </cell>
          <cell r="E1028">
            <v>12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24</v>
          </cell>
          <cell r="D1029" t="str">
            <v>null</v>
          </cell>
          <cell r="E1029">
            <v>5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40</v>
          </cell>
          <cell r="D1030" t="str">
            <v>null</v>
          </cell>
          <cell r="E1030">
            <v>37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 t="str">
            <v>null</v>
          </cell>
          <cell r="E1031">
            <v>12</v>
          </cell>
          <cell r="F1031" t="str">
            <v>null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337</v>
          </cell>
          <cell r="D1032" t="str">
            <v>null</v>
          </cell>
          <cell r="E1032">
            <v>40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2307</v>
          </cell>
          <cell r="D1033" t="str">
            <v>null</v>
          </cell>
          <cell r="E1033">
            <v>70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3371</v>
          </cell>
          <cell r="D1034" t="str">
            <v>null</v>
          </cell>
          <cell r="E1034">
            <v>201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1497</v>
          </cell>
          <cell r="D1035" t="str">
            <v>null</v>
          </cell>
          <cell r="E1035">
            <v>113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3269</v>
          </cell>
          <cell r="D1036" t="str">
            <v>null</v>
          </cell>
          <cell r="E1036">
            <v>134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985</v>
          </cell>
          <cell r="D1037" t="str">
            <v>null</v>
          </cell>
          <cell r="E1037">
            <v>65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4719</v>
          </cell>
          <cell r="D1038" t="str">
            <v>null</v>
          </cell>
          <cell r="E1038">
            <v>209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1959</v>
          </cell>
          <cell r="D1039" t="str">
            <v>null</v>
          </cell>
          <cell r="E1039">
            <v>81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2733</v>
          </cell>
          <cell r="D1040" t="str">
            <v>null</v>
          </cell>
          <cell r="E1040">
            <v>183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1879</v>
          </cell>
          <cell r="D1041" t="str">
            <v>null</v>
          </cell>
          <cell r="E1041">
            <v>88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1895</v>
          </cell>
          <cell r="D1042" t="str">
            <v>null</v>
          </cell>
          <cell r="E1042">
            <v>83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2818</v>
          </cell>
          <cell r="D1043" t="str">
            <v>null</v>
          </cell>
          <cell r="E1043">
            <v>87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2857</v>
          </cell>
          <cell r="D1044" t="str">
            <v>null</v>
          </cell>
          <cell r="E1044">
            <v>102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2460</v>
          </cell>
          <cell r="D1045" t="str">
            <v>null</v>
          </cell>
          <cell r="E1045">
            <v>77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3373</v>
          </cell>
          <cell r="D1046" t="str">
            <v>null</v>
          </cell>
          <cell r="E1046">
            <v>124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2240</v>
          </cell>
          <cell r="D1047" t="str">
            <v>null</v>
          </cell>
          <cell r="E1047">
            <v>74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2417</v>
          </cell>
          <cell r="D1048" t="str">
            <v>null</v>
          </cell>
          <cell r="E1048">
            <v>101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3003</v>
          </cell>
          <cell r="D1049" t="str">
            <v>null</v>
          </cell>
          <cell r="E1049">
            <v>147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1934</v>
          </cell>
          <cell r="D1050" t="str">
            <v>null</v>
          </cell>
          <cell r="E1050">
            <v>63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2423</v>
          </cell>
          <cell r="D1051" t="str">
            <v>null</v>
          </cell>
          <cell r="E1051">
            <v>98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841</v>
          </cell>
          <cell r="D1052" t="str">
            <v>null</v>
          </cell>
          <cell r="E1052">
            <v>71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4024</v>
          </cell>
          <cell r="D1053" t="str">
            <v>null</v>
          </cell>
          <cell r="E1053">
            <v>230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2183</v>
          </cell>
          <cell r="D1054" t="str">
            <v>null</v>
          </cell>
          <cell r="E1054">
            <v>109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1779</v>
          </cell>
          <cell r="D1055" t="str">
            <v>null</v>
          </cell>
          <cell r="E1055">
            <v>213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2137</v>
          </cell>
          <cell r="D1056" t="str">
            <v>null</v>
          </cell>
          <cell r="E1056">
            <v>105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3600</v>
          </cell>
          <cell r="D1057" t="str">
            <v>null</v>
          </cell>
          <cell r="E1057">
            <v>100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2224</v>
          </cell>
          <cell r="D1058" t="str">
            <v>null</v>
          </cell>
          <cell r="E1058">
            <v>68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2879</v>
          </cell>
          <cell r="D1059" t="str">
            <v>null</v>
          </cell>
          <cell r="E1059">
            <v>94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3818</v>
          </cell>
          <cell r="D1060" t="str">
            <v>null</v>
          </cell>
          <cell r="E1060">
            <v>113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2908</v>
          </cell>
          <cell r="D1061" t="str">
            <v>null</v>
          </cell>
          <cell r="E1061">
            <v>110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3171</v>
          </cell>
          <cell r="D1062" t="str">
            <v>null</v>
          </cell>
          <cell r="E1062">
            <v>88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2406</v>
          </cell>
          <cell r="D1063" t="str">
            <v>null</v>
          </cell>
          <cell r="E1063">
            <v>81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2378</v>
          </cell>
          <cell r="D1064" t="str">
            <v>null</v>
          </cell>
          <cell r="E1064">
            <v>59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3551</v>
          </cell>
          <cell r="D1065" t="str">
            <v>null</v>
          </cell>
          <cell r="E1065">
            <v>117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3088</v>
          </cell>
          <cell r="D1066" t="str">
            <v>null</v>
          </cell>
          <cell r="E1066">
            <v>184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3296</v>
          </cell>
          <cell r="D1067" t="str">
            <v>null</v>
          </cell>
          <cell r="E1067">
            <v>102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3584</v>
          </cell>
          <cell r="D1068" t="str">
            <v>null</v>
          </cell>
          <cell r="E1068">
            <v>212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1250</v>
          </cell>
          <cell r="D1069" t="str">
            <v>null</v>
          </cell>
          <cell r="E1069">
            <v>100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2673</v>
          </cell>
          <cell r="D1070" t="str">
            <v>null</v>
          </cell>
          <cell r="E1070">
            <v>188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3004</v>
          </cell>
          <cell r="D1071" t="str">
            <v>null</v>
          </cell>
          <cell r="E1071">
            <v>186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3708</v>
          </cell>
          <cell r="D1072" t="str">
            <v>null</v>
          </cell>
          <cell r="E1072">
            <v>176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1825</v>
          </cell>
          <cell r="D1073" t="str">
            <v>null</v>
          </cell>
          <cell r="E1073">
            <v>116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3181</v>
          </cell>
          <cell r="D1074" t="str">
            <v>null</v>
          </cell>
          <cell r="E1074">
            <v>135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682</v>
          </cell>
          <cell r="D1075" t="str">
            <v>null</v>
          </cell>
          <cell r="E1075">
            <v>23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1131</v>
          </cell>
          <cell r="D1076" t="str">
            <v>null</v>
          </cell>
          <cell r="E1076">
            <v>41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1182</v>
          </cell>
          <cell r="D1077" t="str">
            <v>null</v>
          </cell>
          <cell r="E1077">
            <v>42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1138</v>
          </cell>
          <cell r="D1078" t="str">
            <v>null</v>
          </cell>
          <cell r="E1078">
            <v>58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1632</v>
          </cell>
          <cell r="D1079" t="str">
            <v>null</v>
          </cell>
          <cell r="E1079">
            <v>58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1154</v>
          </cell>
          <cell r="D1080" t="str">
            <v>null</v>
          </cell>
          <cell r="E1080">
            <v>42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1541</v>
          </cell>
          <cell r="D1081" t="str">
            <v>null</v>
          </cell>
          <cell r="E1081">
            <v>52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1418</v>
          </cell>
          <cell r="D1082" t="str">
            <v>null</v>
          </cell>
          <cell r="E1082">
            <v>45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1142</v>
          </cell>
          <cell r="D1083" t="str">
            <v>null</v>
          </cell>
          <cell r="E1083">
            <v>45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818</v>
          </cell>
          <cell r="D1084" t="str">
            <v>null</v>
          </cell>
          <cell r="E1084">
            <v>34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1139</v>
          </cell>
          <cell r="D1085" t="str">
            <v>null</v>
          </cell>
          <cell r="E1085">
            <v>41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1267</v>
          </cell>
          <cell r="D1086" t="str">
            <v>null</v>
          </cell>
          <cell r="E1086">
            <v>39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1821</v>
          </cell>
          <cell r="D1087" t="str">
            <v>null</v>
          </cell>
          <cell r="E1087">
            <v>64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711</v>
          </cell>
          <cell r="D1088" t="str">
            <v>null</v>
          </cell>
          <cell r="E1088">
            <v>78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1559</v>
          </cell>
          <cell r="D1089" t="str">
            <v>null</v>
          </cell>
          <cell r="E1089">
            <v>125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1491</v>
          </cell>
          <cell r="D1090" t="str">
            <v>null</v>
          </cell>
          <cell r="E1090">
            <v>114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1134</v>
          </cell>
          <cell r="D1091" t="str">
            <v>null</v>
          </cell>
          <cell r="E1091">
            <v>82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1559</v>
          </cell>
          <cell r="D1092" t="str">
            <v>null</v>
          </cell>
          <cell r="E1092">
            <v>114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2537</v>
          </cell>
          <cell r="D1093" t="str">
            <v>null</v>
          </cell>
          <cell r="E1093">
            <v>125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4435</v>
          </cell>
          <cell r="D1094" t="str">
            <v>null</v>
          </cell>
          <cell r="E1094">
            <v>206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3214</v>
          </cell>
          <cell r="D1095" t="str">
            <v>null</v>
          </cell>
          <cell r="E1095">
            <v>206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1560</v>
          </cell>
          <cell r="D1096" t="str">
            <v>null</v>
          </cell>
          <cell r="E1096">
            <v>197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1547</v>
          </cell>
          <cell r="D1097" t="str">
            <v>null</v>
          </cell>
          <cell r="E1097">
            <v>123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2498</v>
          </cell>
          <cell r="D1098" t="str">
            <v>null</v>
          </cell>
          <cell r="E1098">
            <v>140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1745</v>
          </cell>
          <cell r="D1099" t="str">
            <v>null</v>
          </cell>
          <cell r="E1099">
            <v>202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2828</v>
          </cell>
          <cell r="D1100" t="str">
            <v>null</v>
          </cell>
          <cell r="E1100">
            <v>78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1088</v>
          </cell>
          <cell r="D1101" t="str">
            <v>null</v>
          </cell>
          <cell r="E1101">
            <v>67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3747</v>
          </cell>
          <cell r="D1102" t="str">
            <v>null</v>
          </cell>
          <cell r="E1102">
            <v>137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3899</v>
          </cell>
          <cell r="D1103" t="str">
            <v>null</v>
          </cell>
          <cell r="E1103">
            <v>124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2413</v>
          </cell>
          <cell r="D1104" t="str">
            <v>null</v>
          </cell>
          <cell r="E1104">
            <v>166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3384</v>
          </cell>
          <cell r="D1105" t="str">
            <v>null</v>
          </cell>
          <cell r="E1105">
            <v>126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509</v>
          </cell>
          <cell r="D1106" t="str">
            <v>null</v>
          </cell>
          <cell r="E1106">
            <v>28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2361</v>
          </cell>
          <cell r="D1107" t="str">
            <v>null</v>
          </cell>
          <cell r="E1107">
            <v>44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899</v>
          </cell>
          <cell r="D1108" t="str">
            <v>null</v>
          </cell>
          <cell r="E1108">
            <v>48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1947</v>
          </cell>
          <cell r="D1109" t="str">
            <v>null</v>
          </cell>
          <cell r="E1109">
            <v>78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1792</v>
          </cell>
          <cell r="D1110" t="str">
            <v>null</v>
          </cell>
          <cell r="E1110">
            <v>72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2514</v>
          </cell>
          <cell r="D1111" t="str">
            <v>null</v>
          </cell>
          <cell r="E1111">
            <v>115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2577</v>
          </cell>
          <cell r="D1112" t="str">
            <v>null</v>
          </cell>
          <cell r="E1112">
            <v>53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899</v>
          </cell>
          <cell r="D1113" t="str">
            <v>null</v>
          </cell>
          <cell r="E1113">
            <v>47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1547</v>
          </cell>
          <cell r="D1114" t="str">
            <v>null</v>
          </cell>
          <cell r="E1114">
            <v>59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423</v>
          </cell>
          <cell r="D1115" t="str">
            <v>null</v>
          </cell>
          <cell r="E1115">
            <v>23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1061</v>
          </cell>
          <cell r="D1116" t="str">
            <v>null</v>
          </cell>
          <cell r="E1116">
            <v>60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1311</v>
          </cell>
          <cell r="D1117" t="str">
            <v>null</v>
          </cell>
          <cell r="E1117">
            <v>46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1325</v>
          </cell>
          <cell r="D1118" t="str">
            <v>null</v>
          </cell>
          <cell r="E1118">
            <v>60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1517</v>
          </cell>
          <cell r="D1119" t="str">
            <v>null</v>
          </cell>
          <cell r="E1119">
            <v>111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2729</v>
          </cell>
          <cell r="D1120" t="str">
            <v>null</v>
          </cell>
          <cell r="E1120">
            <v>75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2791</v>
          </cell>
          <cell r="D1121" t="str">
            <v>null</v>
          </cell>
          <cell r="E1121">
            <v>82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2485</v>
          </cell>
          <cell r="D1122" t="str">
            <v>null</v>
          </cell>
          <cell r="E1122">
            <v>102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1953</v>
          </cell>
          <cell r="D1123" t="str">
            <v>null</v>
          </cell>
          <cell r="E1123">
            <v>42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1649</v>
          </cell>
          <cell r="D1124" t="str">
            <v>null</v>
          </cell>
          <cell r="E1124">
            <v>30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3028</v>
          </cell>
          <cell r="D1125" t="str">
            <v>null</v>
          </cell>
          <cell r="E1125">
            <v>143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1493</v>
          </cell>
          <cell r="D1126" t="str">
            <v>null</v>
          </cell>
          <cell r="E1126">
            <v>124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2138</v>
          </cell>
          <cell r="D1127" t="str">
            <v>null</v>
          </cell>
          <cell r="E1127">
            <v>43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2926</v>
          </cell>
          <cell r="D1128" t="str">
            <v>null</v>
          </cell>
          <cell r="E1128">
            <v>46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2031</v>
          </cell>
          <cell r="D1129" t="str">
            <v>null</v>
          </cell>
          <cell r="E1129">
            <v>64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1282</v>
          </cell>
          <cell r="D1130" t="str">
            <v>null</v>
          </cell>
          <cell r="E1130">
            <v>40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1188</v>
          </cell>
          <cell r="D1131" t="str">
            <v>null</v>
          </cell>
          <cell r="E1131">
            <v>86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2221</v>
          </cell>
          <cell r="D1132" t="str">
            <v>null</v>
          </cell>
          <cell r="E1132">
            <v>187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2160</v>
          </cell>
          <cell r="D1133" t="str">
            <v>null</v>
          </cell>
          <cell r="E1133">
            <v>50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1753</v>
          </cell>
          <cell r="D1134" t="str">
            <v>null</v>
          </cell>
          <cell r="E1134">
            <v>69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1732</v>
          </cell>
          <cell r="D1135" t="str">
            <v>null</v>
          </cell>
          <cell r="E1135">
            <v>103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2404</v>
          </cell>
          <cell r="D1136" t="str">
            <v>null</v>
          </cell>
          <cell r="E1136">
            <v>110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2468</v>
          </cell>
          <cell r="D1137" t="str">
            <v>null</v>
          </cell>
          <cell r="E1137">
            <v>47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2793</v>
          </cell>
          <cell r="D1138" t="str">
            <v>null</v>
          </cell>
          <cell r="E1138">
            <v>61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2734</v>
          </cell>
          <cell r="D1139" t="str">
            <v>null</v>
          </cell>
          <cell r="E1139">
            <v>63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1495</v>
          </cell>
          <cell r="D1140" t="str">
            <v>null</v>
          </cell>
          <cell r="E1140">
            <v>62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2020</v>
          </cell>
          <cell r="D1141" t="str">
            <v>null</v>
          </cell>
          <cell r="E1141">
            <v>66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2982</v>
          </cell>
          <cell r="D1142" t="str">
            <v>null</v>
          </cell>
          <cell r="E1142">
            <v>50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2025</v>
          </cell>
          <cell r="D1143" t="str">
            <v>null</v>
          </cell>
          <cell r="E1143">
            <v>55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1200</v>
          </cell>
          <cell r="D1144" t="str">
            <v>null</v>
          </cell>
          <cell r="E1144">
            <v>23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1186</v>
          </cell>
          <cell r="D1145" t="str">
            <v>null</v>
          </cell>
          <cell r="E1145">
            <v>78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2194</v>
          </cell>
          <cell r="D1146" t="str">
            <v>null</v>
          </cell>
          <cell r="E1146">
            <v>65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1235</v>
          </cell>
          <cell r="D1147" t="str">
            <v>null</v>
          </cell>
          <cell r="E1147">
            <v>25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3137</v>
          </cell>
          <cell r="D1148" t="str">
            <v>null</v>
          </cell>
          <cell r="E1148">
            <v>62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2042</v>
          </cell>
          <cell r="D1149" t="str">
            <v>null</v>
          </cell>
          <cell r="E1149">
            <v>40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2448</v>
          </cell>
          <cell r="D1150" t="str">
            <v>null</v>
          </cell>
          <cell r="E1150">
            <v>71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1491</v>
          </cell>
          <cell r="D1151" t="str">
            <v>null</v>
          </cell>
          <cell r="E1151">
            <v>25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2321</v>
          </cell>
          <cell r="D1152" t="str">
            <v>null</v>
          </cell>
          <cell r="E1152">
            <v>35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2489</v>
          </cell>
          <cell r="D1153" t="str">
            <v>null</v>
          </cell>
          <cell r="E1153">
            <v>48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869</v>
          </cell>
          <cell r="D1154" t="str">
            <v>null</v>
          </cell>
          <cell r="E1154">
            <v>34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3384</v>
          </cell>
          <cell r="D1155" t="str">
            <v>null</v>
          </cell>
          <cell r="E1155">
            <v>59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2023</v>
          </cell>
          <cell r="D1156" t="str">
            <v>null</v>
          </cell>
          <cell r="E1156">
            <v>67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3235</v>
          </cell>
          <cell r="D1157" t="str">
            <v>null</v>
          </cell>
          <cell r="E1157">
            <v>90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1738</v>
          </cell>
          <cell r="D1158" t="str">
            <v>null</v>
          </cell>
          <cell r="E1158">
            <v>27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2027</v>
          </cell>
          <cell r="D1159" t="str">
            <v>null</v>
          </cell>
          <cell r="E1159">
            <v>31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1992</v>
          </cell>
          <cell r="D1160" t="str">
            <v>null</v>
          </cell>
          <cell r="E1160">
            <v>35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2554</v>
          </cell>
          <cell r="D1161" t="str">
            <v>null</v>
          </cell>
          <cell r="E1161">
            <v>36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3462</v>
          </cell>
          <cell r="D1162" t="str">
            <v>null</v>
          </cell>
          <cell r="E1162">
            <v>71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2066</v>
          </cell>
          <cell r="D1163" t="str">
            <v>null</v>
          </cell>
          <cell r="E1163">
            <v>36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1793</v>
          </cell>
          <cell r="D1164" t="str">
            <v>null</v>
          </cell>
          <cell r="E1164">
            <v>56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1133</v>
          </cell>
          <cell r="D1165" t="str">
            <v>null</v>
          </cell>
          <cell r="E1165">
            <v>21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1619</v>
          </cell>
          <cell r="D1166" t="str">
            <v>null</v>
          </cell>
          <cell r="E1166">
            <v>96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2363</v>
          </cell>
          <cell r="D1167" t="str">
            <v>null</v>
          </cell>
          <cell r="E1167">
            <v>113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1642</v>
          </cell>
          <cell r="D1168" t="str">
            <v>null</v>
          </cell>
          <cell r="E1168">
            <v>37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2064</v>
          </cell>
          <cell r="D1169" t="str">
            <v>null</v>
          </cell>
          <cell r="E1169">
            <v>63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2155</v>
          </cell>
          <cell r="D1170" t="str">
            <v>null</v>
          </cell>
          <cell r="E1170">
            <v>119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1153</v>
          </cell>
          <cell r="D1171" t="str">
            <v>null</v>
          </cell>
          <cell r="E1171">
            <v>30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1365</v>
          </cell>
          <cell r="D1172" t="str">
            <v>null</v>
          </cell>
          <cell r="E1172">
            <v>52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1828</v>
          </cell>
          <cell r="D1173" t="str">
            <v>null</v>
          </cell>
          <cell r="E1173">
            <v>39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622</v>
          </cell>
          <cell r="D1174" t="str">
            <v>null</v>
          </cell>
          <cell r="E1174">
            <v>25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911</v>
          </cell>
          <cell r="D1175" t="str">
            <v>null</v>
          </cell>
          <cell r="E1175">
            <v>19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982</v>
          </cell>
          <cell r="D1176" t="str">
            <v>null</v>
          </cell>
          <cell r="E1176">
            <v>28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2086</v>
          </cell>
          <cell r="D1177" t="str">
            <v>null</v>
          </cell>
          <cell r="E1177">
            <v>42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1549</v>
          </cell>
          <cell r="D1178" t="str">
            <v>null</v>
          </cell>
          <cell r="E1178">
            <v>34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3500</v>
          </cell>
          <cell r="D1179" t="str">
            <v>null</v>
          </cell>
          <cell r="E1179">
            <v>86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2815</v>
          </cell>
          <cell r="D1180" t="str">
            <v>null</v>
          </cell>
          <cell r="E1180">
            <v>42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2946</v>
          </cell>
          <cell r="D1181" t="str">
            <v>null</v>
          </cell>
          <cell r="E1181">
            <v>52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2378</v>
          </cell>
          <cell r="D1182" t="str">
            <v>null</v>
          </cell>
          <cell r="E1182">
            <v>34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1705</v>
          </cell>
          <cell r="D1183" t="str">
            <v>null</v>
          </cell>
          <cell r="E1183">
            <v>28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720</v>
          </cell>
          <cell r="D1184" t="str">
            <v>null</v>
          </cell>
          <cell r="E1184">
            <v>27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2289</v>
          </cell>
          <cell r="D1185" t="str">
            <v>null</v>
          </cell>
          <cell r="E1185">
            <v>34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2008</v>
          </cell>
          <cell r="D1186" t="str">
            <v>null</v>
          </cell>
          <cell r="E1186">
            <v>45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1867</v>
          </cell>
          <cell r="D1187" t="str">
            <v>null</v>
          </cell>
          <cell r="E1187">
            <v>41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1444</v>
          </cell>
          <cell r="D1188" t="str">
            <v>null</v>
          </cell>
          <cell r="E1188">
            <v>31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1940</v>
          </cell>
          <cell r="D1189" t="str">
            <v>null</v>
          </cell>
          <cell r="E1189">
            <v>77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1224</v>
          </cell>
          <cell r="D1190" t="str">
            <v>null</v>
          </cell>
          <cell r="E1190">
            <v>30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1306</v>
          </cell>
          <cell r="D1191" t="str">
            <v>null</v>
          </cell>
          <cell r="E1191">
            <v>53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1093</v>
          </cell>
          <cell r="D1192" t="str">
            <v>null</v>
          </cell>
          <cell r="E1192">
            <v>30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1913</v>
          </cell>
          <cell r="D1193" t="str">
            <v>null</v>
          </cell>
          <cell r="E1193">
            <v>102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2356</v>
          </cell>
          <cell r="D1194" t="str">
            <v>null</v>
          </cell>
          <cell r="E1194">
            <v>54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1676</v>
          </cell>
          <cell r="D1195" t="str">
            <v>null</v>
          </cell>
          <cell r="E1195">
            <v>35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1703</v>
          </cell>
          <cell r="D1196" t="str">
            <v>null</v>
          </cell>
          <cell r="E1196">
            <v>29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2334</v>
          </cell>
          <cell r="D1197" t="str">
            <v>null</v>
          </cell>
          <cell r="E1197">
            <v>47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1306</v>
          </cell>
          <cell r="D1198" t="str">
            <v>null</v>
          </cell>
          <cell r="E1198">
            <v>22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2048</v>
          </cell>
          <cell r="D1199" t="str">
            <v>null</v>
          </cell>
          <cell r="E1199">
            <v>51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1278</v>
          </cell>
          <cell r="D1200" t="str">
            <v>null</v>
          </cell>
          <cell r="E1200">
            <v>32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779</v>
          </cell>
          <cell r="D1201" t="str">
            <v>null</v>
          </cell>
          <cell r="E1201">
            <v>38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2159</v>
          </cell>
          <cell r="D1202" t="str">
            <v>null</v>
          </cell>
          <cell r="E1202">
            <v>30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1298</v>
          </cell>
          <cell r="D1203" t="str">
            <v>null</v>
          </cell>
          <cell r="E1203">
            <v>29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1363</v>
          </cell>
          <cell r="D1204" t="str">
            <v>null</v>
          </cell>
          <cell r="E1204">
            <v>51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677</v>
          </cell>
          <cell r="D1205" t="str">
            <v>null</v>
          </cell>
          <cell r="E1205">
            <v>15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1566</v>
          </cell>
          <cell r="D1206" t="str">
            <v>null</v>
          </cell>
          <cell r="E1206">
            <v>31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872</v>
          </cell>
          <cell r="D1207" t="str">
            <v>null</v>
          </cell>
          <cell r="E1207">
            <v>74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1850</v>
          </cell>
          <cell r="D1208" t="str">
            <v>null</v>
          </cell>
          <cell r="E1208">
            <v>60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1990</v>
          </cell>
          <cell r="D1209" t="str">
            <v>null</v>
          </cell>
          <cell r="E1209">
            <v>32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2072</v>
          </cell>
          <cell r="D1210" t="str">
            <v>null</v>
          </cell>
          <cell r="E1210">
            <v>87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1900</v>
          </cell>
          <cell r="D1211" t="str">
            <v>null</v>
          </cell>
          <cell r="E1211">
            <v>32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1985</v>
          </cell>
          <cell r="D1212" t="str">
            <v>null</v>
          </cell>
          <cell r="E1212">
            <v>95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3265</v>
          </cell>
          <cell r="D1213" t="str">
            <v>null</v>
          </cell>
          <cell r="E1213">
            <v>93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1315</v>
          </cell>
          <cell r="D1214" t="str">
            <v>null</v>
          </cell>
          <cell r="E1214">
            <v>25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1048</v>
          </cell>
          <cell r="D1215" t="str">
            <v>null</v>
          </cell>
          <cell r="E1215">
            <v>46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1890</v>
          </cell>
          <cell r="D1216" t="str">
            <v>null</v>
          </cell>
          <cell r="E1216">
            <v>50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2551</v>
          </cell>
          <cell r="D1217" t="str">
            <v>null</v>
          </cell>
          <cell r="E1217">
            <v>84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2071</v>
          </cell>
          <cell r="D1218" t="str">
            <v>null</v>
          </cell>
          <cell r="E1218">
            <v>28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1647</v>
          </cell>
          <cell r="D1219" t="str">
            <v>null</v>
          </cell>
          <cell r="E1219">
            <v>37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2927</v>
          </cell>
          <cell r="D1220" t="str">
            <v>null</v>
          </cell>
          <cell r="E1220">
            <v>52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1181</v>
          </cell>
          <cell r="D1221" t="str">
            <v>null</v>
          </cell>
          <cell r="E1221">
            <v>31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1643</v>
          </cell>
          <cell r="D1222" t="str">
            <v>null</v>
          </cell>
          <cell r="E1222">
            <v>28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726</v>
          </cell>
          <cell r="D1223" t="str">
            <v>null</v>
          </cell>
          <cell r="E1223">
            <v>26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3645</v>
          </cell>
          <cell r="D1224" t="str">
            <v>null</v>
          </cell>
          <cell r="E1224">
            <v>152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2173</v>
          </cell>
          <cell r="D1225" t="str">
            <v>null</v>
          </cell>
          <cell r="E1225">
            <v>78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1067</v>
          </cell>
          <cell r="D1226" t="str">
            <v>null</v>
          </cell>
          <cell r="E1226">
            <v>29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953</v>
          </cell>
          <cell r="D1227" t="str">
            <v>null</v>
          </cell>
          <cell r="E1227">
            <v>39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0</v>
          </cell>
          <cell r="D1228" t="str">
            <v>null</v>
          </cell>
          <cell r="E1228">
            <v>12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1716</v>
          </cell>
          <cell r="D1229" t="str">
            <v>null</v>
          </cell>
          <cell r="E1229">
            <v>76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2551</v>
          </cell>
          <cell r="D1230" t="str">
            <v>null</v>
          </cell>
          <cell r="E1230">
            <v>97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876</v>
          </cell>
          <cell r="D1231" t="str">
            <v>null</v>
          </cell>
          <cell r="E1231">
            <v>31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1972</v>
          </cell>
          <cell r="D1232" t="str">
            <v>null</v>
          </cell>
          <cell r="E1232">
            <v>75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1640</v>
          </cell>
          <cell r="D1233" t="str">
            <v>null</v>
          </cell>
          <cell r="E1233">
            <v>63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3633</v>
          </cell>
          <cell r="D1234" t="str">
            <v>null</v>
          </cell>
          <cell r="E1234">
            <v>186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386</v>
          </cell>
          <cell r="D1235" t="str">
            <v>null</v>
          </cell>
          <cell r="E1235">
            <v>26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2215</v>
          </cell>
          <cell r="D1236" t="str">
            <v>null</v>
          </cell>
          <cell r="E1236">
            <v>80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1392</v>
          </cell>
          <cell r="D1237" t="str">
            <v>null</v>
          </cell>
          <cell r="E1237">
            <v>34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2946</v>
          </cell>
          <cell r="D1238" t="str">
            <v>null</v>
          </cell>
          <cell r="E1238">
            <v>114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2462</v>
          </cell>
          <cell r="D1239" t="str">
            <v>null</v>
          </cell>
          <cell r="E1239">
            <v>50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796</v>
          </cell>
          <cell r="D1240" t="str">
            <v>null</v>
          </cell>
          <cell r="E1240">
            <v>50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1581</v>
          </cell>
          <cell r="D1241" t="str">
            <v>null</v>
          </cell>
          <cell r="E1241">
            <v>55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2173</v>
          </cell>
          <cell r="D1242" t="str">
            <v>null</v>
          </cell>
          <cell r="E1242">
            <v>81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2120</v>
          </cell>
          <cell r="D1243" t="str">
            <v>null</v>
          </cell>
          <cell r="E1243">
            <v>110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1688</v>
          </cell>
          <cell r="D1244" t="str">
            <v>null</v>
          </cell>
          <cell r="E1244">
            <v>92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2504</v>
          </cell>
          <cell r="D1245" t="str">
            <v>null</v>
          </cell>
          <cell r="E1245">
            <v>61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1102</v>
          </cell>
          <cell r="D1246" t="str">
            <v>null</v>
          </cell>
          <cell r="E1246">
            <v>80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1512</v>
          </cell>
          <cell r="D1247" t="str">
            <v>null</v>
          </cell>
          <cell r="E1247">
            <v>29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2167</v>
          </cell>
          <cell r="D1248" t="str">
            <v>null</v>
          </cell>
          <cell r="E1248">
            <v>58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1091</v>
          </cell>
          <cell r="D1249" t="str">
            <v>null</v>
          </cell>
          <cell r="E1249">
            <v>50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2297</v>
          </cell>
          <cell r="D1250" t="str">
            <v>null</v>
          </cell>
          <cell r="E1250">
            <v>28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1221</v>
          </cell>
          <cell r="D1251" t="str">
            <v>null</v>
          </cell>
          <cell r="E1251">
            <v>33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1205</v>
          </cell>
          <cell r="D1252" t="str">
            <v>null</v>
          </cell>
          <cell r="E1252">
            <v>66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2047</v>
          </cell>
          <cell r="D1253" t="str">
            <v>null</v>
          </cell>
          <cell r="E1253">
            <v>167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3061</v>
          </cell>
          <cell r="D1254" t="str">
            <v>null</v>
          </cell>
          <cell r="E1254">
            <v>34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3230</v>
          </cell>
          <cell r="D1255" t="str">
            <v>null</v>
          </cell>
          <cell r="E1255">
            <v>185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1709</v>
          </cell>
          <cell r="D1256" t="str">
            <v>null</v>
          </cell>
          <cell r="E1256">
            <v>21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2561</v>
          </cell>
          <cell r="D1257" t="str">
            <v>null</v>
          </cell>
          <cell r="E1257">
            <v>122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1054</v>
          </cell>
          <cell r="D1258" t="str">
            <v>null</v>
          </cell>
          <cell r="E1258">
            <v>17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1372</v>
          </cell>
          <cell r="D1259" t="str">
            <v>null</v>
          </cell>
          <cell r="E1259">
            <v>78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2995</v>
          </cell>
          <cell r="D1260" t="str">
            <v>null</v>
          </cell>
          <cell r="E1260">
            <v>136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2543</v>
          </cell>
          <cell r="D1261" t="str">
            <v>null</v>
          </cell>
          <cell r="E1261">
            <v>52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2408</v>
          </cell>
          <cell r="D1262" t="str">
            <v>null</v>
          </cell>
          <cell r="E1262">
            <v>69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3371</v>
          </cell>
          <cell r="D1263" t="str">
            <v>null</v>
          </cell>
          <cell r="E1263">
            <v>63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1555</v>
          </cell>
          <cell r="D1264" t="str">
            <v>null</v>
          </cell>
          <cell r="E1264">
            <v>34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1374</v>
          </cell>
          <cell r="D1265" t="str">
            <v>null</v>
          </cell>
          <cell r="E1265">
            <v>34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1280</v>
          </cell>
          <cell r="D1266" t="str">
            <v>null</v>
          </cell>
          <cell r="E1266">
            <v>47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792</v>
          </cell>
          <cell r="D1267" t="str">
            <v>null</v>
          </cell>
          <cell r="E1267">
            <v>46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1430</v>
          </cell>
          <cell r="D1268" t="str">
            <v>null</v>
          </cell>
          <cell r="E1268">
            <v>35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2615</v>
          </cell>
          <cell r="D1269" t="str">
            <v>null</v>
          </cell>
          <cell r="E1269">
            <v>97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2879</v>
          </cell>
          <cell r="D1270" t="str">
            <v>null</v>
          </cell>
          <cell r="E1270">
            <v>86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2752</v>
          </cell>
          <cell r="D1271" t="str">
            <v>null</v>
          </cell>
          <cell r="E1271">
            <v>89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1896</v>
          </cell>
          <cell r="D1272" t="str">
            <v>null</v>
          </cell>
          <cell r="E1272">
            <v>79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1631</v>
          </cell>
          <cell r="D1273" t="str">
            <v>null</v>
          </cell>
          <cell r="E1273">
            <v>114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2686</v>
          </cell>
          <cell r="D1274" t="str">
            <v>null</v>
          </cell>
          <cell r="E1274">
            <v>148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1047</v>
          </cell>
          <cell r="D1275" t="str">
            <v>null</v>
          </cell>
          <cell r="E1275">
            <v>49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3196</v>
          </cell>
          <cell r="D1276" t="str">
            <v>null</v>
          </cell>
          <cell r="E1276">
            <v>171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1514</v>
          </cell>
          <cell r="D1277" t="str">
            <v>null</v>
          </cell>
          <cell r="E1277">
            <v>30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2746</v>
          </cell>
          <cell r="D1278" t="str">
            <v>null</v>
          </cell>
          <cell r="E1278">
            <v>111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766</v>
          </cell>
          <cell r="D1279" t="str">
            <v>null</v>
          </cell>
          <cell r="E1279">
            <v>88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1378</v>
          </cell>
          <cell r="D1280" t="str">
            <v>null</v>
          </cell>
          <cell r="E1280">
            <v>104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3371</v>
          </cell>
          <cell r="D1281" t="str">
            <v>null</v>
          </cell>
          <cell r="E1281">
            <v>190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1820</v>
          </cell>
          <cell r="D1282" t="str">
            <v>null</v>
          </cell>
          <cell r="E1282">
            <v>89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2026</v>
          </cell>
          <cell r="D1283" t="str">
            <v>null</v>
          </cell>
          <cell r="E1283">
            <v>100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2535</v>
          </cell>
          <cell r="D1284" t="str">
            <v>null</v>
          </cell>
          <cell r="E1284">
            <v>81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1765</v>
          </cell>
          <cell r="D1285" t="str">
            <v>null</v>
          </cell>
          <cell r="E1285">
            <v>70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2285</v>
          </cell>
          <cell r="D1286" t="str">
            <v>null</v>
          </cell>
          <cell r="E1286">
            <v>61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1987</v>
          </cell>
          <cell r="D1287" t="str">
            <v>null</v>
          </cell>
          <cell r="E1287">
            <v>66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1491</v>
          </cell>
          <cell r="D1288" t="str">
            <v>null</v>
          </cell>
          <cell r="E1288">
            <v>128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2360</v>
          </cell>
          <cell r="D1289" t="str">
            <v>null</v>
          </cell>
          <cell r="E1289">
            <v>105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1598</v>
          </cell>
          <cell r="D1290" t="str">
            <v>null</v>
          </cell>
          <cell r="E1290">
            <v>70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1484</v>
          </cell>
          <cell r="D1291" t="str">
            <v>null</v>
          </cell>
          <cell r="E1291">
            <v>25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1347</v>
          </cell>
          <cell r="D1292" t="str">
            <v>null</v>
          </cell>
          <cell r="E1292">
            <v>39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1905</v>
          </cell>
          <cell r="D1293" t="str">
            <v>null</v>
          </cell>
          <cell r="E1293">
            <v>49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1554</v>
          </cell>
          <cell r="D1294" t="str">
            <v>null</v>
          </cell>
          <cell r="E1294">
            <v>25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1632</v>
          </cell>
          <cell r="D1295" t="str">
            <v>null</v>
          </cell>
          <cell r="E1295">
            <v>30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1817</v>
          </cell>
          <cell r="D1296" t="str">
            <v>null</v>
          </cell>
          <cell r="E1296">
            <v>51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873</v>
          </cell>
          <cell r="D1297" t="str">
            <v>null</v>
          </cell>
          <cell r="E1297">
            <v>41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1251</v>
          </cell>
          <cell r="D1298" t="str">
            <v>null</v>
          </cell>
          <cell r="E1298">
            <v>24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1494</v>
          </cell>
          <cell r="D1299" t="str">
            <v>null</v>
          </cell>
          <cell r="E1299">
            <v>32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2502</v>
          </cell>
          <cell r="D1300" t="str">
            <v>null</v>
          </cell>
          <cell r="E1300">
            <v>86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2368</v>
          </cell>
          <cell r="D1301" t="str">
            <v>null</v>
          </cell>
          <cell r="E1301">
            <v>42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982</v>
          </cell>
          <cell r="D1302" t="str">
            <v>null</v>
          </cell>
          <cell r="E1302">
            <v>30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1967</v>
          </cell>
          <cell r="D1303" t="str">
            <v>null</v>
          </cell>
          <cell r="E1303">
            <v>55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1180</v>
          </cell>
          <cell r="D1304" t="str">
            <v>null</v>
          </cell>
          <cell r="E1304">
            <v>23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522</v>
          </cell>
          <cell r="D1305" t="str">
            <v>null</v>
          </cell>
          <cell r="E1305">
            <v>31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960</v>
          </cell>
          <cell r="D1306" t="str">
            <v>null</v>
          </cell>
          <cell r="E1306">
            <v>25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1424</v>
          </cell>
          <cell r="D1307" t="str">
            <v>null</v>
          </cell>
          <cell r="E1307">
            <v>28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991</v>
          </cell>
          <cell r="D1308" t="str">
            <v>null</v>
          </cell>
          <cell r="E1308">
            <v>20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1276</v>
          </cell>
          <cell r="D1309" t="str">
            <v>null</v>
          </cell>
          <cell r="E1309">
            <v>41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399</v>
          </cell>
          <cell r="D1310" t="str">
            <v>null</v>
          </cell>
          <cell r="E1310">
            <v>55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2287</v>
          </cell>
          <cell r="D1311" t="str">
            <v>null</v>
          </cell>
          <cell r="E1311">
            <v>75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2710</v>
          </cell>
          <cell r="D1312" t="str">
            <v>null</v>
          </cell>
          <cell r="E1312">
            <v>86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4629</v>
          </cell>
          <cell r="D1313" t="str">
            <v>null</v>
          </cell>
          <cell r="E1313">
            <v>221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1356</v>
          </cell>
          <cell r="D1314" t="str">
            <v>null</v>
          </cell>
          <cell r="E1314">
            <v>68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2419</v>
          </cell>
          <cell r="D1315" t="str">
            <v>null</v>
          </cell>
          <cell r="E1315">
            <v>103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1556</v>
          </cell>
          <cell r="D1316" t="str">
            <v>null</v>
          </cell>
          <cell r="E1316">
            <v>41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1804</v>
          </cell>
          <cell r="D1317" t="str">
            <v>null</v>
          </cell>
          <cell r="E1317">
            <v>70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2640</v>
          </cell>
          <cell r="D1318" t="str">
            <v>null</v>
          </cell>
          <cell r="E1318">
            <v>68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982</v>
          </cell>
          <cell r="D1319" t="str">
            <v>null</v>
          </cell>
          <cell r="E1319">
            <v>18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1983</v>
          </cell>
          <cell r="D1320" t="str">
            <v>null</v>
          </cell>
          <cell r="E1320">
            <v>37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1740</v>
          </cell>
          <cell r="D1321" t="str">
            <v>null</v>
          </cell>
          <cell r="E1321">
            <v>71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1650</v>
          </cell>
          <cell r="D1322" t="str">
            <v>null</v>
          </cell>
          <cell r="E1322">
            <v>65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2558</v>
          </cell>
          <cell r="D1323" t="str">
            <v>null</v>
          </cell>
          <cell r="E1323">
            <v>79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2554</v>
          </cell>
          <cell r="D1324" t="str">
            <v>null</v>
          </cell>
          <cell r="E1324">
            <v>58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1710</v>
          </cell>
          <cell r="D1325" t="str">
            <v>null</v>
          </cell>
          <cell r="E1325">
            <v>38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1998</v>
          </cell>
          <cell r="D1326" t="str">
            <v>null</v>
          </cell>
          <cell r="E1326">
            <v>68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2790</v>
          </cell>
          <cell r="D1327" t="str">
            <v>null</v>
          </cell>
          <cell r="E1327">
            <v>45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1929</v>
          </cell>
          <cell r="D1328" t="str">
            <v>null</v>
          </cell>
          <cell r="E1328">
            <v>99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3161</v>
          </cell>
          <cell r="D1329" t="str">
            <v>null</v>
          </cell>
          <cell r="E1329">
            <v>87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1248</v>
          </cell>
          <cell r="D1330" t="str">
            <v>null</v>
          </cell>
          <cell r="E1330">
            <v>23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1232</v>
          </cell>
          <cell r="D1331" t="str">
            <v>null</v>
          </cell>
          <cell r="E1331">
            <v>28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3284</v>
          </cell>
          <cell r="D1332" t="str">
            <v>null</v>
          </cell>
          <cell r="E1332">
            <v>38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804</v>
          </cell>
          <cell r="D1333" t="str">
            <v>null</v>
          </cell>
          <cell r="E1333">
            <v>28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2126</v>
          </cell>
          <cell r="D1334" t="str">
            <v>null</v>
          </cell>
          <cell r="E1334">
            <v>47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1397</v>
          </cell>
          <cell r="D1335" t="str">
            <v>null</v>
          </cell>
          <cell r="E1335">
            <v>21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2759</v>
          </cell>
          <cell r="D1336" t="str">
            <v>null</v>
          </cell>
          <cell r="E1336">
            <v>41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1221</v>
          </cell>
          <cell r="D1337" t="str">
            <v>null</v>
          </cell>
          <cell r="E1337">
            <v>23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1844</v>
          </cell>
          <cell r="D1338" t="str">
            <v>null</v>
          </cell>
          <cell r="E1338">
            <v>50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1984</v>
          </cell>
          <cell r="D1339" t="str">
            <v>null</v>
          </cell>
          <cell r="E1339">
            <v>30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2370</v>
          </cell>
          <cell r="D1340" t="str">
            <v>null</v>
          </cell>
          <cell r="E1340">
            <v>90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1532</v>
          </cell>
          <cell r="D1341" t="str">
            <v>null</v>
          </cell>
          <cell r="E1341">
            <v>28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396</v>
          </cell>
          <cell r="D1342" t="str">
            <v>null</v>
          </cell>
          <cell r="E1342">
            <v>37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604</v>
          </cell>
          <cell r="D1343" t="str">
            <v>null</v>
          </cell>
          <cell r="E1343">
            <v>42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1587</v>
          </cell>
          <cell r="D1344" t="str">
            <v>null</v>
          </cell>
          <cell r="E1344">
            <v>92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741</v>
          </cell>
          <cell r="D1345" t="str">
            <v>null</v>
          </cell>
          <cell r="E1345">
            <v>45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902</v>
          </cell>
          <cell r="D1346" t="str">
            <v>null</v>
          </cell>
          <cell r="E1346">
            <v>52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3327</v>
          </cell>
          <cell r="D1347" t="str">
            <v>null</v>
          </cell>
          <cell r="E1347">
            <v>90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2926</v>
          </cell>
          <cell r="D1348" t="str">
            <v>null</v>
          </cell>
          <cell r="E1348">
            <v>75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5513</v>
          </cell>
          <cell r="D1349" t="str">
            <v>null</v>
          </cell>
          <cell r="E1349">
            <v>149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1627</v>
          </cell>
          <cell r="D1350" t="str">
            <v>null</v>
          </cell>
          <cell r="E1350">
            <v>96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3780</v>
          </cell>
          <cell r="D1351" t="str">
            <v>null</v>
          </cell>
          <cell r="E1351">
            <v>215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814</v>
          </cell>
          <cell r="D1352" t="str">
            <v>null</v>
          </cell>
          <cell r="E1352">
            <v>60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3662</v>
          </cell>
          <cell r="D1353" t="str">
            <v>null</v>
          </cell>
          <cell r="E1353">
            <v>94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3352</v>
          </cell>
          <cell r="D1354" t="str">
            <v>null</v>
          </cell>
          <cell r="E1354">
            <v>144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1683</v>
          </cell>
          <cell r="D1355" t="str">
            <v>null</v>
          </cell>
          <cell r="E1355">
            <v>91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2118</v>
          </cell>
          <cell r="D1356" t="str">
            <v>null</v>
          </cell>
          <cell r="E1356">
            <v>86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5854</v>
          </cell>
          <cell r="D1357" t="str">
            <v>null</v>
          </cell>
          <cell r="E1357">
            <v>117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3270</v>
          </cell>
          <cell r="D1358" t="str">
            <v>null</v>
          </cell>
          <cell r="E1358">
            <v>100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927</v>
          </cell>
          <cell r="D1359" t="str">
            <v>null</v>
          </cell>
          <cell r="E1359">
            <v>48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1054</v>
          </cell>
          <cell r="D1360" t="str">
            <v>null</v>
          </cell>
          <cell r="E1360">
            <v>115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3055</v>
          </cell>
          <cell r="D1361" t="str">
            <v>null</v>
          </cell>
          <cell r="E1361">
            <v>193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2101</v>
          </cell>
          <cell r="D1362" t="str">
            <v>null</v>
          </cell>
          <cell r="E1362">
            <v>141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1785</v>
          </cell>
          <cell r="D1363" t="str">
            <v>null</v>
          </cell>
          <cell r="E1363">
            <v>99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1335</v>
          </cell>
          <cell r="D1364" t="str">
            <v>null</v>
          </cell>
          <cell r="E1364">
            <v>58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2287</v>
          </cell>
          <cell r="D1365" t="str">
            <v>null</v>
          </cell>
          <cell r="E1365">
            <v>121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2400</v>
          </cell>
          <cell r="D1366" t="str">
            <v>null</v>
          </cell>
          <cell r="E1366">
            <v>128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3287</v>
          </cell>
          <cell r="D1367" t="str">
            <v>null</v>
          </cell>
          <cell r="E1367">
            <v>132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2582</v>
          </cell>
          <cell r="D1368" t="str">
            <v>null</v>
          </cell>
          <cell r="E1368">
            <v>119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4871</v>
          </cell>
          <cell r="D1369" t="str">
            <v>null</v>
          </cell>
          <cell r="E1369">
            <v>109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1837</v>
          </cell>
          <cell r="D1370" t="str">
            <v>null</v>
          </cell>
          <cell r="E1370">
            <v>93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4263</v>
          </cell>
          <cell r="D1371" t="str">
            <v>null</v>
          </cell>
          <cell r="E1371">
            <v>220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1077</v>
          </cell>
          <cell r="D1372" t="str">
            <v>null</v>
          </cell>
          <cell r="E1372">
            <v>143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1299</v>
          </cell>
          <cell r="D1373" t="str">
            <v>null</v>
          </cell>
          <cell r="E1373">
            <v>102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2900</v>
          </cell>
          <cell r="D1374" t="str">
            <v>null</v>
          </cell>
          <cell r="E1374">
            <v>128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2867</v>
          </cell>
          <cell r="D1375" t="str">
            <v>null</v>
          </cell>
          <cell r="E1375">
            <v>111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1575</v>
          </cell>
          <cell r="D1376" t="str">
            <v>null</v>
          </cell>
          <cell r="E1376">
            <v>91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7130</v>
          </cell>
          <cell r="D1377" t="str">
            <v>null</v>
          </cell>
          <cell r="E1377">
            <v>623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2068</v>
          </cell>
          <cell r="D1378" t="str">
            <v>null</v>
          </cell>
          <cell r="E1378">
            <v>109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411</v>
          </cell>
          <cell r="D1379" t="str">
            <v>null</v>
          </cell>
          <cell r="E1379">
            <v>43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625</v>
          </cell>
          <cell r="D1380" t="str">
            <v>null</v>
          </cell>
          <cell r="E1380">
            <v>89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1453</v>
          </cell>
          <cell r="D1381" t="str">
            <v>null</v>
          </cell>
          <cell r="E1381">
            <v>170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1800</v>
          </cell>
          <cell r="D1382" t="str">
            <v>null</v>
          </cell>
          <cell r="E1382">
            <v>163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2821</v>
          </cell>
          <cell r="D1383" t="str">
            <v>null</v>
          </cell>
          <cell r="E1383">
            <v>221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2259</v>
          </cell>
          <cell r="D1384" t="str">
            <v>null</v>
          </cell>
          <cell r="E1384">
            <v>122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3240</v>
          </cell>
          <cell r="D1385" t="str">
            <v>null</v>
          </cell>
          <cell r="E1385">
            <v>161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571</v>
          </cell>
          <cell r="D1386" t="str">
            <v>null</v>
          </cell>
          <cell r="E1386">
            <v>56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3168</v>
          </cell>
          <cell r="D1387" t="str">
            <v>null</v>
          </cell>
          <cell r="E1387">
            <v>197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2438</v>
          </cell>
          <cell r="D1388" t="str">
            <v>null</v>
          </cell>
          <cell r="E1388">
            <v>180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1918</v>
          </cell>
          <cell r="D1389" t="str">
            <v>null</v>
          </cell>
          <cell r="E1389">
            <v>185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1854</v>
          </cell>
          <cell r="D1390" t="str">
            <v>null</v>
          </cell>
          <cell r="E1390">
            <v>106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1403</v>
          </cell>
          <cell r="D1391" t="str">
            <v>null</v>
          </cell>
          <cell r="E1391">
            <v>89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2544</v>
          </cell>
          <cell r="D1392" t="str">
            <v>null</v>
          </cell>
          <cell r="E1392">
            <v>153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1962</v>
          </cell>
          <cell r="D1393" t="str">
            <v>null</v>
          </cell>
          <cell r="E1393">
            <v>122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1144</v>
          </cell>
          <cell r="D1394" t="str">
            <v>null</v>
          </cell>
          <cell r="E1394">
            <v>84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1460</v>
          </cell>
          <cell r="D1395" t="str">
            <v>null</v>
          </cell>
          <cell r="E1395">
            <v>105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1597</v>
          </cell>
          <cell r="D1396" t="str">
            <v>null</v>
          </cell>
          <cell r="E1396">
            <v>101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2045</v>
          </cell>
          <cell r="D1397" t="str">
            <v>null</v>
          </cell>
          <cell r="E1397">
            <v>130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458</v>
          </cell>
          <cell r="D1398" t="str">
            <v>null</v>
          </cell>
          <cell r="E1398">
            <v>62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902</v>
          </cell>
          <cell r="D1399" t="str">
            <v>null</v>
          </cell>
          <cell r="E1399">
            <v>46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831</v>
          </cell>
          <cell r="D1400" t="str">
            <v>null</v>
          </cell>
          <cell r="E1400">
            <v>28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2382</v>
          </cell>
          <cell r="D1401" t="str">
            <v>null</v>
          </cell>
          <cell r="E1401">
            <v>111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2888</v>
          </cell>
          <cell r="D1402" t="str">
            <v>null</v>
          </cell>
          <cell r="E1402">
            <v>108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1769</v>
          </cell>
          <cell r="D1403" t="str">
            <v>null</v>
          </cell>
          <cell r="E1403">
            <v>107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1929</v>
          </cell>
          <cell r="D1404" t="str">
            <v>null</v>
          </cell>
          <cell r="E1404">
            <v>101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2789</v>
          </cell>
          <cell r="D1405" t="str">
            <v>null</v>
          </cell>
          <cell r="E1405">
            <v>115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1324</v>
          </cell>
          <cell r="D1406" t="str">
            <v>null</v>
          </cell>
          <cell r="E1406">
            <v>98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1860</v>
          </cell>
          <cell r="D1407" t="str">
            <v>null</v>
          </cell>
          <cell r="E1407">
            <v>97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911</v>
          </cell>
          <cell r="D1408" t="str">
            <v>null</v>
          </cell>
          <cell r="E1408">
            <v>59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1135</v>
          </cell>
          <cell r="D1409" t="str">
            <v>null</v>
          </cell>
          <cell r="E1409">
            <v>85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1636</v>
          </cell>
          <cell r="D1410" t="str">
            <v>null</v>
          </cell>
          <cell r="E1410">
            <v>164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272</v>
          </cell>
          <cell r="D1411" t="str">
            <v>null</v>
          </cell>
          <cell r="E1411">
            <v>56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1458</v>
          </cell>
          <cell r="D1412" t="str">
            <v>null</v>
          </cell>
          <cell r="E1412">
            <v>135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3636</v>
          </cell>
          <cell r="D1413" t="str">
            <v>null</v>
          </cell>
          <cell r="E1413">
            <v>107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525</v>
          </cell>
          <cell r="D1414" t="str">
            <v>null</v>
          </cell>
          <cell r="E1414">
            <v>77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2130</v>
          </cell>
          <cell r="D1415" t="str">
            <v>null</v>
          </cell>
          <cell r="E1415">
            <v>153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2512</v>
          </cell>
          <cell r="D1416" t="str">
            <v>null</v>
          </cell>
          <cell r="E1416">
            <v>113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1236</v>
          </cell>
          <cell r="D1417" t="str">
            <v>null</v>
          </cell>
          <cell r="E1417">
            <v>51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988</v>
          </cell>
          <cell r="D1418" t="str">
            <v>null</v>
          </cell>
          <cell r="E1418">
            <v>58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2201</v>
          </cell>
          <cell r="D1419" t="str">
            <v>null</v>
          </cell>
          <cell r="E1419">
            <v>210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964</v>
          </cell>
          <cell r="D1420" t="str">
            <v>null</v>
          </cell>
          <cell r="E1420">
            <v>83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3415</v>
          </cell>
          <cell r="D1421" t="str">
            <v>null</v>
          </cell>
          <cell r="E1421">
            <v>216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1945</v>
          </cell>
          <cell r="D1422" t="str">
            <v>null</v>
          </cell>
          <cell r="E1422">
            <v>123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1806</v>
          </cell>
          <cell r="D1423" t="str">
            <v>null</v>
          </cell>
          <cell r="E1423">
            <v>88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415</v>
          </cell>
          <cell r="D1424" t="str">
            <v>null</v>
          </cell>
          <cell r="E1424">
            <v>24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3501</v>
          </cell>
          <cell r="D1425" t="str">
            <v>null</v>
          </cell>
          <cell r="E1425">
            <v>135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3067</v>
          </cell>
          <cell r="D1426" t="str">
            <v>null</v>
          </cell>
          <cell r="E1426">
            <v>152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1703</v>
          </cell>
          <cell r="D1427" t="str">
            <v>null</v>
          </cell>
          <cell r="E1427">
            <v>95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1498</v>
          </cell>
          <cell r="D1428" t="str">
            <v>null</v>
          </cell>
          <cell r="E1428">
            <v>72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1236</v>
          </cell>
          <cell r="D1429" t="str">
            <v>null</v>
          </cell>
          <cell r="E1429">
            <v>76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1192</v>
          </cell>
          <cell r="D1430" t="str">
            <v>null</v>
          </cell>
          <cell r="E1430">
            <v>74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1742</v>
          </cell>
          <cell r="D1431" t="str">
            <v>null</v>
          </cell>
          <cell r="E1431">
            <v>77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3765</v>
          </cell>
          <cell r="D1432" t="str">
            <v>null</v>
          </cell>
          <cell r="E1432">
            <v>256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2835</v>
          </cell>
          <cell r="D1433" t="str">
            <v>null</v>
          </cell>
          <cell r="E1433">
            <v>104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3274</v>
          </cell>
          <cell r="D1434" t="str">
            <v>null</v>
          </cell>
          <cell r="E1434">
            <v>136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2561</v>
          </cell>
          <cell r="D1435" t="str">
            <v>null</v>
          </cell>
          <cell r="E1435">
            <v>108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3301</v>
          </cell>
          <cell r="D1436" t="str">
            <v>null</v>
          </cell>
          <cell r="E1436">
            <v>195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2610</v>
          </cell>
          <cell r="D1437" t="str">
            <v>null</v>
          </cell>
          <cell r="E1437">
            <v>104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2765</v>
          </cell>
          <cell r="D1438" t="str">
            <v>null</v>
          </cell>
          <cell r="E1438">
            <v>52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1978</v>
          </cell>
          <cell r="D1439" t="str">
            <v>null</v>
          </cell>
          <cell r="E1439">
            <v>104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3835</v>
          </cell>
          <cell r="D1440" t="str">
            <v>null</v>
          </cell>
          <cell r="E1440">
            <v>156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2560</v>
          </cell>
          <cell r="D1441" t="str">
            <v>null</v>
          </cell>
          <cell r="E1441">
            <v>134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3158</v>
          </cell>
          <cell r="D1442" t="str">
            <v>null</v>
          </cell>
          <cell r="E1442">
            <v>135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1297</v>
          </cell>
          <cell r="D1443" t="str">
            <v>null</v>
          </cell>
          <cell r="E1443">
            <v>68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1801</v>
          </cell>
          <cell r="D1444" t="str">
            <v>null</v>
          </cell>
          <cell r="E1444">
            <v>92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2276</v>
          </cell>
          <cell r="D1445" t="str">
            <v>null</v>
          </cell>
          <cell r="E1445">
            <v>137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3183</v>
          </cell>
          <cell r="D1446" t="str">
            <v>null</v>
          </cell>
          <cell r="E1446">
            <v>179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2459</v>
          </cell>
          <cell r="D1447" t="str">
            <v>null</v>
          </cell>
          <cell r="E1447">
            <v>113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2075</v>
          </cell>
          <cell r="D1448" t="str">
            <v>null</v>
          </cell>
          <cell r="E1448">
            <v>80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2219</v>
          </cell>
          <cell r="D1449" t="str">
            <v>null</v>
          </cell>
          <cell r="E1449">
            <v>123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2406</v>
          </cell>
          <cell r="D1450" t="str">
            <v>null</v>
          </cell>
          <cell r="E1450">
            <v>112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2341</v>
          </cell>
          <cell r="D1451" t="str">
            <v>null</v>
          </cell>
          <cell r="E1451">
            <v>106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2616</v>
          </cell>
          <cell r="D1452" t="str">
            <v>null</v>
          </cell>
          <cell r="E1452">
            <v>104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2529</v>
          </cell>
          <cell r="D1453" t="str">
            <v>null</v>
          </cell>
          <cell r="E1453">
            <v>98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3508</v>
          </cell>
          <cell r="D1454" t="str">
            <v>null</v>
          </cell>
          <cell r="E1454">
            <v>145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1007</v>
          </cell>
          <cell r="D1455" t="str">
            <v>null</v>
          </cell>
          <cell r="E1455">
            <v>78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1474</v>
          </cell>
          <cell r="D1456" t="str">
            <v>null</v>
          </cell>
          <cell r="E1456">
            <v>126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2385</v>
          </cell>
          <cell r="D1457" t="str">
            <v>null</v>
          </cell>
          <cell r="E1457">
            <v>120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2363</v>
          </cell>
          <cell r="D1458" t="str">
            <v>null</v>
          </cell>
          <cell r="E1458">
            <v>78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3498</v>
          </cell>
          <cell r="D1459" t="str">
            <v>null</v>
          </cell>
          <cell r="E1459">
            <v>188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2700</v>
          </cell>
          <cell r="D1460" t="str">
            <v>null</v>
          </cell>
          <cell r="E1460">
            <v>251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1937</v>
          </cell>
          <cell r="D1461" t="str">
            <v>null</v>
          </cell>
          <cell r="E1461">
            <v>199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3188</v>
          </cell>
          <cell r="D1462" t="str">
            <v>null</v>
          </cell>
          <cell r="E1462">
            <v>122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2930</v>
          </cell>
          <cell r="D1463" t="str">
            <v>null</v>
          </cell>
          <cell r="E1463">
            <v>250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2901</v>
          </cell>
          <cell r="D1464" t="str">
            <v>null</v>
          </cell>
          <cell r="E1464">
            <v>144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1857</v>
          </cell>
          <cell r="D1465" t="str">
            <v>null</v>
          </cell>
          <cell r="E1465">
            <v>60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2149</v>
          </cell>
          <cell r="D1466" t="str">
            <v>null</v>
          </cell>
          <cell r="E1466">
            <v>149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2811</v>
          </cell>
          <cell r="D1467" t="str">
            <v>null</v>
          </cell>
          <cell r="E1467">
            <v>215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6741</v>
          </cell>
          <cell r="D1468" t="str">
            <v>null</v>
          </cell>
          <cell r="E1468">
            <v>285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2344</v>
          </cell>
          <cell r="D1469" t="str">
            <v>null</v>
          </cell>
          <cell r="E1469">
            <v>199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2191</v>
          </cell>
          <cell r="D1470" t="str">
            <v>null</v>
          </cell>
          <cell r="E1470">
            <v>71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1998</v>
          </cell>
          <cell r="D1471" t="str">
            <v>null</v>
          </cell>
          <cell r="E1471">
            <v>85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4085</v>
          </cell>
          <cell r="D1472" t="str">
            <v>null</v>
          </cell>
          <cell r="E1472">
            <v>205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1820</v>
          </cell>
          <cell r="D1473" t="str">
            <v>null</v>
          </cell>
          <cell r="E1473">
            <v>95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962</v>
          </cell>
          <cell r="D1474" t="str">
            <v>null</v>
          </cell>
          <cell r="E1474">
            <v>52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1397</v>
          </cell>
          <cell r="D1475" t="str">
            <v>null</v>
          </cell>
          <cell r="E1475">
            <v>82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1325</v>
          </cell>
          <cell r="D1476" t="str">
            <v>null</v>
          </cell>
          <cell r="E1476">
            <v>122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1711</v>
          </cell>
          <cell r="D1477" t="str">
            <v>null</v>
          </cell>
          <cell r="E1477">
            <v>79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996</v>
          </cell>
          <cell r="D1478" t="str">
            <v>null</v>
          </cell>
          <cell r="E1478">
            <v>71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753</v>
          </cell>
          <cell r="D1479" t="str">
            <v>null</v>
          </cell>
          <cell r="E1479">
            <v>68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1794</v>
          </cell>
          <cell r="D1480" t="str">
            <v>null</v>
          </cell>
          <cell r="E1480">
            <v>151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1595</v>
          </cell>
          <cell r="D1481" t="str">
            <v>null</v>
          </cell>
          <cell r="E1481">
            <v>92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1748</v>
          </cell>
          <cell r="D1482" t="str">
            <v>null</v>
          </cell>
          <cell r="E1482">
            <v>113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2298</v>
          </cell>
          <cell r="D1483" t="str">
            <v>null</v>
          </cell>
          <cell r="E1483">
            <v>82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1722</v>
          </cell>
          <cell r="D1484" t="str">
            <v>null</v>
          </cell>
          <cell r="E1484">
            <v>80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2370</v>
          </cell>
          <cell r="D1485" t="str">
            <v>null</v>
          </cell>
          <cell r="E1485">
            <v>115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1451</v>
          </cell>
          <cell r="D1486" t="str">
            <v>null</v>
          </cell>
          <cell r="E1486">
            <v>59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1312</v>
          </cell>
          <cell r="D1487" t="str">
            <v>null</v>
          </cell>
          <cell r="E1487">
            <v>65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1264</v>
          </cell>
          <cell r="D1488" t="str">
            <v>null</v>
          </cell>
          <cell r="E1488">
            <v>90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2502</v>
          </cell>
          <cell r="D1489" t="str">
            <v>null</v>
          </cell>
          <cell r="E1489">
            <v>127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2393</v>
          </cell>
          <cell r="D1490" t="str">
            <v>null</v>
          </cell>
          <cell r="E1490">
            <v>92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1031</v>
          </cell>
          <cell r="D1491" t="str">
            <v>null</v>
          </cell>
          <cell r="E1491">
            <v>55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2023</v>
          </cell>
          <cell r="D1492" t="str">
            <v>null</v>
          </cell>
          <cell r="E1492">
            <v>107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586</v>
          </cell>
          <cell r="D1493" t="str">
            <v>null</v>
          </cell>
          <cell r="E1493">
            <v>26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1149</v>
          </cell>
          <cell r="D1494" t="str">
            <v>null</v>
          </cell>
          <cell r="E1494">
            <v>77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2237</v>
          </cell>
          <cell r="D1495" t="str">
            <v>null</v>
          </cell>
          <cell r="E1495">
            <v>137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1735</v>
          </cell>
          <cell r="D1496" t="str">
            <v>null</v>
          </cell>
          <cell r="E1496">
            <v>80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2351</v>
          </cell>
          <cell r="D1497" t="str">
            <v>null</v>
          </cell>
          <cell r="E1497">
            <v>227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2543</v>
          </cell>
          <cell r="D1498" t="str">
            <v>null</v>
          </cell>
          <cell r="E1498">
            <v>134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1246</v>
          </cell>
          <cell r="D1499" t="str">
            <v>null</v>
          </cell>
          <cell r="E1499">
            <v>128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2089</v>
          </cell>
          <cell r="D1500" t="str">
            <v>null</v>
          </cell>
          <cell r="E1500">
            <v>95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624</v>
          </cell>
          <cell r="D1501" t="str">
            <v>null</v>
          </cell>
          <cell r="E1501">
            <v>42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828</v>
          </cell>
          <cell r="D1502" t="str">
            <v>null</v>
          </cell>
          <cell r="E1502">
            <v>121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1076</v>
          </cell>
          <cell r="D1503" t="str">
            <v>null</v>
          </cell>
          <cell r="E1503">
            <v>75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2239</v>
          </cell>
          <cell r="D1504" t="str">
            <v>null</v>
          </cell>
          <cell r="E1504">
            <v>186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3768</v>
          </cell>
          <cell r="D1505" t="str">
            <v>null</v>
          </cell>
          <cell r="E1505">
            <v>188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800</v>
          </cell>
          <cell r="D1506" t="str">
            <v>null</v>
          </cell>
          <cell r="E1506">
            <v>47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1699</v>
          </cell>
          <cell r="D1507" t="str">
            <v>null</v>
          </cell>
          <cell r="E1507">
            <v>150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2580</v>
          </cell>
          <cell r="D1508" t="str">
            <v>null</v>
          </cell>
          <cell r="E1508">
            <v>208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2306</v>
          </cell>
          <cell r="D1509" t="str">
            <v>null</v>
          </cell>
          <cell r="E1509">
            <v>218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2309</v>
          </cell>
          <cell r="D1510" t="str">
            <v>null</v>
          </cell>
          <cell r="E1510">
            <v>163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1853</v>
          </cell>
          <cell r="D1511" t="str">
            <v>null</v>
          </cell>
          <cell r="E1511">
            <v>188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2425</v>
          </cell>
          <cell r="D1512" t="str">
            <v>null</v>
          </cell>
          <cell r="E1512">
            <v>262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2606</v>
          </cell>
          <cell r="D1513" t="str">
            <v>null</v>
          </cell>
          <cell r="E1513">
            <v>217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846</v>
          </cell>
          <cell r="D1514" t="str">
            <v>null</v>
          </cell>
          <cell r="E1514">
            <v>55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1332</v>
          </cell>
          <cell r="D1515" t="str">
            <v>null</v>
          </cell>
          <cell r="E1515">
            <v>100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1595</v>
          </cell>
          <cell r="D1516" t="str">
            <v>null</v>
          </cell>
          <cell r="E1516">
            <v>98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2798</v>
          </cell>
          <cell r="D1517" t="str">
            <v>null</v>
          </cell>
          <cell r="E1517">
            <v>169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863</v>
          </cell>
          <cell r="D1518" t="str">
            <v>null</v>
          </cell>
          <cell r="E1518">
            <v>77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1783</v>
          </cell>
          <cell r="D1519" t="str">
            <v>null</v>
          </cell>
          <cell r="E1519">
            <v>122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2775</v>
          </cell>
          <cell r="D1520" t="str">
            <v>null</v>
          </cell>
          <cell r="E1520">
            <v>159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3030</v>
          </cell>
          <cell r="D1521" t="str">
            <v>null</v>
          </cell>
          <cell r="E1521">
            <v>182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973</v>
          </cell>
          <cell r="D1522" t="str">
            <v>null</v>
          </cell>
          <cell r="E1522">
            <v>199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2126</v>
          </cell>
          <cell r="D1523" t="str">
            <v>null</v>
          </cell>
          <cell r="E1523">
            <v>144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641</v>
          </cell>
          <cell r="D1524" t="str">
            <v>null</v>
          </cell>
          <cell r="E1524">
            <v>51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 t="str">
            <v>null</v>
          </cell>
          <cell r="E1525">
            <v>12</v>
          </cell>
          <cell r="F1525" t="str">
            <v>null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 t="str">
            <v>null</v>
          </cell>
          <cell r="E1526">
            <v>12</v>
          </cell>
          <cell r="F1526" t="str">
            <v>null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0</v>
          </cell>
          <cell r="D1527" t="str">
            <v>null</v>
          </cell>
          <cell r="E1527">
            <v>12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872</v>
          </cell>
          <cell r="D1528" t="str">
            <v>null</v>
          </cell>
          <cell r="E1528">
            <v>80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5"/>
      <sheetName val="Sheet1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DP05_0001E</v>
          </cell>
          <cell r="D1" t="str">
            <v>DP05_0001M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Estimate!!SEX AND AGE!!Total population</v>
          </cell>
          <cell r="D2" t="str">
            <v>Margin of Error!!SEX AND AGE!!Total population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1512</v>
          </cell>
          <cell r="D3">
            <v>192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4699</v>
          </cell>
          <cell r="D4">
            <v>339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5999</v>
          </cell>
          <cell r="D5">
            <v>575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5916</v>
          </cell>
          <cell r="D6">
            <v>413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4382</v>
          </cell>
          <cell r="D7">
            <v>622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3999</v>
          </cell>
          <cell r="D8">
            <v>524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7294</v>
          </cell>
          <cell r="D9">
            <v>492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3771</v>
          </cell>
          <cell r="D10">
            <v>362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4938</v>
          </cell>
          <cell r="D11">
            <v>354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5043</v>
          </cell>
          <cell r="D12">
            <v>582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4070</v>
          </cell>
          <cell r="D13">
            <v>356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2438</v>
          </cell>
          <cell r="D14">
            <v>274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4600</v>
          </cell>
          <cell r="D15">
            <v>607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4369</v>
          </cell>
          <cell r="D16">
            <v>474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5201</v>
          </cell>
          <cell r="D17">
            <v>308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3893</v>
          </cell>
          <cell r="D18">
            <v>389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1540</v>
          </cell>
          <cell r="D19">
            <v>170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3248</v>
          </cell>
          <cell r="D20">
            <v>621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4072</v>
          </cell>
          <cell r="D21">
            <v>168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2600</v>
          </cell>
          <cell r="D22">
            <v>277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3729</v>
          </cell>
          <cell r="D23">
            <v>285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4750</v>
          </cell>
          <cell r="D24">
            <v>610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3430</v>
          </cell>
          <cell r="D25">
            <v>382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2133</v>
          </cell>
          <cell r="D26">
            <v>252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10469</v>
          </cell>
          <cell r="D27">
            <v>1434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3365</v>
          </cell>
          <cell r="D28">
            <v>505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3762</v>
          </cell>
          <cell r="D29">
            <v>571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3521</v>
          </cell>
          <cell r="D30">
            <v>579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2257</v>
          </cell>
          <cell r="D31">
            <v>413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1535</v>
          </cell>
          <cell r="D32">
            <v>348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1472</v>
          </cell>
          <cell r="D33">
            <v>187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3631</v>
          </cell>
          <cell r="D34">
            <v>379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2955</v>
          </cell>
          <cell r="D35">
            <v>314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5543</v>
          </cell>
          <cell r="D36">
            <v>497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4750</v>
          </cell>
          <cell r="D37">
            <v>474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1109</v>
          </cell>
          <cell r="D38">
            <v>164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3263</v>
          </cell>
          <cell r="D39">
            <v>351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4454</v>
          </cell>
          <cell r="D40">
            <v>440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5423</v>
          </cell>
          <cell r="D41">
            <v>600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2953</v>
          </cell>
          <cell r="D42">
            <v>354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3892</v>
          </cell>
          <cell r="D43">
            <v>423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4064</v>
          </cell>
          <cell r="D44">
            <v>403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4932</v>
          </cell>
          <cell r="D45">
            <v>475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8918</v>
          </cell>
          <cell r="D46">
            <v>631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6369</v>
          </cell>
          <cell r="D47">
            <v>652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5194</v>
          </cell>
          <cell r="D48">
            <v>565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4747</v>
          </cell>
          <cell r="D49">
            <v>448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5567</v>
          </cell>
          <cell r="D50">
            <v>575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3675</v>
          </cell>
          <cell r="D51">
            <v>233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3624</v>
          </cell>
          <cell r="D52">
            <v>400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7036</v>
          </cell>
          <cell r="D53">
            <v>609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5409</v>
          </cell>
          <cell r="D54">
            <v>360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4444</v>
          </cell>
          <cell r="D55">
            <v>484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5756</v>
          </cell>
          <cell r="D56">
            <v>486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3437</v>
          </cell>
          <cell r="D57">
            <v>329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5243</v>
          </cell>
          <cell r="D58">
            <v>598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6663</v>
          </cell>
          <cell r="D59">
            <v>592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9913</v>
          </cell>
          <cell r="D60">
            <v>1022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4750</v>
          </cell>
          <cell r="D61">
            <v>570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7095</v>
          </cell>
          <cell r="D62">
            <v>606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2656</v>
          </cell>
          <cell r="D63">
            <v>223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5199</v>
          </cell>
          <cell r="D64">
            <v>458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5448</v>
          </cell>
          <cell r="D65">
            <v>556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2956</v>
          </cell>
          <cell r="D66">
            <v>416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3079</v>
          </cell>
          <cell r="D67">
            <v>126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3688</v>
          </cell>
          <cell r="D68">
            <v>218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2194</v>
          </cell>
          <cell r="D69">
            <v>333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7429</v>
          </cell>
          <cell r="D70">
            <v>50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5963</v>
          </cell>
          <cell r="D71">
            <v>718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5547</v>
          </cell>
          <cell r="D72">
            <v>587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3890</v>
          </cell>
          <cell r="D73">
            <v>309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3667</v>
          </cell>
          <cell r="D74">
            <v>322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5083</v>
          </cell>
          <cell r="D75">
            <v>611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4392</v>
          </cell>
          <cell r="D76">
            <v>474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3595</v>
          </cell>
          <cell r="D77">
            <v>238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4870</v>
          </cell>
          <cell r="D78">
            <v>538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1608</v>
          </cell>
          <cell r="D79">
            <v>322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2112</v>
          </cell>
          <cell r="D80">
            <v>374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6228</v>
          </cell>
          <cell r="D81">
            <v>443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2746</v>
          </cell>
          <cell r="D82">
            <v>312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3922</v>
          </cell>
          <cell r="D83">
            <v>408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5464</v>
          </cell>
          <cell r="D84">
            <v>498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1443</v>
          </cell>
          <cell r="D85">
            <v>267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1590</v>
          </cell>
          <cell r="D86">
            <v>298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1686</v>
          </cell>
          <cell r="D87">
            <v>352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3076</v>
          </cell>
          <cell r="D88">
            <v>410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5348</v>
          </cell>
          <cell r="D89">
            <v>536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3930</v>
          </cell>
          <cell r="D90">
            <v>337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4981</v>
          </cell>
          <cell r="D91">
            <v>513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1256</v>
          </cell>
          <cell r="D92">
            <v>208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2003</v>
          </cell>
          <cell r="D93">
            <v>246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5772</v>
          </cell>
          <cell r="D94">
            <v>316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4740</v>
          </cell>
          <cell r="D95">
            <v>278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4477</v>
          </cell>
          <cell r="D96">
            <v>506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3280</v>
          </cell>
          <cell r="D97">
            <v>347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3731</v>
          </cell>
          <cell r="D98">
            <v>382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3498</v>
          </cell>
          <cell r="D99">
            <v>397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4990</v>
          </cell>
          <cell r="D100">
            <v>436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4377</v>
          </cell>
          <cell r="D101">
            <v>505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2611</v>
          </cell>
          <cell r="D102">
            <v>318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5703</v>
          </cell>
          <cell r="D103">
            <v>535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2822</v>
          </cell>
          <cell r="D104">
            <v>256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3484</v>
          </cell>
          <cell r="D105">
            <v>304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2717</v>
          </cell>
          <cell r="D106">
            <v>234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2307</v>
          </cell>
          <cell r="D107">
            <v>413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1832</v>
          </cell>
          <cell r="D108">
            <v>272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538</v>
          </cell>
          <cell r="D109">
            <v>123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2010</v>
          </cell>
          <cell r="D110">
            <v>449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4134</v>
          </cell>
          <cell r="D111">
            <v>205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1408</v>
          </cell>
          <cell r="D112">
            <v>313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3061</v>
          </cell>
          <cell r="D113">
            <v>23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5045</v>
          </cell>
          <cell r="D114">
            <v>477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>
            <v>12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4957</v>
          </cell>
          <cell r="D116">
            <v>684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4033</v>
          </cell>
          <cell r="D117">
            <v>598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4037</v>
          </cell>
          <cell r="D118">
            <v>390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3940</v>
          </cell>
          <cell r="D119">
            <v>395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5221</v>
          </cell>
          <cell r="D120">
            <v>402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5334</v>
          </cell>
          <cell r="D121">
            <v>406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6294</v>
          </cell>
          <cell r="D122">
            <v>498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1566</v>
          </cell>
          <cell r="D123">
            <v>136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2942</v>
          </cell>
          <cell r="D124">
            <v>195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2867</v>
          </cell>
          <cell r="D125">
            <v>231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4560</v>
          </cell>
          <cell r="D126">
            <v>525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3998</v>
          </cell>
          <cell r="D127">
            <v>564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7136</v>
          </cell>
          <cell r="D128">
            <v>752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7482</v>
          </cell>
          <cell r="D129">
            <v>835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4701</v>
          </cell>
          <cell r="D130">
            <v>624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4223</v>
          </cell>
          <cell r="D131">
            <v>375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6303</v>
          </cell>
          <cell r="D132">
            <v>506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4332</v>
          </cell>
          <cell r="D133">
            <v>312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2777</v>
          </cell>
          <cell r="D134">
            <v>265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1466</v>
          </cell>
          <cell r="D135">
            <v>150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3187</v>
          </cell>
          <cell r="D136">
            <v>249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2043</v>
          </cell>
          <cell r="D137">
            <v>226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3898</v>
          </cell>
          <cell r="D138">
            <v>488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6256</v>
          </cell>
          <cell r="D139">
            <v>538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2896</v>
          </cell>
          <cell r="D140">
            <v>277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4205</v>
          </cell>
          <cell r="D141">
            <v>527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3497</v>
          </cell>
          <cell r="D142">
            <v>249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4234</v>
          </cell>
          <cell r="D143">
            <v>591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3601</v>
          </cell>
          <cell r="D144">
            <v>499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6922</v>
          </cell>
          <cell r="D145">
            <v>538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7689</v>
          </cell>
          <cell r="D146">
            <v>697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7561</v>
          </cell>
          <cell r="D147">
            <v>764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7338</v>
          </cell>
          <cell r="D148">
            <v>900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4891</v>
          </cell>
          <cell r="D149">
            <v>448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9183</v>
          </cell>
          <cell r="D150">
            <v>923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5536</v>
          </cell>
          <cell r="D151">
            <v>679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5299</v>
          </cell>
          <cell r="D152">
            <v>498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5351</v>
          </cell>
          <cell r="D153">
            <v>502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6092</v>
          </cell>
          <cell r="D154">
            <v>748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2524</v>
          </cell>
          <cell r="D155">
            <v>265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4522</v>
          </cell>
          <cell r="D156">
            <v>383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3719</v>
          </cell>
          <cell r="D157">
            <v>686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5374</v>
          </cell>
          <cell r="D158">
            <v>537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3491</v>
          </cell>
          <cell r="D159">
            <v>404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9572</v>
          </cell>
          <cell r="D160">
            <v>755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4726</v>
          </cell>
          <cell r="D161">
            <v>210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5362</v>
          </cell>
          <cell r="D162">
            <v>719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8440</v>
          </cell>
          <cell r="D163">
            <v>581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5906</v>
          </cell>
          <cell r="D164">
            <v>586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5886</v>
          </cell>
          <cell r="D165">
            <v>542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6037</v>
          </cell>
          <cell r="D166">
            <v>650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5226</v>
          </cell>
          <cell r="D167">
            <v>646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3373</v>
          </cell>
          <cell r="D168">
            <v>744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4639</v>
          </cell>
          <cell r="D169">
            <v>352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3637</v>
          </cell>
          <cell r="D170">
            <v>327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3885</v>
          </cell>
          <cell r="D171">
            <v>367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1947</v>
          </cell>
          <cell r="D172">
            <v>287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11381</v>
          </cell>
          <cell r="D173">
            <v>838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10887</v>
          </cell>
          <cell r="D174">
            <v>837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2256</v>
          </cell>
          <cell r="D175">
            <v>289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7948</v>
          </cell>
          <cell r="D176">
            <v>992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5314</v>
          </cell>
          <cell r="D177">
            <v>530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4614</v>
          </cell>
          <cell r="D178">
            <v>682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2536</v>
          </cell>
          <cell r="D179">
            <v>344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4828</v>
          </cell>
          <cell r="D180">
            <v>604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8039</v>
          </cell>
          <cell r="D181">
            <v>522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3965</v>
          </cell>
          <cell r="D182">
            <v>578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5979</v>
          </cell>
          <cell r="D183">
            <v>770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6668</v>
          </cell>
          <cell r="D184">
            <v>575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6455</v>
          </cell>
          <cell r="D185">
            <v>942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7389</v>
          </cell>
          <cell r="D186">
            <v>490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2903</v>
          </cell>
          <cell r="D187">
            <v>330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5006</v>
          </cell>
          <cell r="D188">
            <v>428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4542</v>
          </cell>
          <cell r="D189">
            <v>765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4608</v>
          </cell>
          <cell r="D190">
            <v>515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4158</v>
          </cell>
          <cell r="D191">
            <v>269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4606</v>
          </cell>
          <cell r="D192">
            <v>515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1919</v>
          </cell>
          <cell r="D193">
            <v>402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2697</v>
          </cell>
          <cell r="D194">
            <v>306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6807</v>
          </cell>
          <cell r="D195">
            <v>858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5317</v>
          </cell>
          <cell r="D196">
            <v>409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5754</v>
          </cell>
          <cell r="D197">
            <v>785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3549</v>
          </cell>
          <cell r="D198">
            <v>237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2531</v>
          </cell>
          <cell r="D199">
            <v>326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6127</v>
          </cell>
          <cell r="D200">
            <v>514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2092</v>
          </cell>
          <cell r="D201">
            <v>234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2082</v>
          </cell>
          <cell r="D202">
            <v>255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5121</v>
          </cell>
          <cell r="D203">
            <v>638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4822</v>
          </cell>
          <cell r="D204">
            <v>346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3549</v>
          </cell>
          <cell r="D205">
            <v>264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6679</v>
          </cell>
          <cell r="D206">
            <v>492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4075</v>
          </cell>
          <cell r="D207">
            <v>302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6407</v>
          </cell>
          <cell r="D208">
            <v>601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4541</v>
          </cell>
          <cell r="D209">
            <v>249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3387</v>
          </cell>
          <cell r="D210">
            <v>390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6478</v>
          </cell>
          <cell r="D211">
            <v>533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1670</v>
          </cell>
          <cell r="D212">
            <v>114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4464</v>
          </cell>
          <cell r="D213">
            <v>414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3465</v>
          </cell>
          <cell r="D214">
            <v>305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3227</v>
          </cell>
          <cell r="D215">
            <v>411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4343</v>
          </cell>
          <cell r="D216">
            <v>278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3686</v>
          </cell>
          <cell r="D217">
            <v>226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2885</v>
          </cell>
          <cell r="D218">
            <v>220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3031</v>
          </cell>
          <cell r="D219">
            <v>331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4703</v>
          </cell>
          <cell r="D220">
            <v>477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3540</v>
          </cell>
          <cell r="D221">
            <v>283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6926</v>
          </cell>
          <cell r="D222">
            <v>634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5752</v>
          </cell>
          <cell r="D223">
            <v>511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4384</v>
          </cell>
          <cell r="D224">
            <v>305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7480</v>
          </cell>
          <cell r="D225">
            <v>678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3525</v>
          </cell>
          <cell r="D226">
            <v>362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2659</v>
          </cell>
          <cell r="D227">
            <v>337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5183</v>
          </cell>
          <cell r="D228">
            <v>624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3632</v>
          </cell>
          <cell r="D229">
            <v>337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3212</v>
          </cell>
          <cell r="D230">
            <v>370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6306</v>
          </cell>
          <cell r="D231">
            <v>798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3691</v>
          </cell>
          <cell r="D232">
            <v>474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5500</v>
          </cell>
          <cell r="D233">
            <v>538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5510</v>
          </cell>
          <cell r="D234">
            <v>614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4035</v>
          </cell>
          <cell r="D235">
            <v>600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6333</v>
          </cell>
          <cell r="D236">
            <v>621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2397</v>
          </cell>
          <cell r="D237">
            <v>379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5094</v>
          </cell>
          <cell r="D238">
            <v>542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5472</v>
          </cell>
          <cell r="D239">
            <v>638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2469</v>
          </cell>
          <cell r="D240">
            <v>228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3849</v>
          </cell>
          <cell r="D241">
            <v>529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1803</v>
          </cell>
          <cell r="D242">
            <v>242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4372</v>
          </cell>
          <cell r="D243">
            <v>421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5192</v>
          </cell>
          <cell r="D244">
            <v>486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4488</v>
          </cell>
          <cell r="D245">
            <v>594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2512</v>
          </cell>
          <cell r="D246">
            <v>374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5373</v>
          </cell>
          <cell r="D247">
            <v>598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4252</v>
          </cell>
          <cell r="D248">
            <v>412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4295</v>
          </cell>
          <cell r="D249">
            <v>559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9359</v>
          </cell>
          <cell r="D250">
            <v>770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6516</v>
          </cell>
          <cell r="D251">
            <v>456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5200</v>
          </cell>
          <cell r="D252">
            <v>579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3617</v>
          </cell>
          <cell r="D253">
            <v>656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2904</v>
          </cell>
          <cell r="D254">
            <v>305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3220</v>
          </cell>
          <cell r="D255">
            <v>294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2935</v>
          </cell>
          <cell r="D256">
            <v>456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5148</v>
          </cell>
          <cell r="D257">
            <v>629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5296</v>
          </cell>
          <cell r="D258">
            <v>564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6806</v>
          </cell>
          <cell r="D259">
            <v>22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4249</v>
          </cell>
          <cell r="D260">
            <v>517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6176</v>
          </cell>
          <cell r="D261">
            <v>566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6586</v>
          </cell>
          <cell r="D262">
            <v>740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6378</v>
          </cell>
          <cell r="D263">
            <v>784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5415</v>
          </cell>
          <cell r="D264">
            <v>477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2214</v>
          </cell>
          <cell r="D265">
            <v>596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5181</v>
          </cell>
          <cell r="D266">
            <v>566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4191</v>
          </cell>
          <cell r="D267">
            <v>617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3403</v>
          </cell>
          <cell r="D268">
            <v>476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4945</v>
          </cell>
          <cell r="D269">
            <v>573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3775</v>
          </cell>
          <cell r="D270">
            <v>590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3589</v>
          </cell>
          <cell r="D271">
            <v>331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2124</v>
          </cell>
          <cell r="D272">
            <v>290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4719</v>
          </cell>
          <cell r="D273">
            <v>456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4249</v>
          </cell>
          <cell r="D274">
            <v>494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3483</v>
          </cell>
          <cell r="D275">
            <v>301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4676</v>
          </cell>
          <cell r="D276">
            <v>410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5043</v>
          </cell>
          <cell r="D277">
            <v>476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4266</v>
          </cell>
          <cell r="D278">
            <v>551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3830</v>
          </cell>
          <cell r="D279">
            <v>567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4972</v>
          </cell>
          <cell r="D280">
            <v>512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3762</v>
          </cell>
          <cell r="D281">
            <v>536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3978</v>
          </cell>
          <cell r="D282">
            <v>565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4931</v>
          </cell>
          <cell r="D283">
            <v>662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2948</v>
          </cell>
          <cell r="D284">
            <v>278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4038</v>
          </cell>
          <cell r="D285">
            <v>381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3660</v>
          </cell>
          <cell r="D286">
            <v>355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5223</v>
          </cell>
          <cell r="D287">
            <v>692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5685</v>
          </cell>
          <cell r="D288">
            <v>641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2573</v>
          </cell>
          <cell r="D289">
            <v>314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5264</v>
          </cell>
          <cell r="D290">
            <v>731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4736</v>
          </cell>
          <cell r="D291">
            <v>662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5227</v>
          </cell>
          <cell r="D292">
            <v>593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4664</v>
          </cell>
          <cell r="D293">
            <v>407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5749</v>
          </cell>
          <cell r="D294">
            <v>564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4483</v>
          </cell>
          <cell r="D295">
            <v>494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2977</v>
          </cell>
          <cell r="D296">
            <v>421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2893</v>
          </cell>
          <cell r="D297">
            <v>154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2655</v>
          </cell>
          <cell r="D298">
            <v>204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2516</v>
          </cell>
          <cell r="D299">
            <v>189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4058</v>
          </cell>
          <cell r="D300">
            <v>431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5069</v>
          </cell>
          <cell r="D301">
            <v>428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6612</v>
          </cell>
          <cell r="D302">
            <v>553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4083</v>
          </cell>
          <cell r="D303">
            <v>270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4144</v>
          </cell>
          <cell r="D304">
            <v>258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3993</v>
          </cell>
          <cell r="D305">
            <v>289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2788</v>
          </cell>
          <cell r="D306">
            <v>232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4944</v>
          </cell>
          <cell r="D307">
            <v>350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6740</v>
          </cell>
          <cell r="D308">
            <v>600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2864</v>
          </cell>
          <cell r="D309">
            <v>245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2913</v>
          </cell>
          <cell r="D310">
            <v>385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7592</v>
          </cell>
          <cell r="D311">
            <v>668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3530</v>
          </cell>
          <cell r="D312">
            <v>333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6025</v>
          </cell>
          <cell r="D313">
            <v>565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3207</v>
          </cell>
          <cell r="D314">
            <v>364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4208</v>
          </cell>
          <cell r="D315">
            <v>500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4714</v>
          </cell>
          <cell r="D316">
            <v>339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3614</v>
          </cell>
          <cell r="D317">
            <v>320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5812</v>
          </cell>
          <cell r="D318">
            <v>677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4192</v>
          </cell>
          <cell r="D319">
            <v>391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5746</v>
          </cell>
          <cell r="D320">
            <v>378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4412</v>
          </cell>
          <cell r="D321">
            <v>497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4748</v>
          </cell>
          <cell r="D322">
            <v>539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3896</v>
          </cell>
          <cell r="D323">
            <v>369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4809</v>
          </cell>
          <cell r="D324">
            <v>530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5132</v>
          </cell>
          <cell r="D325">
            <v>565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4966</v>
          </cell>
          <cell r="D326">
            <v>509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3465</v>
          </cell>
          <cell r="D327">
            <v>282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4963</v>
          </cell>
          <cell r="D328">
            <v>464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4434</v>
          </cell>
          <cell r="D329">
            <v>529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3440</v>
          </cell>
          <cell r="D330">
            <v>504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6037</v>
          </cell>
          <cell r="D331">
            <v>652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6731</v>
          </cell>
          <cell r="D332">
            <v>550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6590</v>
          </cell>
          <cell r="D333">
            <v>790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4946</v>
          </cell>
          <cell r="D334">
            <v>377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6303</v>
          </cell>
          <cell r="D335">
            <v>579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3158</v>
          </cell>
          <cell r="D336">
            <v>373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5251</v>
          </cell>
          <cell r="D337">
            <v>686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4213</v>
          </cell>
          <cell r="D338">
            <v>407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4214</v>
          </cell>
          <cell r="D339">
            <v>393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6456</v>
          </cell>
          <cell r="D340">
            <v>629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2412</v>
          </cell>
          <cell r="D341">
            <v>146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4486</v>
          </cell>
          <cell r="D342">
            <v>322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4960</v>
          </cell>
          <cell r="D343">
            <v>424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5427</v>
          </cell>
          <cell r="D344">
            <v>469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3637</v>
          </cell>
          <cell r="D345">
            <v>415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3281</v>
          </cell>
          <cell r="D346">
            <v>229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5885</v>
          </cell>
          <cell r="D347">
            <v>469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6031</v>
          </cell>
          <cell r="D348">
            <v>605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1993</v>
          </cell>
          <cell r="D349">
            <v>159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5758</v>
          </cell>
          <cell r="D350">
            <v>570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3656</v>
          </cell>
          <cell r="D351">
            <v>288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4106</v>
          </cell>
          <cell r="D352">
            <v>299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2116</v>
          </cell>
          <cell r="D353">
            <v>312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4053</v>
          </cell>
          <cell r="D354">
            <v>359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3457</v>
          </cell>
          <cell r="D355">
            <v>457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4202</v>
          </cell>
          <cell r="D356">
            <v>587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2804</v>
          </cell>
          <cell r="D357">
            <v>408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3459</v>
          </cell>
          <cell r="D358">
            <v>463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5456</v>
          </cell>
          <cell r="D359">
            <v>611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4588</v>
          </cell>
          <cell r="D360">
            <v>550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2593</v>
          </cell>
          <cell r="D361">
            <v>430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3943</v>
          </cell>
          <cell r="D362">
            <v>440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3364</v>
          </cell>
          <cell r="D363">
            <v>336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5592</v>
          </cell>
          <cell r="D364">
            <v>356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4233</v>
          </cell>
          <cell r="D365">
            <v>336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3011</v>
          </cell>
          <cell r="D366">
            <v>296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4548</v>
          </cell>
          <cell r="D367">
            <v>283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3428</v>
          </cell>
          <cell r="D368">
            <v>290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4271</v>
          </cell>
          <cell r="D369">
            <v>267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4052</v>
          </cell>
          <cell r="D370">
            <v>337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2890</v>
          </cell>
          <cell r="D371">
            <v>239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6334</v>
          </cell>
          <cell r="D372">
            <v>592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5123</v>
          </cell>
          <cell r="D373">
            <v>718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3660</v>
          </cell>
          <cell r="D374">
            <v>233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2665</v>
          </cell>
          <cell r="D375">
            <v>267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2004</v>
          </cell>
          <cell r="D376">
            <v>245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3166</v>
          </cell>
          <cell r="D377">
            <v>400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4365</v>
          </cell>
          <cell r="D378">
            <v>447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7133</v>
          </cell>
          <cell r="D379">
            <v>864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3081</v>
          </cell>
          <cell r="D380">
            <v>468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3791</v>
          </cell>
          <cell r="D381">
            <v>331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6628</v>
          </cell>
          <cell r="D382">
            <v>624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5157</v>
          </cell>
          <cell r="D383">
            <v>552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1743</v>
          </cell>
          <cell r="D384">
            <v>317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2197</v>
          </cell>
          <cell r="D385">
            <v>302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3290</v>
          </cell>
          <cell r="D386">
            <v>430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4828</v>
          </cell>
          <cell r="D387">
            <v>555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3370</v>
          </cell>
          <cell r="D388">
            <v>442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4723</v>
          </cell>
          <cell r="D389">
            <v>604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2944</v>
          </cell>
          <cell r="D390">
            <v>244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3329</v>
          </cell>
          <cell r="D391">
            <v>402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3586</v>
          </cell>
          <cell r="D392">
            <v>321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3770</v>
          </cell>
          <cell r="D393">
            <v>293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3661</v>
          </cell>
          <cell r="D394">
            <v>634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1640</v>
          </cell>
          <cell r="D395">
            <v>227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2291</v>
          </cell>
          <cell r="D396">
            <v>228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3805</v>
          </cell>
          <cell r="D397">
            <v>516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3602</v>
          </cell>
          <cell r="D398">
            <v>304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7906</v>
          </cell>
          <cell r="D399">
            <v>930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6671</v>
          </cell>
          <cell r="D400">
            <v>1093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4688</v>
          </cell>
          <cell r="D401">
            <v>459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5181</v>
          </cell>
          <cell r="D402">
            <v>638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3125</v>
          </cell>
          <cell r="D403">
            <v>624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5460</v>
          </cell>
          <cell r="D404">
            <v>651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6691</v>
          </cell>
          <cell r="D405">
            <v>781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7120</v>
          </cell>
          <cell r="D406">
            <v>801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3453</v>
          </cell>
          <cell r="D407">
            <v>227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3455</v>
          </cell>
          <cell r="D408">
            <v>359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2973</v>
          </cell>
          <cell r="D409">
            <v>342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3789</v>
          </cell>
          <cell r="D410">
            <v>368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2562</v>
          </cell>
          <cell r="D411">
            <v>288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3708</v>
          </cell>
          <cell r="D412">
            <v>300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3359</v>
          </cell>
          <cell r="D413">
            <v>242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1843</v>
          </cell>
          <cell r="D414">
            <v>136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3370</v>
          </cell>
          <cell r="D415">
            <v>358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3719</v>
          </cell>
          <cell r="D416">
            <v>365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2852</v>
          </cell>
          <cell r="D417">
            <v>310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4975</v>
          </cell>
          <cell r="D418">
            <v>637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2352</v>
          </cell>
          <cell r="D419">
            <v>317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4078</v>
          </cell>
          <cell r="D420">
            <v>483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2562</v>
          </cell>
          <cell r="D421">
            <v>438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4544</v>
          </cell>
          <cell r="D422">
            <v>577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1957</v>
          </cell>
          <cell r="D423">
            <v>181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2661</v>
          </cell>
          <cell r="D424">
            <v>346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4359</v>
          </cell>
          <cell r="D425">
            <v>585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4963</v>
          </cell>
          <cell r="D426">
            <v>541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4309</v>
          </cell>
          <cell r="D427">
            <v>603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6263</v>
          </cell>
          <cell r="D428">
            <v>786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3437</v>
          </cell>
          <cell r="D429">
            <v>398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5315</v>
          </cell>
          <cell r="D430">
            <v>621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3976</v>
          </cell>
          <cell r="D431">
            <v>556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5138</v>
          </cell>
          <cell r="D432">
            <v>573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7577</v>
          </cell>
          <cell r="D433">
            <v>1404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5283</v>
          </cell>
          <cell r="D434">
            <v>580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5901</v>
          </cell>
          <cell r="D435">
            <v>427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6748</v>
          </cell>
          <cell r="D436">
            <v>665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5422</v>
          </cell>
          <cell r="D437">
            <v>749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3936</v>
          </cell>
          <cell r="D438">
            <v>352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8382</v>
          </cell>
          <cell r="D439">
            <v>669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5717</v>
          </cell>
          <cell r="D440">
            <v>590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2914</v>
          </cell>
          <cell r="D441">
            <v>311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2859</v>
          </cell>
          <cell r="D442">
            <v>256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2145</v>
          </cell>
          <cell r="D443">
            <v>219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4432</v>
          </cell>
          <cell r="D444">
            <v>352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5197</v>
          </cell>
          <cell r="D445">
            <v>536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7314</v>
          </cell>
          <cell r="D446">
            <v>797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3962</v>
          </cell>
          <cell r="D447">
            <v>396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3370</v>
          </cell>
          <cell r="D448">
            <v>473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6298</v>
          </cell>
          <cell r="D449">
            <v>705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4728</v>
          </cell>
          <cell r="D450">
            <v>712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3116</v>
          </cell>
          <cell r="D451">
            <v>401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2494</v>
          </cell>
          <cell r="D452">
            <v>250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4344</v>
          </cell>
          <cell r="D453">
            <v>698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2641</v>
          </cell>
          <cell r="D454">
            <v>319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4050</v>
          </cell>
          <cell r="D455">
            <v>433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4868</v>
          </cell>
          <cell r="D456">
            <v>597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2304</v>
          </cell>
          <cell r="D457">
            <v>216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3469</v>
          </cell>
          <cell r="D458">
            <v>287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5490</v>
          </cell>
          <cell r="D459">
            <v>661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4790</v>
          </cell>
          <cell r="D460">
            <v>483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3943</v>
          </cell>
          <cell r="D461">
            <v>449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5971</v>
          </cell>
          <cell r="D462">
            <v>723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1754</v>
          </cell>
          <cell r="D463">
            <v>255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1558</v>
          </cell>
          <cell r="D464">
            <v>188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2120</v>
          </cell>
          <cell r="D465">
            <v>234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5515</v>
          </cell>
          <cell r="D466">
            <v>749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4884</v>
          </cell>
          <cell r="D467">
            <v>532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4491</v>
          </cell>
          <cell r="D468">
            <v>430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1733</v>
          </cell>
          <cell r="D469">
            <v>311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5589</v>
          </cell>
          <cell r="D470">
            <v>544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3395</v>
          </cell>
          <cell r="D471">
            <v>413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4735</v>
          </cell>
          <cell r="D472">
            <v>555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5888</v>
          </cell>
          <cell r="D473">
            <v>866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3701</v>
          </cell>
          <cell r="D474">
            <v>352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2305</v>
          </cell>
          <cell r="D475">
            <v>297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4032</v>
          </cell>
          <cell r="D476">
            <v>445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4018</v>
          </cell>
          <cell r="D477">
            <v>527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4333</v>
          </cell>
          <cell r="D478">
            <v>585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5503</v>
          </cell>
          <cell r="D479">
            <v>540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7641</v>
          </cell>
          <cell r="D480">
            <v>721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6266</v>
          </cell>
          <cell r="D481">
            <v>819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5593</v>
          </cell>
          <cell r="D482">
            <v>730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5693</v>
          </cell>
          <cell r="D483">
            <v>633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8776</v>
          </cell>
          <cell r="D484">
            <v>619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4093</v>
          </cell>
          <cell r="D485">
            <v>311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8896</v>
          </cell>
          <cell r="D486">
            <v>813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2796</v>
          </cell>
          <cell r="D487">
            <v>324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1972</v>
          </cell>
          <cell r="D488">
            <v>243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9727</v>
          </cell>
          <cell r="D489">
            <v>907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4822</v>
          </cell>
          <cell r="D490">
            <v>688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8885</v>
          </cell>
          <cell r="D491">
            <v>563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2161</v>
          </cell>
          <cell r="D492">
            <v>256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8786</v>
          </cell>
          <cell r="D493">
            <v>958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4555</v>
          </cell>
          <cell r="D494">
            <v>1025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2632</v>
          </cell>
          <cell r="D495">
            <v>329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7320</v>
          </cell>
          <cell r="D496">
            <v>804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6355</v>
          </cell>
          <cell r="D497">
            <v>689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5005</v>
          </cell>
          <cell r="D498">
            <v>860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1989</v>
          </cell>
          <cell r="D499">
            <v>284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2585</v>
          </cell>
          <cell r="D500">
            <v>377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2953</v>
          </cell>
          <cell r="D501">
            <v>394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2071</v>
          </cell>
          <cell r="D502">
            <v>331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2417</v>
          </cell>
          <cell r="D503">
            <v>315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5203</v>
          </cell>
          <cell r="D504">
            <v>634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255</v>
          </cell>
          <cell r="D505">
            <v>102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4899</v>
          </cell>
          <cell r="D506">
            <v>506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2825</v>
          </cell>
          <cell r="D507">
            <v>292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4344</v>
          </cell>
          <cell r="D508">
            <v>416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3544</v>
          </cell>
          <cell r="D509">
            <v>493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7896</v>
          </cell>
          <cell r="D510">
            <v>1125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1890</v>
          </cell>
          <cell r="D511">
            <v>363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>
            <v>12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931</v>
          </cell>
          <cell r="D513">
            <v>176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1893</v>
          </cell>
          <cell r="D514">
            <v>267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1977</v>
          </cell>
          <cell r="D515">
            <v>309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1560</v>
          </cell>
          <cell r="D516">
            <v>286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886</v>
          </cell>
          <cell r="D517">
            <v>221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3014</v>
          </cell>
          <cell r="D518">
            <v>381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2121</v>
          </cell>
          <cell r="D519">
            <v>379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1640</v>
          </cell>
          <cell r="D520">
            <v>229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3442</v>
          </cell>
          <cell r="D521">
            <v>508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2182</v>
          </cell>
          <cell r="D522">
            <v>364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4886</v>
          </cell>
          <cell r="D523">
            <v>520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3612</v>
          </cell>
          <cell r="D524">
            <v>406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2641</v>
          </cell>
          <cell r="D525">
            <v>376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2670</v>
          </cell>
          <cell r="D526">
            <v>334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3014</v>
          </cell>
          <cell r="D527">
            <v>426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2396</v>
          </cell>
          <cell r="D528">
            <v>278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3492</v>
          </cell>
          <cell r="D529">
            <v>374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4674</v>
          </cell>
          <cell r="D530">
            <v>524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6766</v>
          </cell>
          <cell r="D531">
            <v>623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4665</v>
          </cell>
          <cell r="D532">
            <v>630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3821</v>
          </cell>
          <cell r="D533">
            <v>402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5270</v>
          </cell>
          <cell r="D534">
            <v>731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5735</v>
          </cell>
          <cell r="D535">
            <v>637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3778</v>
          </cell>
          <cell r="D536">
            <v>496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5400</v>
          </cell>
          <cell r="D537">
            <v>700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4791</v>
          </cell>
          <cell r="D538">
            <v>502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3444</v>
          </cell>
          <cell r="D539">
            <v>371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4621</v>
          </cell>
          <cell r="D540">
            <v>542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6735</v>
          </cell>
          <cell r="D541">
            <v>697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6232</v>
          </cell>
          <cell r="D542">
            <v>607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5027</v>
          </cell>
          <cell r="D543">
            <v>592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8199</v>
          </cell>
          <cell r="D544">
            <v>882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6712</v>
          </cell>
          <cell r="D545">
            <v>536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4836</v>
          </cell>
          <cell r="D546">
            <v>669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5999</v>
          </cell>
          <cell r="D547">
            <v>646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6617</v>
          </cell>
          <cell r="D548">
            <v>839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3133</v>
          </cell>
          <cell r="D549">
            <v>600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3498</v>
          </cell>
          <cell r="D550">
            <v>522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3790</v>
          </cell>
          <cell r="D551">
            <v>426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5293</v>
          </cell>
          <cell r="D552">
            <v>634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3945</v>
          </cell>
          <cell r="D553">
            <v>430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5291</v>
          </cell>
          <cell r="D554">
            <v>654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6089</v>
          </cell>
          <cell r="D555">
            <v>783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8069</v>
          </cell>
          <cell r="D556">
            <v>956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4391</v>
          </cell>
          <cell r="D557">
            <v>657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7220</v>
          </cell>
          <cell r="D558">
            <v>703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2622</v>
          </cell>
          <cell r="D559">
            <v>192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5242</v>
          </cell>
          <cell r="D560">
            <v>510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1808</v>
          </cell>
          <cell r="D561">
            <v>194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4462</v>
          </cell>
          <cell r="D562">
            <v>296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2059</v>
          </cell>
          <cell r="D563">
            <v>178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6301</v>
          </cell>
          <cell r="D564">
            <v>600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6728</v>
          </cell>
          <cell r="D565">
            <v>639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3659</v>
          </cell>
          <cell r="D566">
            <v>190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2107</v>
          </cell>
          <cell r="D567">
            <v>140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4144</v>
          </cell>
          <cell r="D568">
            <v>379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2719</v>
          </cell>
          <cell r="D569">
            <v>270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6492</v>
          </cell>
          <cell r="D570">
            <v>477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3833</v>
          </cell>
          <cell r="D571">
            <v>311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3495</v>
          </cell>
          <cell r="D572">
            <v>305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4825</v>
          </cell>
          <cell r="D573">
            <v>406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3707</v>
          </cell>
          <cell r="D574">
            <v>270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4847</v>
          </cell>
          <cell r="D575">
            <v>228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4237</v>
          </cell>
          <cell r="D576">
            <v>221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1933</v>
          </cell>
          <cell r="D577">
            <v>162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3285</v>
          </cell>
          <cell r="D578">
            <v>225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3861</v>
          </cell>
          <cell r="D579">
            <v>743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412</v>
          </cell>
          <cell r="D580">
            <v>133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2673</v>
          </cell>
          <cell r="D581">
            <v>318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2177</v>
          </cell>
          <cell r="D582">
            <v>336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5879</v>
          </cell>
          <cell r="D583">
            <v>629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2540</v>
          </cell>
          <cell r="D584">
            <v>380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1080</v>
          </cell>
          <cell r="D585">
            <v>238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1126</v>
          </cell>
          <cell r="D586">
            <v>298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3060</v>
          </cell>
          <cell r="D587">
            <v>188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4937</v>
          </cell>
          <cell r="D588">
            <v>333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5168</v>
          </cell>
          <cell r="D589">
            <v>364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1254</v>
          </cell>
          <cell r="D590">
            <v>138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4175</v>
          </cell>
          <cell r="D591">
            <v>375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5450</v>
          </cell>
          <cell r="D592">
            <v>545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6662</v>
          </cell>
          <cell r="D593">
            <v>576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6252</v>
          </cell>
          <cell r="D594">
            <v>451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4531</v>
          </cell>
          <cell r="D595">
            <v>363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5894</v>
          </cell>
          <cell r="D596">
            <v>457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3999</v>
          </cell>
          <cell r="D597">
            <v>306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4639</v>
          </cell>
          <cell r="D598">
            <v>414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4816</v>
          </cell>
          <cell r="D599">
            <v>407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3219</v>
          </cell>
          <cell r="D600">
            <v>489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2828</v>
          </cell>
          <cell r="D601">
            <v>377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1801</v>
          </cell>
          <cell r="D602">
            <v>244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4567</v>
          </cell>
          <cell r="D603">
            <v>545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1984</v>
          </cell>
          <cell r="D604">
            <v>302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2295</v>
          </cell>
          <cell r="D605">
            <v>306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3406</v>
          </cell>
          <cell r="D606">
            <v>382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5010</v>
          </cell>
          <cell r="D607">
            <v>612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4833</v>
          </cell>
          <cell r="D608">
            <v>395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3763</v>
          </cell>
          <cell r="D609">
            <v>293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4888</v>
          </cell>
          <cell r="D610">
            <v>324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3652</v>
          </cell>
          <cell r="D611">
            <v>346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3789</v>
          </cell>
          <cell r="D612">
            <v>321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3086</v>
          </cell>
          <cell r="D613">
            <v>373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3824</v>
          </cell>
          <cell r="D614">
            <v>453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2048</v>
          </cell>
          <cell r="D615">
            <v>295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7310</v>
          </cell>
          <cell r="D616">
            <v>381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6597</v>
          </cell>
          <cell r="D617">
            <v>440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6108</v>
          </cell>
          <cell r="D618">
            <v>426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6187</v>
          </cell>
          <cell r="D619">
            <v>607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3632</v>
          </cell>
          <cell r="D620">
            <v>458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3578</v>
          </cell>
          <cell r="D621">
            <v>440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3316</v>
          </cell>
          <cell r="D622">
            <v>345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5054</v>
          </cell>
          <cell r="D623">
            <v>369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2770</v>
          </cell>
          <cell r="D624">
            <v>265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3798</v>
          </cell>
          <cell r="D625">
            <v>293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4884</v>
          </cell>
          <cell r="D626">
            <v>392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5375</v>
          </cell>
          <cell r="D627">
            <v>551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2693</v>
          </cell>
          <cell r="D628">
            <v>240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2872</v>
          </cell>
          <cell r="D629">
            <v>218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1454</v>
          </cell>
          <cell r="D630">
            <v>202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3485</v>
          </cell>
          <cell r="D631">
            <v>347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3606</v>
          </cell>
          <cell r="D632">
            <v>521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3062</v>
          </cell>
          <cell r="D633">
            <v>387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3353</v>
          </cell>
          <cell r="D634">
            <v>296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3641</v>
          </cell>
          <cell r="D635">
            <v>470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3079</v>
          </cell>
          <cell r="D636">
            <v>501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5151</v>
          </cell>
          <cell r="D637">
            <v>648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5250</v>
          </cell>
          <cell r="D638">
            <v>665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7351</v>
          </cell>
          <cell r="D639">
            <v>779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4248</v>
          </cell>
          <cell r="D640">
            <v>326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5740</v>
          </cell>
          <cell r="D641">
            <v>643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2088</v>
          </cell>
          <cell r="D642">
            <v>284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6080</v>
          </cell>
          <cell r="D643">
            <v>670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4313</v>
          </cell>
          <cell r="D644">
            <v>485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4273</v>
          </cell>
          <cell r="D645">
            <v>763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3654</v>
          </cell>
          <cell r="D646">
            <v>341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3192</v>
          </cell>
          <cell r="D647">
            <v>735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6166</v>
          </cell>
          <cell r="D648">
            <v>620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6606</v>
          </cell>
          <cell r="D649">
            <v>736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8772</v>
          </cell>
          <cell r="D650">
            <v>1049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3148</v>
          </cell>
          <cell r="D651">
            <v>422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4816</v>
          </cell>
          <cell r="D652">
            <v>651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5647</v>
          </cell>
          <cell r="D653">
            <v>781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5247</v>
          </cell>
          <cell r="D654">
            <v>645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3473</v>
          </cell>
          <cell r="D655">
            <v>452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2835</v>
          </cell>
          <cell r="D656">
            <v>316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6375</v>
          </cell>
          <cell r="D657">
            <v>588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3956</v>
          </cell>
          <cell r="D658">
            <v>370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4572</v>
          </cell>
          <cell r="D659">
            <v>419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3376</v>
          </cell>
          <cell r="D660">
            <v>302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5915</v>
          </cell>
          <cell r="D661">
            <v>631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6247</v>
          </cell>
          <cell r="D662">
            <v>550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4351</v>
          </cell>
          <cell r="D663">
            <v>477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1563</v>
          </cell>
          <cell r="D664">
            <v>125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3212</v>
          </cell>
          <cell r="D665">
            <v>402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5535</v>
          </cell>
          <cell r="D666">
            <v>764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6368</v>
          </cell>
          <cell r="D667">
            <v>627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2625</v>
          </cell>
          <cell r="D668">
            <v>235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6141</v>
          </cell>
          <cell r="D669">
            <v>536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4908</v>
          </cell>
          <cell r="D670">
            <v>350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5072</v>
          </cell>
          <cell r="D671">
            <v>417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3346</v>
          </cell>
          <cell r="D672">
            <v>324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2341</v>
          </cell>
          <cell r="D673">
            <v>171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2299</v>
          </cell>
          <cell r="D674">
            <v>308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2422</v>
          </cell>
          <cell r="D675">
            <v>146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4558</v>
          </cell>
          <cell r="D676">
            <v>262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6585</v>
          </cell>
          <cell r="D677">
            <v>493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6012</v>
          </cell>
          <cell r="D678">
            <v>44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7587</v>
          </cell>
          <cell r="D679">
            <v>861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2776</v>
          </cell>
          <cell r="D680">
            <v>319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5322</v>
          </cell>
          <cell r="D681">
            <v>516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5567</v>
          </cell>
          <cell r="D682">
            <v>427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6084</v>
          </cell>
          <cell r="D683">
            <v>589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1374</v>
          </cell>
          <cell r="D684">
            <v>202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4355</v>
          </cell>
          <cell r="D685">
            <v>367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5330</v>
          </cell>
          <cell r="D686">
            <v>520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4074</v>
          </cell>
          <cell r="D687">
            <v>464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3067</v>
          </cell>
          <cell r="D688">
            <v>289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3494</v>
          </cell>
          <cell r="D689">
            <v>537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3666</v>
          </cell>
          <cell r="D690">
            <v>466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2850</v>
          </cell>
          <cell r="D691">
            <v>407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2508</v>
          </cell>
          <cell r="D692">
            <v>350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5529</v>
          </cell>
          <cell r="D693">
            <v>503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3416</v>
          </cell>
          <cell r="D694">
            <v>330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2531</v>
          </cell>
          <cell r="D695">
            <v>225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5333</v>
          </cell>
          <cell r="D696">
            <v>458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4276</v>
          </cell>
          <cell r="D697">
            <v>383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5036</v>
          </cell>
          <cell r="D698">
            <v>431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4161</v>
          </cell>
          <cell r="D699">
            <v>508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2964</v>
          </cell>
          <cell r="D700">
            <v>186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2441</v>
          </cell>
          <cell r="D701">
            <v>390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3559</v>
          </cell>
          <cell r="D702">
            <v>329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1590</v>
          </cell>
          <cell r="D703">
            <v>232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4161</v>
          </cell>
          <cell r="D704">
            <v>504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2150</v>
          </cell>
          <cell r="D705">
            <v>204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5209</v>
          </cell>
          <cell r="D706">
            <v>547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3801</v>
          </cell>
          <cell r="D707">
            <v>382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1214</v>
          </cell>
          <cell r="D708">
            <v>173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4496</v>
          </cell>
          <cell r="D709">
            <v>453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1909</v>
          </cell>
          <cell r="D710">
            <v>219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6650</v>
          </cell>
          <cell r="D711">
            <v>699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3706</v>
          </cell>
          <cell r="D712">
            <v>720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3114</v>
          </cell>
          <cell r="D713">
            <v>319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4850</v>
          </cell>
          <cell r="D714">
            <v>298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3658</v>
          </cell>
          <cell r="D715">
            <v>425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4072</v>
          </cell>
          <cell r="D716">
            <v>375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5290</v>
          </cell>
          <cell r="D717">
            <v>464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3577</v>
          </cell>
          <cell r="D718">
            <v>353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4226</v>
          </cell>
          <cell r="D719">
            <v>380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2577</v>
          </cell>
          <cell r="D720">
            <v>430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4129</v>
          </cell>
          <cell r="D721">
            <v>587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3530</v>
          </cell>
          <cell r="D722">
            <v>352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3444</v>
          </cell>
          <cell r="D723">
            <v>343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4536</v>
          </cell>
          <cell r="D724">
            <v>412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4057</v>
          </cell>
          <cell r="D725">
            <v>544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3380</v>
          </cell>
          <cell r="D726">
            <v>377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3786</v>
          </cell>
          <cell r="D727">
            <v>366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2744</v>
          </cell>
          <cell r="D728">
            <v>239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4405</v>
          </cell>
          <cell r="D729">
            <v>524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6546</v>
          </cell>
          <cell r="D730">
            <v>683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5199</v>
          </cell>
          <cell r="D731">
            <v>467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4373</v>
          </cell>
          <cell r="D732">
            <v>657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5544</v>
          </cell>
          <cell r="D733">
            <v>715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4957</v>
          </cell>
          <cell r="D734">
            <v>497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2846</v>
          </cell>
          <cell r="D735">
            <v>383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2255</v>
          </cell>
          <cell r="D736">
            <v>269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3750</v>
          </cell>
          <cell r="D737">
            <v>384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3284</v>
          </cell>
          <cell r="D738">
            <v>421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3820</v>
          </cell>
          <cell r="D739">
            <v>398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4395</v>
          </cell>
          <cell r="D740">
            <v>404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4759</v>
          </cell>
          <cell r="D741">
            <v>459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3830</v>
          </cell>
          <cell r="D742">
            <v>499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2736</v>
          </cell>
          <cell r="D743">
            <v>328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5004</v>
          </cell>
          <cell r="D744">
            <v>464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3813</v>
          </cell>
          <cell r="D745">
            <v>376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6689</v>
          </cell>
          <cell r="D746">
            <v>445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4465</v>
          </cell>
          <cell r="D747">
            <v>527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3838</v>
          </cell>
          <cell r="D748">
            <v>506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4685</v>
          </cell>
          <cell r="D749">
            <v>580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3919</v>
          </cell>
          <cell r="D750">
            <v>489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5850</v>
          </cell>
          <cell r="D751">
            <v>829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3338</v>
          </cell>
          <cell r="D752">
            <v>405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6399</v>
          </cell>
          <cell r="D753">
            <v>511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3914</v>
          </cell>
          <cell r="D754">
            <v>405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5306</v>
          </cell>
          <cell r="D755">
            <v>656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3135</v>
          </cell>
          <cell r="D756">
            <v>362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1304</v>
          </cell>
          <cell r="D757">
            <v>150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7118</v>
          </cell>
          <cell r="D758">
            <v>720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5723</v>
          </cell>
          <cell r="D759">
            <v>412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2537</v>
          </cell>
          <cell r="D760">
            <v>225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4164</v>
          </cell>
          <cell r="D761">
            <v>279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2812</v>
          </cell>
          <cell r="D762">
            <v>234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2107</v>
          </cell>
          <cell r="D763">
            <v>172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5585</v>
          </cell>
          <cell r="D764">
            <v>409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3674</v>
          </cell>
          <cell r="D765">
            <v>289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2879</v>
          </cell>
          <cell r="D766">
            <v>287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3150</v>
          </cell>
          <cell r="D767">
            <v>235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2092</v>
          </cell>
          <cell r="D768">
            <v>140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3608</v>
          </cell>
          <cell r="D769">
            <v>373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2286</v>
          </cell>
          <cell r="D770">
            <v>181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5958</v>
          </cell>
          <cell r="D771">
            <v>641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4779</v>
          </cell>
          <cell r="D772">
            <v>539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2972</v>
          </cell>
          <cell r="D773">
            <v>352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5816</v>
          </cell>
          <cell r="D774">
            <v>353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4820</v>
          </cell>
          <cell r="D775">
            <v>328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5604</v>
          </cell>
          <cell r="D776">
            <v>485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5266</v>
          </cell>
          <cell r="D777">
            <v>336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3174</v>
          </cell>
          <cell r="D778">
            <v>379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5235</v>
          </cell>
          <cell r="D779">
            <v>337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5302</v>
          </cell>
          <cell r="D780">
            <v>461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4553</v>
          </cell>
          <cell r="D781">
            <v>288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6014</v>
          </cell>
          <cell r="D782">
            <v>582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5796</v>
          </cell>
          <cell r="D783">
            <v>527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6221</v>
          </cell>
          <cell r="D784">
            <v>688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5306</v>
          </cell>
          <cell r="D785">
            <v>402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5264</v>
          </cell>
          <cell r="D786">
            <v>419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4555</v>
          </cell>
          <cell r="D787">
            <v>361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3707</v>
          </cell>
          <cell r="D788">
            <v>295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5306</v>
          </cell>
          <cell r="D789">
            <v>391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3569</v>
          </cell>
          <cell r="D790">
            <v>234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3145</v>
          </cell>
          <cell r="D791">
            <v>221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5624</v>
          </cell>
          <cell r="D792">
            <v>519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4469</v>
          </cell>
          <cell r="D793">
            <v>382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4486</v>
          </cell>
          <cell r="D794">
            <v>517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10600</v>
          </cell>
          <cell r="D795">
            <v>700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4330</v>
          </cell>
          <cell r="D796">
            <v>413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4240</v>
          </cell>
          <cell r="D797">
            <v>376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2784</v>
          </cell>
          <cell r="D798">
            <v>360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7058</v>
          </cell>
          <cell r="D799">
            <v>486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4893</v>
          </cell>
          <cell r="D800">
            <v>341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6027</v>
          </cell>
          <cell r="D801">
            <v>293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2909</v>
          </cell>
          <cell r="D802">
            <v>211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3350</v>
          </cell>
          <cell r="D803">
            <v>286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4758</v>
          </cell>
          <cell r="D804">
            <v>380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5211</v>
          </cell>
          <cell r="D805">
            <v>397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4811</v>
          </cell>
          <cell r="D806">
            <v>304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2726</v>
          </cell>
          <cell r="D807">
            <v>287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3381</v>
          </cell>
          <cell r="D808">
            <v>475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2674</v>
          </cell>
          <cell r="D809">
            <v>373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3970</v>
          </cell>
          <cell r="D810">
            <v>515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3815</v>
          </cell>
          <cell r="D811">
            <v>449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3068</v>
          </cell>
          <cell r="D812">
            <v>332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4649</v>
          </cell>
          <cell r="D813">
            <v>557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4666</v>
          </cell>
          <cell r="D814">
            <v>410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4012</v>
          </cell>
          <cell r="D815">
            <v>430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3627</v>
          </cell>
          <cell r="D816">
            <v>474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4310</v>
          </cell>
          <cell r="D817">
            <v>416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2109</v>
          </cell>
          <cell r="D818">
            <v>296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2399</v>
          </cell>
          <cell r="D819">
            <v>253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3519</v>
          </cell>
          <cell r="D820">
            <v>334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4106</v>
          </cell>
          <cell r="D821">
            <v>430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3508</v>
          </cell>
          <cell r="D822">
            <v>408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4634</v>
          </cell>
          <cell r="D823">
            <v>378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5839</v>
          </cell>
          <cell r="D824">
            <v>529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5486</v>
          </cell>
          <cell r="D825">
            <v>651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6134</v>
          </cell>
          <cell r="D826">
            <v>400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7344</v>
          </cell>
          <cell r="D827">
            <v>528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9513</v>
          </cell>
          <cell r="D828">
            <v>858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1269</v>
          </cell>
          <cell r="D829">
            <v>243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4449</v>
          </cell>
          <cell r="D830">
            <v>391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5460</v>
          </cell>
          <cell r="D831">
            <v>594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5310</v>
          </cell>
          <cell r="D832">
            <v>457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5929</v>
          </cell>
          <cell r="D833">
            <v>592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6797</v>
          </cell>
          <cell r="D834">
            <v>775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5069</v>
          </cell>
          <cell r="D835">
            <v>347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5873</v>
          </cell>
          <cell r="D836">
            <v>623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5828</v>
          </cell>
          <cell r="D837">
            <v>565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5692</v>
          </cell>
          <cell r="D838">
            <v>597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5373</v>
          </cell>
          <cell r="D839">
            <v>565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7289</v>
          </cell>
          <cell r="D840">
            <v>558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972</v>
          </cell>
          <cell r="D841">
            <v>283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7637</v>
          </cell>
          <cell r="D842">
            <v>967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9555</v>
          </cell>
          <cell r="D843">
            <v>679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5803</v>
          </cell>
          <cell r="D844">
            <v>441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6248</v>
          </cell>
          <cell r="D845">
            <v>804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5212</v>
          </cell>
          <cell r="D846">
            <v>579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7970</v>
          </cell>
          <cell r="D847">
            <v>661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4099</v>
          </cell>
          <cell r="D848">
            <v>364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7250</v>
          </cell>
          <cell r="D849">
            <v>530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2635</v>
          </cell>
          <cell r="D850">
            <v>241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3117</v>
          </cell>
          <cell r="D851">
            <v>336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5797</v>
          </cell>
          <cell r="D852">
            <v>345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4700</v>
          </cell>
          <cell r="D853">
            <v>671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6508</v>
          </cell>
          <cell r="D854">
            <v>647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6564</v>
          </cell>
          <cell r="D855">
            <v>541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3208</v>
          </cell>
          <cell r="D856">
            <v>295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5695</v>
          </cell>
          <cell r="D857">
            <v>418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7047</v>
          </cell>
          <cell r="D858">
            <v>609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2915</v>
          </cell>
          <cell r="D859">
            <v>331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2906</v>
          </cell>
          <cell r="D860">
            <v>270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4465</v>
          </cell>
          <cell r="D861">
            <v>393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8265</v>
          </cell>
          <cell r="D862">
            <v>713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7401</v>
          </cell>
          <cell r="D863">
            <v>388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4245</v>
          </cell>
          <cell r="D864">
            <v>225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2148</v>
          </cell>
          <cell r="D865">
            <v>260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2272</v>
          </cell>
          <cell r="D866">
            <v>140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2138</v>
          </cell>
          <cell r="D867">
            <v>205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2470</v>
          </cell>
          <cell r="D868">
            <v>187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3865</v>
          </cell>
          <cell r="D869">
            <v>462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2717</v>
          </cell>
          <cell r="D870">
            <v>244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3821</v>
          </cell>
          <cell r="D871">
            <v>294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7600</v>
          </cell>
          <cell r="D872">
            <v>539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3688</v>
          </cell>
          <cell r="D873">
            <v>394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4500</v>
          </cell>
          <cell r="D874">
            <v>354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4466</v>
          </cell>
          <cell r="D875">
            <v>336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5543</v>
          </cell>
          <cell r="D876">
            <v>349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4078</v>
          </cell>
          <cell r="D877">
            <v>282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6358</v>
          </cell>
          <cell r="D878">
            <v>387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4541</v>
          </cell>
          <cell r="D879">
            <v>382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6442</v>
          </cell>
          <cell r="D880">
            <v>547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4911</v>
          </cell>
          <cell r="D881">
            <v>386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2992</v>
          </cell>
          <cell r="D882">
            <v>246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3358</v>
          </cell>
          <cell r="D883">
            <v>412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4363</v>
          </cell>
          <cell r="D884">
            <v>402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6234</v>
          </cell>
          <cell r="D885">
            <v>477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2348</v>
          </cell>
          <cell r="D886">
            <v>275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4128</v>
          </cell>
          <cell r="D887">
            <v>432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3845</v>
          </cell>
          <cell r="D888">
            <v>351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8480</v>
          </cell>
          <cell r="D889">
            <v>561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3780</v>
          </cell>
          <cell r="D890">
            <v>262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6049</v>
          </cell>
          <cell r="D891">
            <v>495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2272</v>
          </cell>
          <cell r="D892">
            <v>250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2764</v>
          </cell>
          <cell r="D893">
            <v>213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2691</v>
          </cell>
          <cell r="D894">
            <v>233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3763</v>
          </cell>
          <cell r="D895">
            <v>333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2604</v>
          </cell>
          <cell r="D896">
            <v>322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5302</v>
          </cell>
          <cell r="D897">
            <v>359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4276</v>
          </cell>
          <cell r="D898">
            <v>296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2017</v>
          </cell>
          <cell r="D899">
            <v>173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3365</v>
          </cell>
          <cell r="D900">
            <v>233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3380</v>
          </cell>
          <cell r="D901">
            <v>305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1970</v>
          </cell>
          <cell r="D902">
            <v>173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5011</v>
          </cell>
          <cell r="D903">
            <v>539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3106</v>
          </cell>
          <cell r="D904">
            <v>396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6252</v>
          </cell>
          <cell r="D905">
            <v>507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4473</v>
          </cell>
          <cell r="D906">
            <v>403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6068</v>
          </cell>
          <cell r="D907">
            <v>549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4455</v>
          </cell>
          <cell r="D908">
            <v>400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6356</v>
          </cell>
          <cell r="D909">
            <v>581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2372</v>
          </cell>
          <cell r="D910">
            <v>174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2702</v>
          </cell>
          <cell r="D911">
            <v>203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3278</v>
          </cell>
          <cell r="D912">
            <v>382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7297</v>
          </cell>
          <cell r="D913">
            <v>622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3435</v>
          </cell>
          <cell r="D914">
            <v>277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6172</v>
          </cell>
          <cell r="D915">
            <v>575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3998</v>
          </cell>
          <cell r="D916">
            <v>460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2603</v>
          </cell>
          <cell r="D917">
            <v>186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2790</v>
          </cell>
          <cell r="D918">
            <v>320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5100</v>
          </cell>
          <cell r="D919">
            <v>341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4363</v>
          </cell>
          <cell r="D920">
            <v>305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3785</v>
          </cell>
          <cell r="D921">
            <v>317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3067</v>
          </cell>
          <cell r="D922">
            <v>213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3825</v>
          </cell>
          <cell r="D923">
            <v>328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3853</v>
          </cell>
          <cell r="D924">
            <v>329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4669</v>
          </cell>
          <cell r="D925">
            <v>415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3028</v>
          </cell>
          <cell r="D926">
            <v>291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5056</v>
          </cell>
          <cell r="D927">
            <v>613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6478</v>
          </cell>
          <cell r="D928">
            <v>809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3391</v>
          </cell>
          <cell r="D929">
            <v>269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2856</v>
          </cell>
          <cell r="D930">
            <v>381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5913</v>
          </cell>
          <cell r="D931">
            <v>943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4641</v>
          </cell>
          <cell r="D932">
            <v>619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4416</v>
          </cell>
          <cell r="D933">
            <v>489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6186</v>
          </cell>
          <cell r="D934">
            <v>502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1960</v>
          </cell>
          <cell r="D935">
            <v>267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3895</v>
          </cell>
          <cell r="D936">
            <v>285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4662</v>
          </cell>
          <cell r="D937">
            <v>335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5701</v>
          </cell>
          <cell r="D938">
            <v>323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45</v>
          </cell>
          <cell r="D939">
            <v>51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4353</v>
          </cell>
          <cell r="D940">
            <v>409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2556</v>
          </cell>
          <cell r="D941">
            <v>344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5708</v>
          </cell>
          <cell r="D942">
            <v>561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2410</v>
          </cell>
          <cell r="D943">
            <v>226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7333</v>
          </cell>
          <cell r="D944">
            <v>629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1850</v>
          </cell>
          <cell r="D945">
            <v>143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6649</v>
          </cell>
          <cell r="D946">
            <v>356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3442</v>
          </cell>
          <cell r="D947">
            <v>423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6106</v>
          </cell>
          <cell r="D948">
            <v>550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5022</v>
          </cell>
          <cell r="D949">
            <v>335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5265</v>
          </cell>
          <cell r="D950">
            <v>429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6280</v>
          </cell>
          <cell r="D951">
            <v>544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7177</v>
          </cell>
          <cell r="D952">
            <v>789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4766</v>
          </cell>
          <cell r="D953">
            <v>358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5624</v>
          </cell>
          <cell r="D954">
            <v>536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2890</v>
          </cell>
          <cell r="D955">
            <v>153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2431</v>
          </cell>
          <cell r="D956">
            <v>167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2957</v>
          </cell>
          <cell r="D957">
            <v>334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3203</v>
          </cell>
          <cell r="D958">
            <v>167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5387</v>
          </cell>
          <cell r="D959">
            <v>284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2584</v>
          </cell>
          <cell r="D960">
            <v>213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4333</v>
          </cell>
          <cell r="D961">
            <v>353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4661</v>
          </cell>
          <cell r="D962">
            <v>289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2382</v>
          </cell>
          <cell r="D963">
            <v>166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6184</v>
          </cell>
          <cell r="D964">
            <v>681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4345</v>
          </cell>
          <cell r="D965">
            <v>362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6421</v>
          </cell>
          <cell r="D966">
            <v>565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7989</v>
          </cell>
          <cell r="D967">
            <v>567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5142</v>
          </cell>
          <cell r="D968">
            <v>452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4073</v>
          </cell>
          <cell r="D969">
            <v>447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2419</v>
          </cell>
          <cell r="D970">
            <v>305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4363</v>
          </cell>
          <cell r="D971">
            <v>367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6092</v>
          </cell>
          <cell r="D972">
            <v>425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5001</v>
          </cell>
          <cell r="D973">
            <v>536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2837</v>
          </cell>
          <cell r="D974">
            <v>306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4231</v>
          </cell>
          <cell r="D975">
            <v>303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2590</v>
          </cell>
          <cell r="D976">
            <v>261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4148</v>
          </cell>
          <cell r="D977">
            <v>427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5898</v>
          </cell>
          <cell r="D978">
            <v>420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3706</v>
          </cell>
          <cell r="D979">
            <v>343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3535</v>
          </cell>
          <cell r="D980">
            <v>456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3450</v>
          </cell>
          <cell r="D981">
            <v>293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2502</v>
          </cell>
          <cell r="D982">
            <v>192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2543</v>
          </cell>
          <cell r="D983">
            <v>198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6026</v>
          </cell>
          <cell r="D984">
            <v>465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2563</v>
          </cell>
          <cell r="D985">
            <v>146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6113</v>
          </cell>
          <cell r="D986">
            <v>574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2610</v>
          </cell>
          <cell r="D987">
            <v>200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4039</v>
          </cell>
          <cell r="D988">
            <v>219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5230</v>
          </cell>
          <cell r="D989">
            <v>397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5530</v>
          </cell>
          <cell r="D990">
            <v>339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4679</v>
          </cell>
          <cell r="D991">
            <v>325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4705</v>
          </cell>
          <cell r="D992">
            <v>336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7094</v>
          </cell>
          <cell r="D993">
            <v>793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2643</v>
          </cell>
          <cell r="D994">
            <v>210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4414</v>
          </cell>
          <cell r="D995">
            <v>323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4974</v>
          </cell>
          <cell r="D996">
            <v>506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7717</v>
          </cell>
          <cell r="D997">
            <v>700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4558</v>
          </cell>
          <cell r="D998">
            <v>327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8397</v>
          </cell>
          <cell r="D999">
            <v>707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6083</v>
          </cell>
          <cell r="D1000">
            <v>725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5444</v>
          </cell>
          <cell r="D1001">
            <v>402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6180</v>
          </cell>
          <cell r="D1002">
            <v>428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5796</v>
          </cell>
          <cell r="D1003">
            <v>582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8089</v>
          </cell>
          <cell r="D1004">
            <v>534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12261</v>
          </cell>
          <cell r="D1005">
            <v>1122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7351</v>
          </cell>
          <cell r="D1006">
            <v>339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4248</v>
          </cell>
          <cell r="D1007">
            <v>396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3641</v>
          </cell>
          <cell r="D1008">
            <v>318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7806</v>
          </cell>
          <cell r="D1009">
            <v>666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4049</v>
          </cell>
          <cell r="D1010">
            <v>417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5129</v>
          </cell>
          <cell r="D1011">
            <v>453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2767</v>
          </cell>
          <cell r="D1012">
            <v>350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3468</v>
          </cell>
          <cell r="D1013">
            <v>331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4453</v>
          </cell>
          <cell r="D1014">
            <v>440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3560</v>
          </cell>
          <cell r="D1015">
            <v>299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8370</v>
          </cell>
          <cell r="D1016">
            <v>851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6763</v>
          </cell>
          <cell r="D1017">
            <v>660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5300</v>
          </cell>
          <cell r="D1018">
            <v>425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2818</v>
          </cell>
          <cell r="D1019">
            <v>221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2708</v>
          </cell>
          <cell r="D1020">
            <v>351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1240</v>
          </cell>
          <cell r="D1021">
            <v>210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123</v>
          </cell>
          <cell r="D1022">
            <v>81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3931</v>
          </cell>
          <cell r="D1023">
            <v>384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43</v>
          </cell>
          <cell r="D1024">
            <v>45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1042</v>
          </cell>
          <cell r="D1025">
            <v>90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6197</v>
          </cell>
          <cell r="D1026">
            <v>549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>
            <v>12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10</v>
          </cell>
          <cell r="D1028">
            <v>6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69</v>
          </cell>
          <cell r="D1029">
            <v>15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176</v>
          </cell>
          <cell r="D1030">
            <v>172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>
            <v>12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1152</v>
          </cell>
          <cell r="D1032">
            <v>167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2616</v>
          </cell>
          <cell r="D1033">
            <v>363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10790</v>
          </cell>
          <cell r="D1034">
            <v>1174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2050</v>
          </cell>
          <cell r="D1035">
            <v>481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3776</v>
          </cell>
          <cell r="D1036">
            <v>448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1268</v>
          </cell>
          <cell r="D1037">
            <v>199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9457</v>
          </cell>
          <cell r="D1038">
            <v>712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3420</v>
          </cell>
          <cell r="D1039">
            <v>361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6065</v>
          </cell>
          <cell r="D1040">
            <v>704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3987</v>
          </cell>
          <cell r="D1041">
            <v>325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4127</v>
          </cell>
          <cell r="D1042">
            <v>466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3986</v>
          </cell>
          <cell r="D1043">
            <v>377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3896</v>
          </cell>
          <cell r="D1044">
            <v>463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3579</v>
          </cell>
          <cell r="D1045">
            <v>363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5250</v>
          </cell>
          <cell r="D1046">
            <v>499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3060</v>
          </cell>
          <cell r="D1047">
            <v>333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4322</v>
          </cell>
          <cell r="D1048">
            <v>483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5453</v>
          </cell>
          <cell r="D1049">
            <v>742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3576</v>
          </cell>
          <cell r="D1050">
            <v>415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4393</v>
          </cell>
          <cell r="D1051">
            <v>407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1956</v>
          </cell>
          <cell r="D1052">
            <v>283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6607</v>
          </cell>
          <cell r="D1053">
            <v>718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4685</v>
          </cell>
          <cell r="D1054">
            <v>475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3159</v>
          </cell>
          <cell r="D1055">
            <v>390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2775</v>
          </cell>
          <cell r="D1056">
            <v>404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5310</v>
          </cell>
          <cell r="D1057">
            <v>394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3585</v>
          </cell>
          <cell r="D1058">
            <v>367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5107</v>
          </cell>
          <cell r="D1059">
            <v>497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5970</v>
          </cell>
          <cell r="D1060">
            <v>468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4904</v>
          </cell>
          <cell r="D1061">
            <v>579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5755</v>
          </cell>
          <cell r="D1062">
            <v>518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3191</v>
          </cell>
          <cell r="D1063">
            <v>417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2452</v>
          </cell>
          <cell r="D1064">
            <v>269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6139</v>
          </cell>
          <cell r="D1065">
            <v>742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4804</v>
          </cell>
          <cell r="D1066">
            <v>529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6130</v>
          </cell>
          <cell r="D1067">
            <v>734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9163</v>
          </cell>
          <cell r="D1068">
            <v>604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2968</v>
          </cell>
          <cell r="D1069">
            <v>476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5866</v>
          </cell>
          <cell r="D1070">
            <v>640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6594</v>
          </cell>
          <cell r="D1071">
            <v>601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11068</v>
          </cell>
          <cell r="D1072">
            <v>1035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3920</v>
          </cell>
          <cell r="D1073">
            <v>402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5031</v>
          </cell>
          <cell r="D1074">
            <v>595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1090</v>
          </cell>
          <cell r="D1075">
            <v>116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2945</v>
          </cell>
          <cell r="D1076">
            <v>278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2610</v>
          </cell>
          <cell r="D1077">
            <v>217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3239</v>
          </cell>
          <cell r="D1078">
            <v>362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4454</v>
          </cell>
          <cell r="D1079">
            <v>450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2858</v>
          </cell>
          <cell r="D1080">
            <v>199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4418</v>
          </cell>
          <cell r="D1081">
            <v>238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4857</v>
          </cell>
          <cell r="D1082">
            <v>504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4637</v>
          </cell>
          <cell r="D1083">
            <v>451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3388</v>
          </cell>
          <cell r="D1084">
            <v>432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2328</v>
          </cell>
          <cell r="D1085">
            <v>217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2588</v>
          </cell>
          <cell r="D1086">
            <v>297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4739</v>
          </cell>
          <cell r="D1087">
            <v>582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1753</v>
          </cell>
          <cell r="D1088">
            <v>226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3895</v>
          </cell>
          <cell r="D1089">
            <v>283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3485</v>
          </cell>
          <cell r="D1090">
            <v>380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4142</v>
          </cell>
          <cell r="D1091">
            <v>415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4313</v>
          </cell>
          <cell r="D1092">
            <v>338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3611</v>
          </cell>
          <cell r="D1093">
            <v>634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6433</v>
          </cell>
          <cell r="D1094">
            <v>600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3440</v>
          </cell>
          <cell r="D1095">
            <v>550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4551</v>
          </cell>
          <cell r="D1096">
            <v>511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3335</v>
          </cell>
          <cell r="D1097">
            <v>404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1416</v>
          </cell>
          <cell r="D1098">
            <v>476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4363</v>
          </cell>
          <cell r="D1099">
            <v>404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1399</v>
          </cell>
          <cell r="D1100">
            <v>380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1960</v>
          </cell>
          <cell r="D1101">
            <v>417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4447</v>
          </cell>
          <cell r="D1102">
            <v>589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2218</v>
          </cell>
          <cell r="D1103">
            <v>396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4390</v>
          </cell>
          <cell r="D1104">
            <v>479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4354</v>
          </cell>
          <cell r="D1105">
            <v>550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778</v>
          </cell>
          <cell r="D1106">
            <v>129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4059</v>
          </cell>
          <cell r="D1107">
            <v>448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1576</v>
          </cell>
          <cell r="D1108">
            <v>211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3389</v>
          </cell>
          <cell r="D1109">
            <v>337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10728</v>
          </cell>
          <cell r="D1110">
            <v>799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5229</v>
          </cell>
          <cell r="D1111">
            <v>547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4576</v>
          </cell>
          <cell r="D1112">
            <v>476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1720</v>
          </cell>
          <cell r="D1113">
            <v>171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2660</v>
          </cell>
          <cell r="D1114">
            <v>380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1057</v>
          </cell>
          <cell r="D1115">
            <v>118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2873</v>
          </cell>
          <cell r="D1116">
            <v>283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4014</v>
          </cell>
          <cell r="D1117">
            <v>361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1992</v>
          </cell>
          <cell r="D1118">
            <v>227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2592</v>
          </cell>
          <cell r="D1119">
            <v>339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5090</v>
          </cell>
          <cell r="D1120">
            <v>737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5984</v>
          </cell>
          <cell r="D1121">
            <v>584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4926</v>
          </cell>
          <cell r="D1122">
            <v>675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3928</v>
          </cell>
          <cell r="D1123">
            <v>366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3089</v>
          </cell>
          <cell r="D1124">
            <v>328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6031</v>
          </cell>
          <cell r="D1125">
            <v>641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2369</v>
          </cell>
          <cell r="D1126">
            <v>269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3940</v>
          </cell>
          <cell r="D1127">
            <v>437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6463</v>
          </cell>
          <cell r="D1128">
            <v>603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6159</v>
          </cell>
          <cell r="D1129">
            <v>551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3542</v>
          </cell>
          <cell r="D1130">
            <v>405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3156</v>
          </cell>
          <cell r="D1131">
            <v>532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5686</v>
          </cell>
          <cell r="D1132">
            <v>28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5996</v>
          </cell>
          <cell r="D1133">
            <v>575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5840</v>
          </cell>
          <cell r="D1134">
            <v>775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4085</v>
          </cell>
          <cell r="D1135">
            <v>579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5640</v>
          </cell>
          <cell r="D1136">
            <v>600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6674</v>
          </cell>
          <cell r="D1137">
            <v>957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7808</v>
          </cell>
          <cell r="D1138">
            <v>558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4536</v>
          </cell>
          <cell r="D1139">
            <v>591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3364</v>
          </cell>
          <cell r="D1140">
            <v>492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3838</v>
          </cell>
          <cell r="D1141">
            <v>457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4924</v>
          </cell>
          <cell r="D1142">
            <v>473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3898</v>
          </cell>
          <cell r="D1143">
            <v>340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1917</v>
          </cell>
          <cell r="D1144">
            <v>265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1773</v>
          </cell>
          <cell r="D1145">
            <v>424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4224</v>
          </cell>
          <cell r="D1146">
            <v>388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2408</v>
          </cell>
          <cell r="D1147">
            <v>246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6924</v>
          </cell>
          <cell r="D1148">
            <v>781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3512</v>
          </cell>
          <cell r="D1149">
            <v>349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4010</v>
          </cell>
          <cell r="D1150">
            <v>590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2306</v>
          </cell>
          <cell r="D1151">
            <v>199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4707</v>
          </cell>
          <cell r="D1152">
            <v>489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4364</v>
          </cell>
          <cell r="D1153">
            <v>484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1769</v>
          </cell>
          <cell r="D1154">
            <v>193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5984</v>
          </cell>
          <cell r="D1155">
            <v>702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3896</v>
          </cell>
          <cell r="D1156">
            <v>442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6432</v>
          </cell>
          <cell r="D1157">
            <v>668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4509</v>
          </cell>
          <cell r="D1158">
            <v>451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3640</v>
          </cell>
          <cell r="D1159">
            <v>381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3209</v>
          </cell>
          <cell r="D1160">
            <v>326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5940</v>
          </cell>
          <cell r="D1161">
            <v>572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7606</v>
          </cell>
          <cell r="D1162">
            <v>769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4600</v>
          </cell>
          <cell r="D1163">
            <v>444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4946</v>
          </cell>
          <cell r="D1164">
            <v>633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2633</v>
          </cell>
          <cell r="D1165">
            <v>202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5699</v>
          </cell>
          <cell r="D1166">
            <v>469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6678</v>
          </cell>
          <cell r="D1167">
            <v>786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5253</v>
          </cell>
          <cell r="D1168">
            <v>507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5584</v>
          </cell>
          <cell r="D1169">
            <v>569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5453</v>
          </cell>
          <cell r="D1170">
            <v>587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3620</v>
          </cell>
          <cell r="D1171">
            <v>319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3331</v>
          </cell>
          <cell r="D1172">
            <v>368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5254</v>
          </cell>
          <cell r="D1173">
            <v>487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2109</v>
          </cell>
          <cell r="D1174">
            <v>309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2999</v>
          </cell>
          <cell r="D1175">
            <v>225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3212</v>
          </cell>
          <cell r="D1176">
            <v>266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4995</v>
          </cell>
          <cell r="D1177">
            <v>426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3006</v>
          </cell>
          <cell r="D1178">
            <v>234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7898</v>
          </cell>
          <cell r="D1179">
            <v>622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6544</v>
          </cell>
          <cell r="D1180">
            <v>513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6298</v>
          </cell>
          <cell r="D1181">
            <v>454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5321</v>
          </cell>
          <cell r="D1182">
            <v>334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4362</v>
          </cell>
          <cell r="D1183">
            <v>421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1803</v>
          </cell>
          <cell r="D1184">
            <v>150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4046</v>
          </cell>
          <cell r="D1185">
            <v>469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3789</v>
          </cell>
          <cell r="D1186">
            <v>289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4164</v>
          </cell>
          <cell r="D1187">
            <v>321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3876</v>
          </cell>
          <cell r="D1188">
            <v>327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3721</v>
          </cell>
          <cell r="D1189">
            <v>395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2672</v>
          </cell>
          <cell r="D1190">
            <v>353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3253</v>
          </cell>
          <cell r="D1191">
            <v>403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2659</v>
          </cell>
          <cell r="D1192">
            <v>353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2597</v>
          </cell>
          <cell r="D1193">
            <v>275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4776</v>
          </cell>
          <cell r="D1194">
            <v>434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4019</v>
          </cell>
          <cell r="D1195">
            <v>258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3958</v>
          </cell>
          <cell r="D1196">
            <v>239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4509</v>
          </cell>
          <cell r="D1197">
            <v>344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2621</v>
          </cell>
          <cell r="D1198">
            <v>240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4213</v>
          </cell>
          <cell r="D1199">
            <v>349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2460</v>
          </cell>
          <cell r="D1200">
            <v>254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2049</v>
          </cell>
          <cell r="D1201">
            <v>156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4875</v>
          </cell>
          <cell r="D1202">
            <v>337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1921</v>
          </cell>
          <cell r="D1203">
            <v>225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2937</v>
          </cell>
          <cell r="D1204">
            <v>224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1483</v>
          </cell>
          <cell r="D1205">
            <v>119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3452</v>
          </cell>
          <cell r="D1206">
            <v>301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2085</v>
          </cell>
          <cell r="D1207">
            <v>233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4542</v>
          </cell>
          <cell r="D1208">
            <v>270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4781</v>
          </cell>
          <cell r="D1209">
            <v>380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4924</v>
          </cell>
          <cell r="D1210">
            <v>452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5316</v>
          </cell>
          <cell r="D1211">
            <v>400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5426</v>
          </cell>
          <cell r="D1212">
            <v>328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8072</v>
          </cell>
          <cell r="D1213">
            <v>692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3864</v>
          </cell>
          <cell r="D1214">
            <v>246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3055</v>
          </cell>
          <cell r="D1215">
            <v>276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2795</v>
          </cell>
          <cell r="D1216">
            <v>367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5150</v>
          </cell>
          <cell r="D1217">
            <v>575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3897</v>
          </cell>
          <cell r="D1218">
            <v>355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3034</v>
          </cell>
          <cell r="D1219">
            <v>285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4966</v>
          </cell>
          <cell r="D1220">
            <v>495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2713</v>
          </cell>
          <cell r="D1221">
            <v>292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4997</v>
          </cell>
          <cell r="D1222">
            <v>348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2036</v>
          </cell>
          <cell r="D1223">
            <v>94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10247</v>
          </cell>
          <cell r="D1224">
            <v>842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5493</v>
          </cell>
          <cell r="D1225">
            <v>413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3458</v>
          </cell>
          <cell r="D1226">
            <v>431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2713</v>
          </cell>
          <cell r="D1227">
            <v>281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4531</v>
          </cell>
          <cell r="D1228">
            <v>445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4972</v>
          </cell>
          <cell r="D1229">
            <v>552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7136</v>
          </cell>
          <cell r="D1230">
            <v>769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2651</v>
          </cell>
          <cell r="D1231">
            <v>368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6073</v>
          </cell>
          <cell r="D1232">
            <v>472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4398</v>
          </cell>
          <cell r="D1233">
            <v>654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6172</v>
          </cell>
          <cell r="D1234">
            <v>526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935</v>
          </cell>
          <cell r="D1235">
            <v>200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8335</v>
          </cell>
          <cell r="D1236">
            <v>825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4156</v>
          </cell>
          <cell r="D1237">
            <v>398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6400</v>
          </cell>
          <cell r="D1238">
            <v>589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3285</v>
          </cell>
          <cell r="D1239">
            <v>209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1996</v>
          </cell>
          <cell r="D1240">
            <v>211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4297</v>
          </cell>
          <cell r="D1241">
            <v>270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5483</v>
          </cell>
          <cell r="D1242">
            <v>445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4361</v>
          </cell>
          <cell r="D1243">
            <v>641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2897</v>
          </cell>
          <cell r="D1244">
            <v>362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2778</v>
          </cell>
          <cell r="D1245">
            <v>230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3001</v>
          </cell>
          <cell r="D1246">
            <v>455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4999</v>
          </cell>
          <cell r="D1247">
            <v>659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6717</v>
          </cell>
          <cell r="D1248">
            <v>569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3905</v>
          </cell>
          <cell r="D1249">
            <v>440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2790</v>
          </cell>
          <cell r="D1250">
            <v>243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1916</v>
          </cell>
          <cell r="D1251">
            <v>169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3210</v>
          </cell>
          <cell r="D1252">
            <v>359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4276</v>
          </cell>
          <cell r="D1253">
            <v>485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3533</v>
          </cell>
          <cell r="D1254">
            <v>360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9873</v>
          </cell>
          <cell r="D1255">
            <v>439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1789</v>
          </cell>
          <cell r="D1256">
            <v>220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3585</v>
          </cell>
          <cell r="D1257">
            <v>322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1373</v>
          </cell>
          <cell r="D1258">
            <v>140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4308</v>
          </cell>
          <cell r="D1259">
            <v>437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8735</v>
          </cell>
          <cell r="D1260">
            <v>799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3044</v>
          </cell>
          <cell r="D1261">
            <v>310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6442</v>
          </cell>
          <cell r="D1262">
            <v>614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7730</v>
          </cell>
          <cell r="D1263">
            <v>572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3252</v>
          </cell>
          <cell r="D1264">
            <v>332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3252</v>
          </cell>
          <cell r="D1265">
            <v>313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3098</v>
          </cell>
          <cell r="D1266">
            <v>273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1736</v>
          </cell>
          <cell r="D1267">
            <v>260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3459</v>
          </cell>
          <cell r="D1268">
            <v>240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4869</v>
          </cell>
          <cell r="D1269">
            <v>531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7457</v>
          </cell>
          <cell r="D1270">
            <v>929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5677</v>
          </cell>
          <cell r="D1271">
            <v>579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4142</v>
          </cell>
          <cell r="D1272">
            <v>390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4185</v>
          </cell>
          <cell r="D1273">
            <v>812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5744</v>
          </cell>
          <cell r="D1274">
            <v>729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2905</v>
          </cell>
          <cell r="D1275">
            <v>266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7951</v>
          </cell>
          <cell r="D1276">
            <v>512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3514</v>
          </cell>
          <cell r="D1277">
            <v>341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7485</v>
          </cell>
          <cell r="D1278">
            <v>652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2726</v>
          </cell>
          <cell r="D1279">
            <v>408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4262</v>
          </cell>
          <cell r="D1280">
            <v>514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6964</v>
          </cell>
          <cell r="D1281">
            <v>795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4000</v>
          </cell>
          <cell r="D1282">
            <v>457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4940</v>
          </cell>
          <cell r="D1283">
            <v>452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4480</v>
          </cell>
          <cell r="D1284">
            <v>731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3584</v>
          </cell>
          <cell r="D1285">
            <v>571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4255</v>
          </cell>
          <cell r="D1286">
            <v>422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4395</v>
          </cell>
          <cell r="D1287">
            <v>517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2921</v>
          </cell>
          <cell r="D1288">
            <v>325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6239</v>
          </cell>
          <cell r="D1289">
            <v>539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3941</v>
          </cell>
          <cell r="D1290">
            <v>410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2950</v>
          </cell>
          <cell r="D1291">
            <v>317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2889</v>
          </cell>
          <cell r="D1292">
            <v>249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3901</v>
          </cell>
          <cell r="D1293">
            <v>349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2562</v>
          </cell>
          <cell r="D1294">
            <v>203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3398</v>
          </cell>
          <cell r="D1295">
            <v>377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3281</v>
          </cell>
          <cell r="D1296">
            <v>246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1689</v>
          </cell>
          <cell r="D1297">
            <v>119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2019</v>
          </cell>
          <cell r="D1298">
            <v>232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3149</v>
          </cell>
          <cell r="D1299">
            <v>224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5443</v>
          </cell>
          <cell r="D1300">
            <v>547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6471</v>
          </cell>
          <cell r="D1301">
            <v>565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1720</v>
          </cell>
          <cell r="D1302">
            <v>246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3776</v>
          </cell>
          <cell r="D1303">
            <v>362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2927</v>
          </cell>
          <cell r="D1304">
            <v>223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1303</v>
          </cell>
          <cell r="D1305">
            <v>100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2292</v>
          </cell>
          <cell r="D1306">
            <v>238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3628</v>
          </cell>
          <cell r="D1307">
            <v>260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2510</v>
          </cell>
          <cell r="D1308">
            <v>165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2948</v>
          </cell>
          <cell r="D1309">
            <v>250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968</v>
          </cell>
          <cell r="D1310">
            <v>147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5313</v>
          </cell>
          <cell r="D1311">
            <v>347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7213</v>
          </cell>
          <cell r="D1312">
            <v>394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10693</v>
          </cell>
          <cell r="D1313">
            <v>745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4143</v>
          </cell>
          <cell r="D1314">
            <v>417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5178</v>
          </cell>
          <cell r="D1315">
            <v>432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3775</v>
          </cell>
          <cell r="D1316">
            <v>246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3203</v>
          </cell>
          <cell r="D1317">
            <v>305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4358</v>
          </cell>
          <cell r="D1318">
            <v>330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2722</v>
          </cell>
          <cell r="D1319">
            <v>194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5136</v>
          </cell>
          <cell r="D1320">
            <v>396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4023</v>
          </cell>
          <cell r="D1321">
            <v>404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4331</v>
          </cell>
          <cell r="D1322">
            <v>397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3711</v>
          </cell>
          <cell r="D1323">
            <v>464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4554</v>
          </cell>
          <cell r="D1324">
            <v>418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3154</v>
          </cell>
          <cell r="D1325">
            <v>233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3635</v>
          </cell>
          <cell r="D1326">
            <v>268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5374</v>
          </cell>
          <cell r="D1327">
            <v>436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4356</v>
          </cell>
          <cell r="D1328">
            <v>456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6101</v>
          </cell>
          <cell r="D1329">
            <v>463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2143</v>
          </cell>
          <cell r="D1330">
            <v>259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2109</v>
          </cell>
          <cell r="D1331">
            <v>234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5556</v>
          </cell>
          <cell r="D1332">
            <v>450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1441</v>
          </cell>
          <cell r="D1333">
            <v>146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3254</v>
          </cell>
          <cell r="D1334">
            <v>253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2295</v>
          </cell>
          <cell r="D1335">
            <v>193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4650</v>
          </cell>
          <cell r="D1336">
            <v>635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2676</v>
          </cell>
          <cell r="D1337">
            <v>201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2661</v>
          </cell>
          <cell r="D1338">
            <v>260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4239</v>
          </cell>
          <cell r="D1339">
            <v>257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4114</v>
          </cell>
          <cell r="D1340">
            <v>530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3558</v>
          </cell>
          <cell r="D1341">
            <v>358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1119</v>
          </cell>
          <cell r="D1342">
            <v>178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1626</v>
          </cell>
          <cell r="D1343">
            <v>288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4112</v>
          </cell>
          <cell r="D1344">
            <v>598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2139</v>
          </cell>
          <cell r="D1345">
            <v>263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3982</v>
          </cell>
          <cell r="D1346">
            <v>251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5033</v>
          </cell>
          <cell r="D1347">
            <v>489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7928</v>
          </cell>
          <cell r="D1348">
            <v>828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17987</v>
          </cell>
          <cell r="D1349">
            <v>2361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4428</v>
          </cell>
          <cell r="D1350">
            <v>501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10794</v>
          </cell>
          <cell r="D1351">
            <v>1252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2067</v>
          </cell>
          <cell r="D1352">
            <v>354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10299</v>
          </cell>
          <cell r="D1353">
            <v>918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10969</v>
          </cell>
          <cell r="D1354">
            <v>2150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4779</v>
          </cell>
          <cell r="D1355">
            <v>748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6088</v>
          </cell>
          <cell r="D1356">
            <v>744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11738</v>
          </cell>
          <cell r="D1357">
            <v>1604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8870</v>
          </cell>
          <cell r="D1358">
            <v>849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2165</v>
          </cell>
          <cell r="D1359">
            <v>358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2287</v>
          </cell>
          <cell r="D1360">
            <v>408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5307</v>
          </cell>
          <cell r="D1361">
            <v>815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2325</v>
          </cell>
          <cell r="D1362">
            <v>339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2822</v>
          </cell>
          <cell r="D1363">
            <v>357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2610</v>
          </cell>
          <cell r="D1364">
            <v>245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4013</v>
          </cell>
          <cell r="D1365">
            <v>618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4798</v>
          </cell>
          <cell r="D1366">
            <v>573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5214</v>
          </cell>
          <cell r="D1367">
            <v>556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5079</v>
          </cell>
          <cell r="D1368">
            <v>762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7201</v>
          </cell>
          <cell r="D1369">
            <v>514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2236</v>
          </cell>
          <cell r="D1370">
            <v>281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6816</v>
          </cell>
          <cell r="D1371">
            <v>594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1220</v>
          </cell>
          <cell r="D1372">
            <v>215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2907</v>
          </cell>
          <cell r="D1373">
            <v>59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5351</v>
          </cell>
          <cell r="D1374">
            <v>361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4439</v>
          </cell>
          <cell r="D1375">
            <v>526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4028</v>
          </cell>
          <cell r="D1376">
            <v>523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13318</v>
          </cell>
          <cell r="D1377">
            <v>1607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3970</v>
          </cell>
          <cell r="D1378">
            <v>457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11483</v>
          </cell>
          <cell r="D1379">
            <v>768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5154</v>
          </cell>
          <cell r="D1380">
            <v>1699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2930</v>
          </cell>
          <cell r="D1381">
            <v>580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4916</v>
          </cell>
          <cell r="D1382">
            <v>564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6658</v>
          </cell>
          <cell r="D1383">
            <v>635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5100</v>
          </cell>
          <cell r="D1384">
            <v>671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7522</v>
          </cell>
          <cell r="D1385">
            <v>789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1405</v>
          </cell>
          <cell r="D1386">
            <v>194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8500</v>
          </cell>
          <cell r="D1387">
            <v>745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6022</v>
          </cell>
          <cell r="D1388">
            <v>1003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4378</v>
          </cell>
          <cell r="D1389">
            <v>567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4559</v>
          </cell>
          <cell r="D1390">
            <v>539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3912</v>
          </cell>
          <cell r="D1391">
            <v>486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4296</v>
          </cell>
          <cell r="D1392">
            <v>502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5348</v>
          </cell>
          <cell r="D1393">
            <v>945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2376</v>
          </cell>
          <cell r="D1394">
            <v>408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2190</v>
          </cell>
          <cell r="D1395">
            <v>288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3651</v>
          </cell>
          <cell r="D1396">
            <v>470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5152</v>
          </cell>
          <cell r="D1397">
            <v>618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851</v>
          </cell>
          <cell r="D1398">
            <v>252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2982</v>
          </cell>
          <cell r="D1399">
            <v>364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2047</v>
          </cell>
          <cell r="D1400">
            <v>299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6725</v>
          </cell>
          <cell r="D1401">
            <v>701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6020</v>
          </cell>
          <cell r="D1402">
            <v>728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4376</v>
          </cell>
          <cell r="D1403">
            <v>514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6002</v>
          </cell>
          <cell r="D1404">
            <v>578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6043</v>
          </cell>
          <cell r="D1405">
            <v>516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3485</v>
          </cell>
          <cell r="D1406">
            <v>318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5718</v>
          </cell>
          <cell r="D1407">
            <v>699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2363</v>
          </cell>
          <cell r="D1408">
            <v>361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2542</v>
          </cell>
          <cell r="D1409">
            <v>321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3785</v>
          </cell>
          <cell r="D1410">
            <v>433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8219</v>
          </cell>
          <cell r="D1411">
            <v>715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3649</v>
          </cell>
          <cell r="D1412">
            <v>520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6714</v>
          </cell>
          <cell r="D1413">
            <v>887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894</v>
          </cell>
          <cell r="D1414">
            <v>202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4606</v>
          </cell>
          <cell r="D1415">
            <v>578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4746</v>
          </cell>
          <cell r="D1416">
            <v>652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2897</v>
          </cell>
          <cell r="D1417">
            <v>431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2203</v>
          </cell>
          <cell r="D1418">
            <v>317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6827</v>
          </cell>
          <cell r="D1419">
            <v>1105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3158</v>
          </cell>
          <cell r="D1420">
            <v>530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8282</v>
          </cell>
          <cell r="D1421">
            <v>1098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3105</v>
          </cell>
          <cell r="D1422">
            <v>352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2800</v>
          </cell>
          <cell r="D1423">
            <v>342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1149</v>
          </cell>
          <cell r="D1424">
            <v>164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9531</v>
          </cell>
          <cell r="D1425">
            <v>600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9761</v>
          </cell>
          <cell r="D1426">
            <v>690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4820</v>
          </cell>
          <cell r="D1427">
            <v>445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4508</v>
          </cell>
          <cell r="D1428">
            <v>537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3339</v>
          </cell>
          <cell r="D1429">
            <v>418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3395</v>
          </cell>
          <cell r="D1430">
            <v>410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4665</v>
          </cell>
          <cell r="D1431">
            <v>370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7814</v>
          </cell>
          <cell r="D1432">
            <v>510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5490</v>
          </cell>
          <cell r="D1433">
            <v>541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7037</v>
          </cell>
          <cell r="D1434">
            <v>811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6005</v>
          </cell>
          <cell r="D1435">
            <v>582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5775</v>
          </cell>
          <cell r="D1436">
            <v>432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4894</v>
          </cell>
          <cell r="D1437">
            <v>511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5638</v>
          </cell>
          <cell r="D1438">
            <v>648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5133</v>
          </cell>
          <cell r="D1439">
            <v>321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9691</v>
          </cell>
          <cell r="D1440">
            <v>643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6097</v>
          </cell>
          <cell r="D1441">
            <v>481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6152</v>
          </cell>
          <cell r="D1442">
            <v>598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3656</v>
          </cell>
          <cell r="D1443">
            <v>299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4915</v>
          </cell>
          <cell r="D1444">
            <v>437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4300</v>
          </cell>
          <cell r="D1445">
            <v>557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3501</v>
          </cell>
          <cell r="D1446">
            <v>406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3630</v>
          </cell>
          <cell r="D1447">
            <v>507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3460</v>
          </cell>
          <cell r="D1448">
            <v>333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4636</v>
          </cell>
          <cell r="D1449">
            <v>528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4289</v>
          </cell>
          <cell r="D1450">
            <v>370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3442</v>
          </cell>
          <cell r="D1451">
            <v>371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4213</v>
          </cell>
          <cell r="D1452">
            <v>351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4070</v>
          </cell>
          <cell r="D1453">
            <v>317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6289</v>
          </cell>
          <cell r="D1454">
            <v>662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2331</v>
          </cell>
          <cell r="D1455">
            <v>405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2478</v>
          </cell>
          <cell r="D1456">
            <v>417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2735</v>
          </cell>
          <cell r="D1457">
            <v>499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3277</v>
          </cell>
          <cell r="D1458">
            <v>301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6730</v>
          </cell>
          <cell r="D1459">
            <v>714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5863</v>
          </cell>
          <cell r="D1460">
            <v>563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4253</v>
          </cell>
          <cell r="D1461">
            <v>562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6973</v>
          </cell>
          <cell r="D1462">
            <v>762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5875</v>
          </cell>
          <cell r="D1463">
            <v>675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4457</v>
          </cell>
          <cell r="D1464">
            <v>474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2770</v>
          </cell>
          <cell r="D1465">
            <v>336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3392</v>
          </cell>
          <cell r="D1466">
            <v>351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4815</v>
          </cell>
          <cell r="D1467">
            <v>329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14554</v>
          </cell>
          <cell r="D1468">
            <v>1029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4819</v>
          </cell>
          <cell r="D1469">
            <v>472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4670</v>
          </cell>
          <cell r="D1470">
            <v>469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5004</v>
          </cell>
          <cell r="D1471">
            <v>375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8393</v>
          </cell>
          <cell r="D1472">
            <v>663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2480</v>
          </cell>
          <cell r="D1473">
            <v>364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2354</v>
          </cell>
          <cell r="D1474">
            <v>277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3203</v>
          </cell>
          <cell r="D1475">
            <v>380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3436</v>
          </cell>
          <cell r="D1476">
            <v>519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4950</v>
          </cell>
          <cell r="D1477">
            <v>501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2981</v>
          </cell>
          <cell r="D1478">
            <v>341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1572</v>
          </cell>
          <cell r="D1479">
            <v>283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3465</v>
          </cell>
          <cell r="D1480">
            <v>480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2889</v>
          </cell>
          <cell r="D1481">
            <v>392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2881</v>
          </cell>
          <cell r="D1482">
            <v>325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4881</v>
          </cell>
          <cell r="D1483">
            <v>487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3995</v>
          </cell>
          <cell r="D1484">
            <v>415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4957</v>
          </cell>
          <cell r="D1485">
            <v>680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3184</v>
          </cell>
          <cell r="D1486">
            <v>327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2889</v>
          </cell>
          <cell r="D1487">
            <v>298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3199</v>
          </cell>
          <cell r="D1488">
            <v>320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8048</v>
          </cell>
          <cell r="D1489">
            <v>666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7434</v>
          </cell>
          <cell r="D1490">
            <v>660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3210</v>
          </cell>
          <cell r="D1491">
            <v>321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2556</v>
          </cell>
          <cell r="D1492">
            <v>421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1347</v>
          </cell>
          <cell r="D1493">
            <v>173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2336</v>
          </cell>
          <cell r="D1494">
            <v>295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5221</v>
          </cell>
          <cell r="D1495">
            <v>435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3912</v>
          </cell>
          <cell r="D1496">
            <v>467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3053</v>
          </cell>
          <cell r="D1497">
            <v>386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5625</v>
          </cell>
          <cell r="D1498">
            <v>535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1425</v>
          </cell>
          <cell r="D1499">
            <v>193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6544</v>
          </cell>
          <cell r="D1500">
            <v>556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1037</v>
          </cell>
          <cell r="D1501">
            <v>258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494</v>
          </cell>
          <cell r="D1502">
            <v>185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2120</v>
          </cell>
          <cell r="D1503">
            <v>314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3965</v>
          </cell>
          <cell r="D1504">
            <v>443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6398</v>
          </cell>
          <cell r="D1505">
            <v>448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2218</v>
          </cell>
          <cell r="D1506">
            <v>179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3636</v>
          </cell>
          <cell r="D1507">
            <v>391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2754</v>
          </cell>
          <cell r="D1508">
            <v>331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3578</v>
          </cell>
          <cell r="D1509">
            <v>419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2432</v>
          </cell>
          <cell r="D1510">
            <v>240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1994</v>
          </cell>
          <cell r="D1511">
            <v>335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3082</v>
          </cell>
          <cell r="D1512">
            <v>435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4380</v>
          </cell>
          <cell r="D1513">
            <v>570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1782</v>
          </cell>
          <cell r="D1514">
            <v>240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4561</v>
          </cell>
          <cell r="D1515">
            <v>618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5624</v>
          </cell>
          <cell r="D1516">
            <v>613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9410</v>
          </cell>
          <cell r="D1517">
            <v>830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2511</v>
          </cell>
          <cell r="D1518">
            <v>312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5521</v>
          </cell>
          <cell r="D1519">
            <v>430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8744</v>
          </cell>
          <cell r="D1520">
            <v>432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9312</v>
          </cell>
          <cell r="D1521">
            <v>723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1164</v>
          </cell>
          <cell r="D1522">
            <v>209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8834</v>
          </cell>
          <cell r="D1523">
            <v>1282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1264</v>
          </cell>
          <cell r="D1524">
            <v>344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>
            <v>12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>
            <v>12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622</v>
          </cell>
          <cell r="D1527">
            <v>181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4003</v>
          </cell>
          <cell r="D1528">
            <v>489</v>
          </cell>
        </row>
      </sheetData>
      <sheetData sheetId="1">
        <row r="1">
          <cell r="A1" t="str">
            <v>GEO_ID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6.B19301-Data"/>
      <sheetName val="Sheet1"/>
      <sheetName val="ACSDT5Y2015.B193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B19301_001E</v>
          </cell>
          <cell r="D1" t="str">
            <v>B19301_001M</v>
          </cell>
          <cell r="E1" t="str">
            <v>B19301_001MA</v>
          </cell>
          <cell r="F1" t="str">
            <v>B19301_001EA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Estimate!!Per capita income in the past 12 months (in 2016 inflation-adjusted dollars)</v>
          </cell>
          <cell r="D2" t="str">
            <v>Margin of Error!!Per capita income in the past 12 months (in 2016 inflation-adjusted dollars)</v>
          </cell>
          <cell r="E2" t="str">
            <v>Annotation of Margin of Error!!Per capita income in the past 12 months (in 2016 inflation-adjusted dollars)</v>
          </cell>
          <cell r="F2" t="str">
            <v>Annotation of Estimate!!Per capita income in the past 12 months (in 2016 inflation-adjusted dollars)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9118</v>
          </cell>
          <cell r="D3">
            <v>1292</v>
          </cell>
          <cell r="E3" t="str">
            <v>null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11749</v>
          </cell>
          <cell r="D4">
            <v>827</v>
          </cell>
          <cell r="E4" t="str">
            <v>null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12074</v>
          </cell>
          <cell r="D5">
            <v>1258</v>
          </cell>
          <cell r="E5" t="str">
            <v>null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8888</v>
          </cell>
          <cell r="D6">
            <v>782</v>
          </cell>
          <cell r="E6" t="str">
            <v>null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10360</v>
          </cell>
          <cell r="D7">
            <v>1331</v>
          </cell>
          <cell r="E7" t="str">
            <v>null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10053</v>
          </cell>
          <cell r="D8">
            <v>1405</v>
          </cell>
          <cell r="E8" t="str">
            <v>null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9980</v>
          </cell>
          <cell r="D9">
            <v>664</v>
          </cell>
          <cell r="E9" t="str">
            <v>null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10494</v>
          </cell>
          <cell r="D10">
            <v>900</v>
          </cell>
          <cell r="E10" t="str">
            <v>null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9333</v>
          </cell>
          <cell r="D11">
            <v>713</v>
          </cell>
          <cell r="E11" t="str">
            <v>null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13837</v>
          </cell>
          <cell r="D12">
            <v>1721</v>
          </cell>
          <cell r="E12" t="str">
            <v>null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11685</v>
          </cell>
          <cell r="D13">
            <v>1229</v>
          </cell>
          <cell r="E13" t="str">
            <v>null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9853</v>
          </cell>
          <cell r="D14">
            <v>1516</v>
          </cell>
          <cell r="E14" t="str">
            <v>null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22963</v>
          </cell>
          <cell r="D15">
            <v>2881</v>
          </cell>
          <cell r="E15" t="str">
            <v>null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17121</v>
          </cell>
          <cell r="D16">
            <v>2896</v>
          </cell>
          <cell r="E16" t="str">
            <v>null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20547</v>
          </cell>
          <cell r="D17">
            <v>3119</v>
          </cell>
          <cell r="E17" t="str">
            <v>null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27771</v>
          </cell>
          <cell r="D18">
            <v>4606</v>
          </cell>
          <cell r="E18" t="str">
            <v>null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21676</v>
          </cell>
          <cell r="D19">
            <v>2472</v>
          </cell>
          <cell r="E19" t="str">
            <v>null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23080</v>
          </cell>
          <cell r="D20">
            <v>7198</v>
          </cell>
          <cell r="E20" t="str">
            <v>null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19174</v>
          </cell>
          <cell r="D21">
            <v>2488</v>
          </cell>
          <cell r="E21" t="str">
            <v>null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24368</v>
          </cell>
          <cell r="D22">
            <v>3260</v>
          </cell>
          <cell r="E22" t="str">
            <v>null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16941</v>
          </cell>
          <cell r="D23">
            <v>1761</v>
          </cell>
          <cell r="E23" t="str">
            <v>null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26873</v>
          </cell>
          <cell r="D24">
            <v>4065</v>
          </cell>
          <cell r="E24" t="str">
            <v>null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25033</v>
          </cell>
          <cell r="D25">
            <v>3146</v>
          </cell>
          <cell r="E25" t="str">
            <v>null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19671</v>
          </cell>
          <cell r="D26">
            <v>2891</v>
          </cell>
          <cell r="E26" t="str">
            <v>null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18988</v>
          </cell>
          <cell r="D27">
            <v>1684</v>
          </cell>
          <cell r="E27" t="str">
            <v>null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14119</v>
          </cell>
          <cell r="D28">
            <v>2325</v>
          </cell>
          <cell r="E28" t="str">
            <v>null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11588</v>
          </cell>
          <cell r="D29">
            <v>1655</v>
          </cell>
          <cell r="E29" t="str">
            <v>null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13980</v>
          </cell>
          <cell r="D30">
            <v>1623</v>
          </cell>
          <cell r="E30" t="str">
            <v>null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10405</v>
          </cell>
          <cell r="D31">
            <v>2000</v>
          </cell>
          <cell r="E31" t="str">
            <v>null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15430</v>
          </cell>
          <cell r="D32">
            <v>4773</v>
          </cell>
          <cell r="E32" t="str">
            <v>null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24055</v>
          </cell>
          <cell r="D33">
            <v>4379</v>
          </cell>
          <cell r="E33" t="str">
            <v>null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18493</v>
          </cell>
          <cell r="D34">
            <v>2484</v>
          </cell>
          <cell r="E34" t="str">
            <v>null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25963</v>
          </cell>
          <cell r="D35">
            <v>9175</v>
          </cell>
          <cell r="E35" t="str">
            <v>null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22003</v>
          </cell>
          <cell r="D36">
            <v>2101</v>
          </cell>
          <cell r="E36" t="str">
            <v>null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20096</v>
          </cell>
          <cell r="D37">
            <v>2452</v>
          </cell>
          <cell r="E37" t="str">
            <v>null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21986</v>
          </cell>
          <cell r="D38">
            <v>4284</v>
          </cell>
          <cell r="E38" t="str">
            <v>null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21885</v>
          </cell>
          <cell r="D39">
            <v>3260</v>
          </cell>
          <cell r="E39" t="str">
            <v>null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19741</v>
          </cell>
          <cell r="D40">
            <v>3655</v>
          </cell>
          <cell r="E40" t="str">
            <v>null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22089</v>
          </cell>
          <cell r="D41">
            <v>2727</v>
          </cell>
          <cell r="E41" t="str">
            <v>null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21050</v>
          </cell>
          <cell r="D42">
            <v>2602</v>
          </cell>
          <cell r="E42" t="str">
            <v>null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26583</v>
          </cell>
          <cell r="D43">
            <v>4661</v>
          </cell>
          <cell r="E43" t="str">
            <v>null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24508</v>
          </cell>
          <cell r="D44">
            <v>3408</v>
          </cell>
          <cell r="E44" t="str">
            <v>null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26916</v>
          </cell>
          <cell r="D45">
            <v>2836</v>
          </cell>
          <cell r="E45" t="str">
            <v>null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37390</v>
          </cell>
          <cell r="D46">
            <v>2728</v>
          </cell>
          <cell r="E46" t="str">
            <v>null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43019</v>
          </cell>
          <cell r="D47">
            <v>5566</v>
          </cell>
          <cell r="E47" t="str">
            <v>null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19296</v>
          </cell>
          <cell r="D48">
            <v>2695</v>
          </cell>
          <cell r="E48" t="str">
            <v>null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28471</v>
          </cell>
          <cell r="D49">
            <v>3697</v>
          </cell>
          <cell r="E49" t="str">
            <v>null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33396</v>
          </cell>
          <cell r="D50">
            <v>6928</v>
          </cell>
          <cell r="E50" t="str">
            <v>null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44169</v>
          </cell>
          <cell r="D51">
            <v>5608</v>
          </cell>
          <cell r="E51" t="str">
            <v>null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38166</v>
          </cell>
          <cell r="D52">
            <v>7032</v>
          </cell>
          <cell r="E52" t="str">
            <v>null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18883</v>
          </cell>
          <cell r="D53">
            <v>2692</v>
          </cell>
          <cell r="E53" t="str">
            <v>null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24183</v>
          </cell>
          <cell r="D54">
            <v>2521</v>
          </cell>
          <cell r="E54" t="str">
            <v>null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23412</v>
          </cell>
          <cell r="D55">
            <v>3031</v>
          </cell>
          <cell r="E55" t="str">
            <v>null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50223</v>
          </cell>
          <cell r="D56">
            <v>16103</v>
          </cell>
          <cell r="E56" t="str">
            <v>null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29754</v>
          </cell>
          <cell r="D57">
            <v>2892</v>
          </cell>
          <cell r="E57" t="str">
            <v>null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13651</v>
          </cell>
          <cell r="D58">
            <v>1277</v>
          </cell>
          <cell r="E58" t="str">
            <v>null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34158</v>
          </cell>
          <cell r="D59">
            <v>6416</v>
          </cell>
          <cell r="E59" t="str">
            <v>null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5140</v>
          </cell>
          <cell r="D60">
            <v>1321</v>
          </cell>
          <cell r="E60" t="str">
            <v>null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32300</v>
          </cell>
          <cell r="D61">
            <v>3188</v>
          </cell>
          <cell r="E61" t="str">
            <v>null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23389</v>
          </cell>
          <cell r="D62">
            <v>2377</v>
          </cell>
          <cell r="E62" t="str">
            <v>null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35588</v>
          </cell>
          <cell r="D63">
            <v>5194</v>
          </cell>
          <cell r="E63" t="str">
            <v>null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33123</v>
          </cell>
          <cell r="D64">
            <v>3328</v>
          </cell>
          <cell r="E64" t="str">
            <v>null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28083</v>
          </cell>
          <cell r="D65">
            <v>3087</v>
          </cell>
          <cell r="E65" t="str">
            <v>null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29977</v>
          </cell>
          <cell r="D66">
            <v>4309</v>
          </cell>
          <cell r="E66" t="str">
            <v>null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44188</v>
          </cell>
          <cell r="D67">
            <v>10793</v>
          </cell>
          <cell r="E67" t="str">
            <v>null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23738</v>
          </cell>
          <cell r="D68">
            <v>2587</v>
          </cell>
          <cell r="E68" t="str">
            <v>null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28353</v>
          </cell>
          <cell r="D69">
            <v>4120</v>
          </cell>
          <cell r="E69" t="str">
            <v>null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24505</v>
          </cell>
          <cell r="D70">
            <v>3527</v>
          </cell>
          <cell r="E70" t="str">
            <v>null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33644</v>
          </cell>
          <cell r="D71">
            <v>5280</v>
          </cell>
          <cell r="E71" t="str">
            <v>null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26221</v>
          </cell>
          <cell r="D72">
            <v>2346</v>
          </cell>
          <cell r="E72" t="str">
            <v>null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13940</v>
          </cell>
          <cell r="D73">
            <v>1082</v>
          </cell>
          <cell r="E73" t="str">
            <v>null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11698</v>
          </cell>
          <cell r="D74">
            <v>976</v>
          </cell>
          <cell r="E74" t="str">
            <v>null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15380</v>
          </cell>
          <cell r="D75">
            <v>1704</v>
          </cell>
          <cell r="E75" t="str">
            <v>null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11051</v>
          </cell>
          <cell r="D76">
            <v>1302</v>
          </cell>
          <cell r="E76" t="str">
            <v>null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12076</v>
          </cell>
          <cell r="D77">
            <v>864</v>
          </cell>
          <cell r="E77" t="str">
            <v>null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15918</v>
          </cell>
          <cell r="D78">
            <v>1877</v>
          </cell>
          <cell r="E78" t="str">
            <v>null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30879</v>
          </cell>
          <cell r="D79">
            <v>3821</v>
          </cell>
          <cell r="E79" t="str">
            <v>null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29671</v>
          </cell>
          <cell r="D80">
            <v>7269</v>
          </cell>
          <cell r="E80" t="str">
            <v>null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24224</v>
          </cell>
          <cell r="D81">
            <v>2620</v>
          </cell>
          <cell r="E81" t="str">
            <v>null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23561</v>
          </cell>
          <cell r="D82">
            <v>2376</v>
          </cell>
          <cell r="E82" t="str">
            <v>null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30451</v>
          </cell>
          <cell r="D83">
            <v>3804</v>
          </cell>
          <cell r="E83" t="str">
            <v>null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24097</v>
          </cell>
          <cell r="D84">
            <v>5786</v>
          </cell>
          <cell r="E84" t="str">
            <v>null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20621</v>
          </cell>
          <cell r="D85">
            <v>3910</v>
          </cell>
          <cell r="E85" t="str">
            <v>null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24894</v>
          </cell>
          <cell r="D86">
            <v>4139</v>
          </cell>
          <cell r="E86" t="str">
            <v>null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17370</v>
          </cell>
          <cell r="D87">
            <v>3339</v>
          </cell>
          <cell r="E87" t="str">
            <v>null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17003</v>
          </cell>
          <cell r="D88">
            <v>1999</v>
          </cell>
          <cell r="E88" t="str">
            <v>null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20959</v>
          </cell>
          <cell r="D89">
            <v>3220</v>
          </cell>
          <cell r="E89" t="str">
            <v>null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20421</v>
          </cell>
          <cell r="D90">
            <v>2677</v>
          </cell>
          <cell r="E90" t="str">
            <v>null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23431</v>
          </cell>
          <cell r="D91">
            <v>2783</v>
          </cell>
          <cell r="E91" t="str">
            <v>null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20143</v>
          </cell>
          <cell r="D92">
            <v>3275</v>
          </cell>
          <cell r="E92" t="str">
            <v>null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7345</v>
          </cell>
          <cell r="D93">
            <v>1148</v>
          </cell>
          <cell r="E93" t="str">
            <v>null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10769</v>
          </cell>
          <cell r="D94">
            <v>1338</v>
          </cell>
          <cell r="E94" t="str">
            <v>null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9064</v>
          </cell>
          <cell r="D95">
            <v>1334</v>
          </cell>
          <cell r="E95" t="str">
            <v>null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20051</v>
          </cell>
          <cell r="D96">
            <v>2647</v>
          </cell>
          <cell r="E96" t="str">
            <v>null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18271</v>
          </cell>
          <cell r="D97">
            <v>4076</v>
          </cell>
          <cell r="E97" t="str">
            <v>null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25419</v>
          </cell>
          <cell r="D98">
            <v>3358</v>
          </cell>
          <cell r="E98" t="str">
            <v>null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15641</v>
          </cell>
          <cell r="D99">
            <v>2150</v>
          </cell>
          <cell r="E99" t="str">
            <v>null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21414</v>
          </cell>
          <cell r="D100">
            <v>2205</v>
          </cell>
          <cell r="E100" t="str">
            <v>null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21094</v>
          </cell>
          <cell r="D101">
            <v>2364</v>
          </cell>
          <cell r="E101" t="str">
            <v>null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16606</v>
          </cell>
          <cell r="D102">
            <v>7292</v>
          </cell>
          <cell r="E102" t="str">
            <v>null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13709</v>
          </cell>
          <cell r="D103">
            <v>1684</v>
          </cell>
          <cell r="E103" t="str">
            <v>null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22328</v>
          </cell>
          <cell r="D104">
            <v>4089</v>
          </cell>
          <cell r="E104" t="str">
            <v>null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25658</v>
          </cell>
          <cell r="D105">
            <v>2721</v>
          </cell>
          <cell r="E105" t="str">
            <v>null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22533</v>
          </cell>
          <cell r="D106">
            <v>4273</v>
          </cell>
          <cell r="E106" t="str">
            <v>null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20670</v>
          </cell>
          <cell r="D107">
            <v>3605</v>
          </cell>
          <cell r="E107" t="str">
            <v>null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26532</v>
          </cell>
          <cell r="D108">
            <v>6784</v>
          </cell>
          <cell r="E108" t="str">
            <v>null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39032</v>
          </cell>
          <cell r="D109">
            <v>4650</v>
          </cell>
          <cell r="E109" t="str">
            <v>null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20088</v>
          </cell>
          <cell r="D110">
            <v>3832</v>
          </cell>
          <cell r="E110" t="str">
            <v>null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23809</v>
          </cell>
          <cell r="D111">
            <v>3956</v>
          </cell>
          <cell r="E111" t="str">
            <v>null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25940</v>
          </cell>
          <cell r="D112">
            <v>6894</v>
          </cell>
          <cell r="E112" t="str">
            <v>null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22693</v>
          </cell>
          <cell r="D113">
            <v>4979</v>
          </cell>
          <cell r="E113" t="str">
            <v>null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14381</v>
          </cell>
          <cell r="D114">
            <v>1559</v>
          </cell>
          <cell r="E114" t="str">
            <v>null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 t="str">
            <v>-</v>
          </cell>
          <cell r="D115" t="str">
            <v>**</v>
          </cell>
          <cell r="E115" t="str">
            <v>**</v>
          </cell>
          <cell r="F115" t="str">
            <v>-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54874</v>
          </cell>
          <cell r="D116">
            <v>8196</v>
          </cell>
          <cell r="E116" t="str">
            <v>null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93937</v>
          </cell>
          <cell r="D117">
            <v>18903</v>
          </cell>
          <cell r="E117" t="str">
            <v>null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67080</v>
          </cell>
          <cell r="D118">
            <v>12172</v>
          </cell>
          <cell r="E118" t="str">
            <v>null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48463</v>
          </cell>
          <cell r="D119">
            <v>6238</v>
          </cell>
          <cell r="E119" t="str">
            <v>null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30902</v>
          </cell>
          <cell r="D120">
            <v>6705</v>
          </cell>
          <cell r="E120" t="str">
            <v>null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34153</v>
          </cell>
          <cell r="D121">
            <v>4955</v>
          </cell>
          <cell r="E121" t="str">
            <v>null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38627</v>
          </cell>
          <cell r="D122">
            <v>6315</v>
          </cell>
          <cell r="E122" t="str">
            <v>null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31599</v>
          </cell>
          <cell r="D123">
            <v>2907</v>
          </cell>
          <cell r="E123" t="str">
            <v>null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39867</v>
          </cell>
          <cell r="D124">
            <v>3977</v>
          </cell>
          <cell r="E124" t="str">
            <v>null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31970</v>
          </cell>
          <cell r="D125">
            <v>2363</v>
          </cell>
          <cell r="E125" t="str">
            <v>null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25728</v>
          </cell>
          <cell r="D126">
            <v>2797</v>
          </cell>
          <cell r="E126" t="str">
            <v>null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34500</v>
          </cell>
          <cell r="D127">
            <v>4475</v>
          </cell>
          <cell r="E127" t="str">
            <v>null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22240</v>
          </cell>
          <cell r="D128">
            <v>3163</v>
          </cell>
          <cell r="E128" t="str">
            <v>null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24396</v>
          </cell>
          <cell r="D129">
            <v>2789</v>
          </cell>
          <cell r="E129" t="str">
            <v>null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43623</v>
          </cell>
          <cell r="D130">
            <v>5232</v>
          </cell>
          <cell r="E130" t="str">
            <v>null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42821</v>
          </cell>
          <cell r="D131">
            <v>5424</v>
          </cell>
          <cell r="E131" t="str">
            <v>null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26880</v>
          </cell>
          <cell r="D132">
            <v>2160</v>
          </cell>
          <cell r="E132" t="str">
            <v>null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34425</v>
          </cell>
          <cell r="D133">
            <v>3754</v>
          </cell>
          <cell r="E133" t="str">
            <v>null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45525</v>
          </cell>
          <cell r="D134">
            <v>4404</v>
          </cell>
          <cell r="E134" t="str">
            <v>null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42798</v>
          </cell>
          <cell r="D135">
            <v>4816</v>
          </cell>
          <cell r="E135" t="str">
            <v>null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40088</v>
          </cell>
          <cell r="D136">
            <v>2914</v>
          </cell>
          <cell r="E136" t="str">
            <v>null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42163</v>
          </cell>
          <cell r="D137">
            <v>8299</v>
          </cell>
          <cell r="E137" t="str">
            <v>null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27419</v>
          </cell>
          <cell r="D138">
            <v>3056</v>
          </cell>
          <cell r="E138" t="str">
            <v>null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39885</v>
          </cell>
          <cell r="D139">
            <v>3044</v>
          </cell>
          <cell r="E139" t="str">
            <v>null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38408</v>
          </cell>
          <cell r="D140">
            <v>3191</v>
          </cell>
          <cell r="E140" t="str">
            <v>null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24138</v>
          </cell>
          <cell r="D141">
            <v>2347</v>
          </cell>
          <cell r="E141" t="str">
            <v>null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28223</v>
          </cell>
          <cell r="D142">
            <v>2965</v>
          </cell>
          <cell r="E142" t="str">
            <v>null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18196</v>
          </cell>
          <cell r="D143">
            <v>1887</v>
          </cell>
          <cell r="E143" t="str">
            <v>null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15602</v>
          </cell>
          <cell r="D144">
            <v>1832</v>
          </cell>
          <cell r="E144" t="str">
            <v>null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27592</v>
          </cell>
          <cell r="D145">
            <v>3685</v>
          </cell>
          <cell r="E145" t="str">
            <v>null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37881</v>
          </cell>
          <cell r="D146">
            <v>5373</v>
          </cell>
          <cell r="E146" t="str">
            <v>null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18778</v>
          </cell>
          <cell r="D147">
            <v>2995</v>
          </cell>
          <cell r="E147" t="str">
            <v>null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17898</v>
          </cell>
          <cell r="D148">
            <v>1848</v>
          </cell>
          <cell r="E148" t="str">
            <v>null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21204</v>
          </cell>
          <cell r="D149">
            <v>1945</v>
          </cell>
          <cell r="E149" t="str">
            <v>null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21576</v>
          </cell>
          <cell r="D150">
            <v>1906</v>
          </cell>
          <cell r="E150" t="str">
            <v>null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18092</v>
          </cell>
          <cell r="D151">
            <v>1890</v>
          </cell>
          <cell r="E151" t="str">
            <v>null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18000</v>
          </cell>
          <cell r="D152">
            <v>1881</v>
          </cell>
          <cell r="E152" t="str">
            <v>null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14407</v>
          </cell>
          <cell r="D153">
            <v>1387</v>
          </cell>
          <cell r="E153" t="str">
            <v>null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13009</v>
          </cell>
          <cell r="D154">
            <v>1525</v>
          </cell>
          <cell r="E154" t="str">
            <v>null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18850</v>
          </cell>
          <cell r="D155">
            <v>1776</v>
          </cell>
          <cell r="E155" t="str">
            <v>null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18333</v>
          </cell>
          <cell r="D156">
            <v>2339</v>
          </cell>
          <cell r="E156" t="str">
            <v>null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14066</v>
          </cell>
          <cell r="D157">
            <v>4312</v>
          </cell>
          <cell r="E157" t="str">
            <v>null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14155</v>
          </cell>
          <cell r="D158">
            <v>2508</v>
          </cell>
          <cell r="E158" t="str">
            <v>null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16641</v>
          </cell>
          <cell r="D159">
            <v>2108</v>
          </cell>
          <cell r="E159" t="str">
            <v>null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37971</v>
          </cell>
          <cell r="D160">
            <v>5372</v>
          </cell>
          <cell r="E160" t="str">
            <v>null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38625</v>
          </cell>
          <cell r="D161">
            <v>3906</v>
          </cell>
          <cell r="E161" t="str">
            <v>null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23899</v>
          </cell>
          <cell r="D162">
            <v>2603</v>
          </cell>
          <cell r="E162" t="str">
            <v>null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31174</v>
          </cell>
          <cell r="D163">
            <v>4403</v>
          </cell>
          <cell r="E163" t="str">
            <v>null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25595</v>
          </cell>
          <cell r="D164">
            <v>2182</v>
          </cell>
          <cell r="E164" t="str">
            <v>null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25107</v>
          </cell>
          <cell r="D165">
            <v>2615</v>
          </cell>
          <cell r="E165" t="str">
            <v>null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28235</v>
          </cell>
          <cell r="D166">
            <v>3274</v>
          </cell>
          <cell r="E166" t="str">
            <v>null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35625</v>
          </cell>
          <cell r="D167">
            <v>5420</v>
          </cell>
          <cell r="E167" t="str">
            <v>null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1422</v>
          </cell>
          <cell r="D168">
            <v>524</v>
          </cell>
          <cell r="E168" t="str">
            <v>null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44472</v>
          </cell>
          <cell r="D169">
            <v>4177</v>
          </cell>
          <cell r="E169" t="str">
            <v>null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23674</v>
          </cell>
          <cell r="D170">
            <v>2109</v>
          </cell>
          <cell r="E170" t="str">
            <v>null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34604</v>
          </cell>
          <cell r="D171">
            <v>3301</v>
          </cell>
          <cell r="E171" t="str">
            <v>null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24756</v>
          </cell>
          <cell r="D172">
            <v>3057</v>
          </cell>
          <cell r="E172" t="str">
            <v>null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23172</v>
          </cell>
          <cell r="D173">
            <v>2324</v>
          </cell>
          <cell r="E173" t="str">
            <v>null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25802</v>
          </cell>
          <cell r="D174">
            <v>2069</v>
          </cell>
          <cell r="E174" t="str">
            <v>null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19320</v>
          </cell>
          <cell r="D175">
            <v>2629</v>
          </cell>
          <cell r="E175" t="str">
            <v>null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24141</v>
          </cell>
          <cell r="D176">
            <v>1886</v>
          </cell>
          <cell r="E176" t="str">
            <v>null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20335</v>
          </cell>
          <cell r="D177">
            <v>2091</v>
          </cell>
          <cell r="E177" t="str">
            <v>null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23654</v>
          </cell>
          <cell r="D178">
            <v>2522</v>
          </cell>
          <cell r="E178" t="str">
            <v>null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25035</v>
          </cell>
          <cell r="D179">
            <v>3248</v>
          </cell>
          <cell r="E179" t="str">
            <v>null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25903</v>
          </cell>
          <cell r="D180">
            <v>2583</v>
          </cell>
          <cell r="E180" t="str">
            <v>null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27105</v>
          </cell>
          <cell r="D181">
            <v>4554</v>
          </cell>
          <cell r="E181" t="str">
            <v>null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25400</v>
          </cell>
          <cell r="D182">
            <v>3455</v>
          </cell>
          <cell r="E182" t="str">
            <v>null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22916</v>
          </cell>
          <cell r="D183">
            <v>2190</v>
          </cell>
          <cell r="E183" t="str">
            <v>null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23540</v>
          </cell>
          <cell r="D184">
            <v>2626</v>
          </cell>
          <cell r="E184" t="str">
            <v>null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26779</v>
          </cell>
          <cell r="D185">
            <v>6192</v>
          </cell>
          <cell r="E185" t="str">
            <v>null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24939</v>
          </cell>
          <cell r="D186">
            <v>2226</v>
          </cell>
          <cell r="E186" t="str">
            <v>null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25585</v>
          </cell>
          <cell r="D187">
            <v>2890</v>
          </cell>
          <cell r="E187" t="str">
            <v>null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28721</v>
          </cell>
          <cell r="D188">
            <v>4804</v>
          </cell>
          <cell r="E188" t="str">
            <v>null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25368</v>
          </cell>
          <cell r="D189">
            <v>2965</v>
          </cell>
          <cell r="E189" t="str">
            <v>null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25302</v>
          </cell>
          <cell r="D190">
            <v>3422</v>
          </cell>
          <cell r="E190" t="str">
            <v>null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20552</v>
          </cell>
          <cell r="D191">
            <v>2117</v>
          </cell>
          <cell r="E191" t="str">
            <v>null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18660</v>
          </cell>
          <cell r="D192">
            <v>1819</v>
          </cell>
          <cell r="E192" t="str">
            <v>null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23876</v>
          </cell>
          <cell r="D193">
            <v>3598</v>
          </cell>
          <cell r="E193" t="str">
            <v>null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21775</v>
          </cell>
          <cell r="D194">
            <v>2276</v>
          </cell>
          <cell r="E194" t="str">
            <v>null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28375</v>
          </cell>
          <cell r="D195">
            <v>2251</v>
          </cell>
          <cell r="E195" t="str">
            <v>null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34125</v>
          </cell>
          <cell r="D196">
            <v>4042</v>
          </cell>
          <cell r="E196" t="str">
            <v>null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25029</v>
          </cell>
          <cell r="D197">
            <v>2940</v>
          </cell>
          <cell r="E197" t="str">
            <v>null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33755</v>
          </cell>
          <cell r="D198">
            <v>3283</v>
          </cell>
          <cell r="E198" t="str">
            <v>null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18145</v>
          </cell>
          <cell r="D199">
            <v>1840</v>
          </cell>
          <cell r="E199" t="str">
            <v>null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13015</v>
          </cell>
          <cell r="D200">
            <v>1627</v>
          </cell>
          <cell r="E200" t="str">
            <v>null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21008</v>
          </cell>
          <cell r="D201">
            <v>4217</v>
          </cell>
          <cell r="E201" t="str">
            <v>null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11288</v>
          </cell>
          <cell r="D202">
            <v>2541</v>
          </cell>
          <cell r="E202" t="str">
            <v>null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10896</v>
          </cell>
          <cell r="D203">
            <v>1426</v>
          </cell>
          <cell r="E203" t="str">
            <v>null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28416</v>
          </cell>
          <cell r="D204">
            <v>2305</v>
          </cell>
          <cell r="E204" t="str">
            <v>null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29501</v>
          </cell>
          <cell r="D205">
            <v>2404</v>
          </cell>
          <cell r="E205" t="str">
            <v>null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26714</v>
          </cell>
          <cell r="D206">
            <v>1860</v>
          </cell>
          <cell r="E206" t="str">
            <v>null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28143</v>
          </cell>
          <cell r="D207">
            <v>3282</v>
          </cell>
          <cell r="E207" t="str">
            <v>null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30131</v>
          </cell>
          <cell r="D208">
            <v>3298</v>
          </cell>
          <cell r="E208" t="str">
            <v>null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36217</v>
          </cell>
          <cell r="D209">
            <v>2747</v>
          </cell>
          <cell r="E209" t="str">
            <v>null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28901</v>
          </cell>
          <cell r="D210">
            <v>4338</v>
          </cell>
          <cell r="E210" t="str">
            <v>null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34054</v>
          </cell>
          <cell r="D211">
            <v>4229</v>
          </cell>
          <cell r="E211" t="str">
            <v>null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45264</v>
          </cell>
          <cell r="D212">
            <v>9223</v>
          </cell>
          <cell r="E212" t="str">
            <v>null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31923</v>
          </cell>
          <cell r="D213">
            <v>3759</v>
          </cell>
          <cell r="E213" t="str">
            <v>null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32627</v>
          </cell>
          <cell r="D214">
            <v>2942</v>
          </cell>
          <cell r="E214" t="str">
            <v>null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26964</v>
          </cell>
          <cell r="D215">
            <v>3166</v>
          </cell>
          <cell r="E215" t="str">
            <v>null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26065</v>
          </cell>
          <cell r="D216">
            <v>2655</v>
          </cell>
          <cell r="E216" t="str">
            <v>null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14325</v>
          </cell>
          <cell r="D217">
            <v>1653</v>
          </cell>
          <cell r="E217" t="str">
            <v>null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20437</v>
          </cell>
          <cell r="D218">
            <v>1830</v>
          </cell>
          <cell r="E218" t="str">
            <v>null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24433</v>
          </cell>
          <cell r="D219">
            <v>2555</v>
          </cell>
          <cell r="E219" t="str">
            <v>null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25336</v>
          </cell>
          <cell r="D220">
            <v>2715</v>
          </cell>
          <cell r="E220" t="str">
            <v>null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29050</v>
          </cell>
          <cell r="D221">
            <v>7676</v>
          </cell>
          <cell r="E221" t="str">
            <v>null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23448</v>
          </cell>
          <cell r="D222">
            <v>2243</v>
          </cell>
          <cell r="E222" t="str">
            <v>null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20704</v>
          </cell>
          <cell r="D223">
            <v>2061</v>
          </cell>
          <cell r="E223" t="str">
            <v>null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23527</v>
          </cell>
          <cell r="D224">
            <v>2427</v>
          </cell>
          <cell r="E224" t="str">
            <v>null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17942</v>
          </cell>
          <cell r="D225">
            <v>2556</v>
          </cell>
          <cell r="E225" t="str">
            <v>null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21267</v>
          </cell>
          <cell r="D226">
            <v>2377</v>
          </cell>
          <cell r="E226" t="str">
            <v>null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18796</v>
          </cell>
          <cell r="D227">
            <v>4938</v>
          </cell>
          <cell r="E227" t="str">
            <v>null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17777</v>
          </cell>
          <cell r="D228">
            <v>2119</v>
          </cell>
          <cell r="E228" t="str">
            <v>null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17950</v>
          </cell>
          <cell r="D229">
            <v>2064</v>
          </cell>
          <cell r="E229" t="str">
            <v>null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18383</v>
          </cell>
          <cell r="D230">
            <v>2101</v>
          </cell>
          <cell r="E230" t="str">
            <v>null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19977</v>
          </cell>
          <cell r="D231">
            <v>3502</v>
          </cell>
          <cell r="E231" t="str">
            <v>null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17077</v>
          </cell>
          <cell r="D232">
            <v>1689</v>
          </cell>
          <cell r="E232" t="str">
            <v>null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13402</v>
          </cell>
          <cell r="D233">
            <v>1614</v>
          </cell>
          <cell r="E233" t="str">
            <v>null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13373</v>
          </cell>
          <cell r="D234">
            <v>1616</v>
          </cell>
          <cell r="E234" t="str">
            <v>null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12254</v>
          </cell>
          <cell r="D235">
            <v>1608</v>
          </cell>
          <cell r="E235" t="str">
            <v>null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20951</v>
          </cell>
          <cell r="D236">
            <v>1992</v>
          </cell>
          <cell r="E236" t="str">
            <v>null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20488</v>
          </cell>
          <cell r="D237">
            <v>2122</v>
          </cell>
          <cell r="E237" t="str">
            <v>null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17588</v>
          </cell>
          <cell r="D238">
            <v>1701</v>
          </cell>
          <cell r="E238" t="str">
            <v>null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16126</v>
          </cell>
          <cell r="D239">
            <v>2209</v>
          </cell>
          <cell r="E239" t="str">
            <v>null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31257</v>
          </cell>
          <cell r="D240">
            <v>2218</v>
          </cell>
          <cell r="E240" t="str">
            <v>null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30092</v>
          </cell>
          <cell r="D241">
            <v>3375</v>
          </cell>
          <cell r="E241" t="str">
            <v>null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25175</v>
          </cell>
          <cell r="D242">
            <v>2740</v>
          </cell>
          <cell r="E242" t="str">
            <v>null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22319</v>
          </cell>
          <cell r="D243">
            <v>2869</v>
          </cell>
          <cell r="E243" t="str">
            <v>null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32768</v>
          </cell>
          <cell r="D244">
            <v>5544</v>
          </cell>
          <cell r="E244" t="str">
            <v>null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20297</v>
          </cell>
          <cell r="D245">
            <v>2807</v>
          </cell>
          <cell r="E245" t="str">
            <v>null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20895</v>
          </cell>
          <cell r="D246">
            <v>1884</v>
          </cell>
          <cell r="E246" t="str">
            <v>null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22887</v>
          </cell>
          <cell r="D247">
            <v>2139</v>
          </cell>
          <cell r="E247" t="str">
            <v>null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19565</v>
          </cell>
          <cell r="D248">
            <v>2027</v>
          </cell>
          <cell r="E248" t="str">
            <v>null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15922</v>
          </cell>
          <cell r="D249">
            <v>2588</v>
          </cell>
          <cell r="E249" t="str">
            <v>null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18771</v>
          </cell>
          <cell r="D250">
            <v>1472</v>
          </cell>
          <cell r="E250" t="str">
            <v>null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15555</v>
          </cell>
          <cell r="D251">
            <v>1640</v>
          </cell>
          <cell r="E251" t="str">
            <v>null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19071</v>
          </cell>
          <cell r="D252">
            <v>2541</v>
          </cell>
          <cell r="E252" t="str">
            <v>null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18574</v>
          </cell>
          <cell r="D253">
            <v>2161</v>
          </cell>
          <cell r="E253" t="str">
            <v>null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16921</v>
          </cell>
          <cell r="D254">
            <v>1948</v>
          </cell>
          <cell r="E254" t="str">
            <v>null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14933</v>
          </cell>
          <cell r="D255">
            <v>2226</v>
          </cell>
          <cell r="E255" t="str">
            <v>null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14960</v>
          </cell>
          <cell r="D256">
            <v>2572</v>
          </cell>
          <cell r="E256" t="str">
            <v>null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16912</v>
          </cell>
          <cell r="D257">
            <v>2531</v>
          </cell>
          <cell r="E257" t="str">
            <v>null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19017</v>
          </cell>
          <cell r="D258">
            <v>1863</v>
          </cell>
          <cell r="E258" t="str">
            <v>null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16267</v>
          </cell>
          <cell r="D259">
            <v>1994</v>
          </cell>
          <cell r="E259" t="str">
            <v>null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20602</v>
          </cell>
          <cell r="D260">
            <v>2410</v>
          </cell>
          <cell r="E260" t="str">
            <v>null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20823</v>
          </cell>
          <cell r="D261">
            <v>3509</v>
          </cell>
          <cell r="E261" t="str">
            <v>null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20586</v>
          </cell>
          <cell r="D262">
            <v>2920</v>
          </cell>
          <cell r="E262" t="str">
            <v>null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19757</v>
          </cell>
          <cell r="D263">
            <v>2513</v>
          </cell>
          <cell r="E263" t="str">
            <v>null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23399</v>
          </cell>
          <cell r="D264">
            <v>3367</v>
          </cell>
          <cell r="E264" t="str">
            <v>null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14123</v>
          </cell>
          <cell r="D265">
            <v>3618</v>
          </cell>
          <cell r="E265" t="str">
            <v>null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17629</v>
          </cell>
          <cell r="D266">
            <v>2388</v>
          </cell>
          <cell r="E266" t="str">
            <v>null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16759</v>
          </cell>
          <cell r="D267">
            <v>1994</v>
          </cell>
          <cell r="E267" t="str">
            <v>null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23791</v>
          </cell>
          <cell r="D268">
            <v>3483</v>
          </cell>
          <cell r="E268" t="str">
            <v>null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18090</v>
          </cell>
          <cell r="D269">
            <v>2155</v>
          </cell>
          <cell r="E269" t="str">
            <v>null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10167</v>
          </cell>
          <cell r="D270">
            <v>2447</v>
          </cell>
          <cell r="E270" t="str">
            <v>null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18065</v>
          </cell>
          <cell r="D271">
            <v>3517</v>
          </cell>
          <cell r="E271" t="str">
            <v>null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27094</v>
          </cell>
          <cell r="D272">
            <v>6734</v>
          </cell>
          <cell r="E272" t="str">
            <v>null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19668</v>
          </cell>
          <cell r="D273">
            <v>2445</v>
          </cell>
          <cell r="E273" t="str">
            <v>null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26485</v>
          </cell>
          <cell r="D274">
            <v>2455</v>
          </cell>
          <cell r="E274" t="str">
            <v>null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17973</v>
          </cell>
          <cell r="D275">
            <v>1757</v>
          </cell>
          <cell r="E275" t="str">
            <v>null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23033</v>
          </cell>
          <cell r="D276">
            <v>2616</v>
          </cell>
          <cell r="E276" t="str">
            <v>null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18008</v>
          </cell>
          <cell r="D277">
            <v>1833</v>
          </cell>
          <cell r="E277" t="str">
            <v>null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14308</v>
          </cell>
          <cell r="D278">
            <v>1648</v>
          </cell>
          <cell r="E278" t="str">
            <v>null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18072</v>
          </cell>
          <cell r="D279">
            <v>2848</v>
          </cell>
          <cell r="E279" t="str">
            <v>null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16516</v>
          </cell>
          <cell r="D280">
            <v>2406</v>
          </cell>
          <cell r="E280" t="str">
            <v>null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11109</v>
          </cell>
          <cell r="D281">
            <v>1814</v>
          </cell>
          <cell r="E281" t="str">
            <v>null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25546</v>
          </cell>
          <cell r="D282">
            <v>2651</v>
          </cell>
          <cell r="E282" t="str">
            <v>null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28687</v>
          </cell>
          <cell r="D283">
            <v>2405</v>
          </cell>
          <cell r="E283" t="str">
            <v>null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30717</v>
          </cell>
          <cell r="D284">
            <v>3273</v>
          </cell>
          <cell r="E284" t="str">
            <v>null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26323</v>
          </cell>
          <cell r="D285">
            <v>2589</v>
          </cell>
          <cell r="E285" t="str">
            <v>null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20699</v>
          </cell>
          <cell r="D286">
            <v>3115</v>
          </cell>
          <cell r="E286" t="str">
            <v>null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9862</v>
          </cell>
          <cell r="D287">
            <v>1448</v>
          </cell>
          <cell r="E287" t="str">
            <v>null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10263</v>
          </cell>
          <cell r="D288">
            <v>1118</v>
          </cell>
          <cell r="E288" t="str">
            <v>null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10347</v>
          </cell>
          <cell r="D289">
            <v>1419</v>
          </cell>
          <cell r="E289" t="str">
            <v>null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15228</v>
          </cell>
          <cell r="D290">
            <v>2113</v>
          </cell>
          <cell r="E290" t="str">
            <v>null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11347</v>
          </cell>
          <cell r="D291">
            <v>2005</v>
          </cell>
          <cell r="E291" t="str">
            <v>null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17044</v>
          </cell>
          <cell r="D292">
            <v>7391</v>
          </cell>
          <cell r="E292" t="str">
            <v>null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11411</v>
          </cell>
          <cell r="D293">
            <v>1360</v>
          </cell>
          <cell r="E293" t="str">
            <v>null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11545</v>
          </cell>
          <cell r="D294">
            <v>1413</v>
          </cell>
          <cell r="E294" t="str">
            <v>null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10578</v>
          </cell>
          <cell r="D295">
            <v>1401</v>
          </cell>
          <cell r="E295" t="str">
            <v>null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16213</v>
          </cell>
          <cell r="D296">
            <v>4446</v>
          </cell>
          <cell r="E296" t="str">
            <v>null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41151</v>
          </cell>
          <cell r="D297">
            <v>4082</v>
          </cell>
          <cell r="E297" t="str">
            <v>null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46849</v>
          </cell>
          <cell r="D298">
            <v>3706</v>
          </cell>
          <cell r="E298" t="str">
            <v>null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42421</v>
          </cell>
          <cell r="D299">
            <v>4850</v>
          </cell>
          <cell r="E299" t="str">
            <v>null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39379</v>
          </cell>
          <cell r="D300">
            <v>4449</v>
          </cell>
          <cell r="E300" t="str">
            <v>null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70418</v>
          </cell>
          <cell r="D301">
            <v>12142</v>
          </cell>
          <cell r="E301" t="str">
            <v>null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24771</v>
          </cell>
          <cell r="D302">
            <v>2336</v>
          </cell>
          <cell r="E302" t="str">
            <v>null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40696</v>
          </cell>
          <cell r="D303">
            <v>5851</v>
          </cell>
          <cell r="E303" t="str">
            <v>null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43456</v>
          </cell>
          <cell r="D304">
            <v>3920</v>
          </cell>
          <cell r="E304" t="str">
            <v>null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50017</v>
          </cell>
          <cell r="D305">
            <v>10315</v>
          </cell>
          <cell r="E305" t="str">
            <v>null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38883</v>
          </cell>
          <cell r="D306">
            <v>4091</v>
          </cell>
          <cell r="E306" t="str">
            <v>null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39475</v>
          </cell>
          <cell r="D307">
            <v>3871</v>
          </cell>
          <cell r="E307" t="str">
            <v>null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40802</v>
          </cell>
          <cell r="D308">
            <v>6157</v>
          </cell>
          <cell r="E308" t="str">
            <v>null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59728</v>
          </cell>
          <cell r="D309">
            <v>10212</v>
          </cell>
          <cell r="E309" t="str">
            <v>null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45730</v>
          </cell>
          <cell r="D310">
            <v>6579</v>
          </cell>
          <cell r="E310" t="str">
            <v>null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19212</v>
          </cell>
          <cell r="D311">
            <v>2270</v>
          </cell>
          <cell r="E311" t="str">
            <v>null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30743</v>
          </cell>
          <cell r="D312">
            <v>3787</v>
          </cell>
          <cell r="E312" t="str">
            <v>null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13863</v>
          </cell>
          <cell r="D313">
            <v>1744</v>
          </cell>
          <cell r="E313" t="str">
            <v>null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11725</v>
          </cell>
          <cell r="D314">
            <v>1321</v>
          </cell>
          <cell r="E314" t="str">
            <v>null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11147</v>
          </cell>
          <cell r="D315">
            <v>1453</v>
          </cell>
          <cell r="E315" t="str">
            <v>null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24622</v>
          </cell>
          <cell r="D316">
            <v>3559</v>
          </cell>
          <cell r="E316" t="str">
            <v>null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32690</v>
          </cell>
          <cell r="D317">
            <v>4896</v>
          </cell>
          <cell r="E317" t="str">
            <v>null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29715</v>
          </cell>
          <cell r="D318">
            <v>3043</v>
          </cell>
          <cell r="E318" t="str">
            <v>null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25816</v>
          </cell>
          <cell r="D319">
            <v>3578</v>
          </cell>
          <cell r="E319" t="str">
            <v>null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53496</v>
          </cell>
          <cell r="D320">
            <v>6599</v>
          </cell>
          <cell r="E320" t="str">
            <v>null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28551</v>
          </cell>
          <cell r="D321">
            <v>2484</v>
          </cell>
          <cell r="E321" t="str">
            <v>null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36844</v>
          </cell>
          <cell r="D322">
            <v>4008</v>
          </cell>
          <cell r="E322" t="str">
            <v>null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28110</v>
          </cell>
          <cell r="D323">
            <v>3675</v>
          </cell>
          <cell r="E323" t="str">
            <v>null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20727</v>
          </cell>
          <cell r="D324">
            <v>2185</v>
          </cell>
          <cell r="E324" t="str">
            <v>null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49132</v>
          </cell>
          <cell r="D325">
            <v>9708</v>
          </cell>
          <cell r="E325" t="str">
            <v>null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35669</v>
          </cell>
          <cell r="D326">
            <v>3958</v>
          </cell>
          <cell r="E326" t="str">
            <v>null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31624</v>
          </cell>
          <cell r="D327">
            <v>4358</v>
          </cell>
          <cell r="E327" t="str">
            <v>null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11863</v>
          </cell>
          <cell r="D328">
            <v>1391</v>
          </cell>
          <cell r="E328" t="str">
            <v>null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34215</v>
          </cell>
          <cell r="D329">
            <v>5307</v>
          </cell>
          <cell r="E329" t="str">
            <v>null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35990</v>
          </cell>
          <cell r="D330">
            <v>4031</v>
          </cell>
          <cell r="E330" t="str">
            <v>null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20960</v>
          </cell>
          <cell r="D331">
            <v>2990</v>
          </cell>
          <cell r="E331" t="str">
            <v>null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18848</v>
          </cell>
          <cell r="D332">
            <v>2177</v>
          </cell>
          <cell r="E332" t="str">
            <v>null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21754</v>
          </cell>
          <cell r="D333">
            <v>4540</v>
          </cell>
          <cell r="E333" t="str">
            <v>null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25379</v>
          </cell>
          <cell r="D334">
            <v>3175</v>
          </cell>
          <cell r="E334" t="str">
            <v>null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23356</v>
          </cell>
          <cell r="D335">
            <v>2272</v>
          </cell>
          <cell r="E335" t="str">
            <v>null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22398</v>
          </cell>
          <cell r="D336">
            <v>2544</v>
          </cell>
          <cell r="E336" t="str">
            <v>null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23037</v>
          </cell>
          <cell r="D337">
            <v>3277</v>
          </cell>
          <cell r="E337" t="str">
            <v>null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19988</v>
          </cell>
          <cell r="D338">
            <v>2422</v>
          </cell>
          <cell r="E338" t="str">
            <v>null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28925</v>
          </cell>
          <cell r="D339">
            <v>2960</v>
          </cell>
          <cell r="E339" t="str">
            <v>null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23959</v>
          </cell>
          <cell r="D340">
            <v>3269</v>
          </cell>
          <cell r="E340" t="str">
            <v>null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29488</v>
          </cell>
          <cell r="D341">
            <v>3271</v>
          </cell>
          <cell r="E341" t="str">
            <v>null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23179</v>
          </cell>
          <cell r="D342">
            <v>2181</v>
          </cell>
          <cell r="E342" t="str">
            <v>null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25257</v>
          </cell>
          <cell r="D343">
            <v>2280</v>
          </cell>
          <cell r="E343" t="str">
            <v>null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23057</v>
          </cell>
          <cell r="D344">
            <v>3501</v>
          </cell>
          <cell r="E344" t="str">
            <v>null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26896</v>
          </cell>
          <cell r="D345">
            <v>3490</v>
          </cell>
          <cell r="E345" t="str">
            <v>null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23133</v>
          </cell>
          <cell r="D346">
            <v>2338</v>
          </cell>
          <cell r="E346" t="str">
            <v>null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25105</v>
          </cell>
          <cell r="D347">
            <v>3750</v>
          </cell>
          <cell r="E347" t="str">
            <v>null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25164</v>
          </cell>
          <cell r="D348">
            <v>2788</v>
          </cell>
          <cell r="E348" t="str">
            <v>null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34314</v>
          </cell>
          <cell r="D349">
            <v>4239</v>
          </cell>
          <cell r="E349" t="str">
            <v>null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23496</v>
          </cell>
          <cell r="D350">
            <v>2823</v>
          </cell>
          <cell r="E350" t="str">
            <v>null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27840</v>
          </cell>
          <cell r="D351">
            <v>3548</v>
          </cell>
          <cell r="E351" t="str">
            <v>null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24605</v>
          </cell>
          <cell r="D352">
            <v>2420</v>
          </cell>
          <cell r="E352" t="str">
            <v>null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26060</v>
          </cell>
          <cell r="D353">
            <v>6241</v>
          </cell>
          <cell r="E353" t="str">
            <v>null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21134</v>
          </cell>
          <cell r="D354">
            <v>2576</v>
          </cell>
          <cell r="E354" t="str">
            <v>null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20245</v>
          </cell>
          <cell r="D355">
            <v>2784</v>
          </cell>
          <cell r="E355" t="str">
            <v>null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25341</v>
          </cell>
          <cell r="D356">
            <v>8758</v>
          </cell>
          <cell r="E356" t="str">
            <v>null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21738</v>
          </cell>
          <cell r="D357">
            <v>4035</v>
          </cell>
          <cell r="E357" t="str">
            <v>null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13196</v>
          </cell>
          <cell r="D358">
            <v>2437</v>
          </cell>
          <cell r="E358" t="str">
            <v>null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11394</v>
          </cell>
          <cell r="D359">
            <v>2135</v>
          </cell>
          <cell r="E359" t="str">
            <v>null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23264</v>
          </cell>
          <cell r="D360">
            <v>4250</v>
          </cell>
          <cell r="E360" t="str">
            <v>null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19619</v>
          </cell>
          <cell r="D361">
            <v>3275</v>
          </cell>
          <cell r="E361" t="str">
            <v>null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18452</v>
          </cell>
          <cell r="D362">
            <v>2484</v>
          </cell>
          <cell r="E362" t="str">
            <v>null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50391</v>
          </cell>
          <cell r="D363">
            <v>6104</v>
          </cell>
          <cell r="E363" t="str">
            <v>null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43356</v>
          </cell>
          <cell r="D364">
            <v>4893</v>
          </cell>
          <cell r="E364" t="str">
            <v>null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32337</v>
          </cell>
          <cell r="D365">
            <v>3104</v>
          </cell>
          <cell r="E365" t="str">
            <v>null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127899</v>
          </cell>
          <cell r="D366">
            <v>23817</v>
          </cell>
          <cell r="E366" t="str">
            <v>null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109020</v>
          </cell>
          <cell r="D367">
            <v>17990</v>
          </cell>
          <cell r="E367" t="str">
            <v>null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107432</v>
          </cell>
          <cell r="D368">
            <v>13311</v>
          </cell>
          <cell r="E368" t="str">
            <v>null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58468</v>
          </cell>
          <cell r="D369">
            <v>4885</v>
          </cell>
          <cell r="E369" t="str">
            <v>null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69813</v>
          </cell>
          <cell r="D370">
            <v>12998</v>
          </cell>
          <cell r="E370" t="str">
            <v>null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99674</v>
          </cell>
          <cell r="D371">
            <v>15269</v>
          </cell>
          <cell r="E371" t="str">
            <v>null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27170</v>
          </cell>
          <cell r="D372">
            <v>4166</v>
          </cell>
          <cell r="E372" t="str">
            <v>null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26685</v>
          </cell>
          <cell r="D373">
            <v>3024</v>
          </cell>
          <cell r="E373" t="str">
            <v>null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40892</v>
          </cell>
          <cell r="D374">
            <v>6169</v>
          </cell>
          <cell r="E374" t="str">
            <v>null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14675</v>
          </cell>
          <cell r="D375">
            <v>2808</v>
          </cell>
          <cell r="E375" t="str">
            <v>null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15188</v>
          </cell>
          <cell r="D376">
            <v>2392</v>
          </cell>
          <cell r="E376" t="str">
            <v>null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18173</v>
          </cell>
          <cell r="D377">
            <v>2992</v>
          </cell>
          <cell r="E377" t="str">
            <v>null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13945</v>
          </cell>
          <cell r="D378">
            <v>1870</v>
          </cell>
          <cell r="E378" t="str">
            <v>null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14211</v>
          </cell>
          <cell r="D379">
            <v>3109</v>
          </cell>
          <cell r="E379" t="str">
            <v>null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19795</v>
          </cell>
          <cell r="D380">
            <v>3040</v>
          </cell>
          <cell r="E380" t="str">
            <v>null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17165</v>
          </cell>
          <cell r="D381">
            <v>2214</v>
          </cell>
          <cell r="E381" t="str">
            <v>null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20557</v>
          </cell>
          <cell r="D382">
            <v>2366</v>
          </cell>
          <cell r="E382" t="str">
            <v>null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17708</v>
          </cell>
          <cell r="D383">
            <v>2575</v>
          </cell>
          <cell r="E383" t="str">
            <v>null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14473</v>
          </cell>
          <cell r="D384">
            <v>2730</v>
          </cell>
          <cell r="E384" t="str">
            <v>null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18182</v>
          </cell>
          <cell r="D385">
            <v>2288</v>
          </cell>
          <cell r="E385" t="str">
            <v>null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19271</v>
          </cell>
          <cell r="D386">
            <v>2245</v>
          </cell>
          <cell r="E386" t="str">
            <v>null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41395</v>
          </cell>
          <cell r="D387">
            <v>9024</v>
          </cell>
          <cell r="E387" t="str">
            <v>null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66297</v>
          </cell>
          <cell r="D388">
            <v>8292</v>
          </cell>
          <cell r="E388" t="str">
            <v>null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40189</v>
          </cell>
          <cell r="D389">
            <v>4848</v>
          </cell>
          <cell r="E389" t="str">
            <v>null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41651</v>
          </cell>
          <cell r="D390">
            <v>6544</v>
          </cell>
          <cell r="E390" t="str">
            <v>null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28821</v>
          </cell>
          <cell r="D391">
            <v>4790</v>
          </cell>
          <cell r="E391" t="str">
            <v>null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31868</v>
          </cell>
          <cell r="D392">
            <v>4439</v>
          </cell>
          <cell r="E392" t="str">
            <v>null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66220</v>
          </cell>
          <cell r="D393">
            <v>10784</v>
          </cell>
          <cell r="E393" t="str">
            <v>null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18076</v>
          </cell>
          <cell r="D394">
            <v>3801</v>
          </cell>
          <cell r="E394" t="str">
            <v>null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30331</v>
          </cell>
          <cell r="D395">
            <v>5592</v>
          </cell>
          <cell r="E395" t="str">
            <v>null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40260</v>
          </cell>
          <cell r="D396">
            <v>6407</v>
          </cell>
          <cell r="E396" t="str">
            <v>null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11079</v>
          </cell>
          <cell r="D397">
            <v>1458</v>
          </cell>
          <cell r="E397" t="str">
            <v>null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19565</v>
          </cell>
          <cell r="D398">
            <v>3436</v>
          </cell>
          <cell r="E398" t="str">
            <v>null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14769</v>
          </cell>
          <cell r="D399">
            <v>2099</v>
          </cell>
          <cell r="E399" t="str">
            <v>null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15702</v>
          </cell>
          <cell r="D400">
            <v>2831</v>
          </cell>
          <cell r="E400" t="str">
            <v>null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11058</v>
          </cell>
          <cell r="D401">
            <v>1378</v>
          </cell>
          <cell r="E401" t="str">
            <v>null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11920</v>
          </cell>
          <cell r="D402">
            <v>1830</v>
          </cell>
          <cell r="E402" t="str">
            <v>null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9016</v>
          </cell>
          <cell r="D403">
            <v>1637</v>
          </cell>
          <cell r="E403" t="str">
            <v>null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11822</v>
          </cell>
          <cell r="D404">
            <v>2548</v>
          </cell>
          <cell r="E404" t="str">
            <v>null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13104</v>
          </cell>
          <cell r="D405">
            <v>2097</v>
          </cell>
          <cell r="E405" t="str">
            <v>null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20685</v>
          </cell>
          <cell r="D406">
            <v>2905</v>
          </cell>
          <cell r="E406" t="str">
            <v>null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51363</v>
          </cell>
          <cell r="D407">
            <v>6139</v>
          </cell>
          <cell r="E407" t="str">
            <v>null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30299</v>
          </cell>
          <cell r="D408">
            <v>4799</v>
          </cell>
          <cell r="E408" t="str">
            <v>null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34527</v>
          </cell>
          <cell r="D409">
            <v>7108</v>
          </cell>
          <cell r="E409" t="str">
            <v>null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42099</v>
          </cell>
          <cell r="D410">
            <v>7732</v>
          </cell>
          <cell r="E410" t="str">
            <v>null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91168</v>
          </cell>
          <cell r="D411">
            <v>18431</v>
          </cell>
          <cell r="E411" t="str">
            <v>null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80967</v>
          </cell>
          <cell r="D412">
            <v>15604</v>
          </cell>
          <cell r="E412" t="str">
            <v>null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96136</v>
          </cell>
          <cell r="D413">
            <v>16525</v>
          </cell>
          <cell r="E413" t="str">
            <v>null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63766</v>
          </cell>
          <cell r="D414">
            <v>12326</v>
          </cell>
          <cell r="E414" t="str">
            <v>null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35356</v>
          </cell>
          <cell r="D415">
            <v>4284</v>
          </cell>
          <cell r="E415" t="str">
            <v>null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64971</v>
          </cell>
          <cell r="D416">
            <v>13409</v>
          </cell>
          <cell r="E416" t="str">
            <v>null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39952</v>
          </cell>
          <cell r="D417">
            <v>6082</v>
          </cell>
          <cell r="E417" t="str">
            <v>null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43395</v>
          </cell>
          <cell r="D418">
            <v>10689</v>
          </cell>
          <cell r="E418" t="str">
            <v>null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32111</v>
          </cell>
          <cell r="D419">
            <v>5664</v>
          </cell>
          <cell r="E419" t="str">
            <v>null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36681</v>
          </cell>
          <cell r="D420">
            <v>5115</v>
          </cell>
          <cell r="E420" t="str">
            <v>null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20527</v>
          </cell>
          <cell r="D421">
            <v>7220</v>
          </cell>
          <cell r="E421" t="str">
            <v>null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22889</v>
          </cell>
          <cell r="D422">
            <v>2774</v>
          </cell>
          <cell r="E422" t="str">
            <v>null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30462</v>
          </cell>
          <cell r="D423">
            <v>3259</v>
          </cell>
          <cell r="E423" t="str">
            <v>null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21763</v>
          </cell>
          <cell r="D424">
            <v>2718</v>
          </cell>
          <cell r="E424" t="str">
            <v>null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16025</v>
          </cell>
          <cell r="D425">
            <v>2468</v>
          </cell>
          <cell r="E425" t="str">
            <v>null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9592</v>
          </cell>
          <cell r="D426">
            <v>1303</v>
          </cell>
          <cell r="E426" t="str">
            <v>null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12946</v>
          </cell>
          <cell r="D427">
            <v>1829</v>
          </cell>
          <cell r="E427" t="str">
            <v>null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10468</v>
          </cell>
          <cell r="D428">
            <v>1227</v>
          </cell>
          <cell r="E428" t="str">
            <v>null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16843</v>
          </cell>
          <cell r="D429">
            <v>6066</v>
          </cell>
          <cell r="E429" t="str">
            <v>null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13089</v>
          </cell>
          <cell r="D430">
            <v>1501</v>
          </cell>
          <cell r="E430" t="str">
            <v>null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11169</v>
          </cell>
          <cell r="D431">
            <v>2179</v>
          </cell>
          <cell r="E431" t="str">
            <v>null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9885</v>
          </cell>
          <cell r="D432">
            <v>1468</v>
          </cell>
          <cell r="E432" t="str">
            <v>null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9887</v>
          </cell>
          <cell r="D433">
            <v>1922</v>
          </cell>
          <cell r="E433" t="str">
            <v>null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14631</v>
          </cell>
          <cell r="D434">
            <v>1488</v>
          </cell>
          <cell r="E434" t="str">
            <v>null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11157</v>
          </cell>
          <cell r="D435">
            <v>1295</v>
          </cell>
          <cell r="E435" t="str">
            <v>null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10465</v>
          </cell>
          <cell r="D436">
            <v>1631</v>
          </cell>
          <cell r="E436" t="str">
            <v>null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12387</v>
          </cell>
          <cell r="D437">
            <v>1807</v>
          </cell>
          <cell r="E437" t="str">
            <v>null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11801</v>
          </cell>
          <cell r="D438">
            <v>1349</v>
          </cell>
          <cell r="E438" t="str">
            <v>null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9275</v>
          </cell>
          <cell r="D439">
            <v>1416</v>
          </cell>
          <cell r="E439" t="str">
            <v>null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9224</v>
          </cell>
          <cell r="D440">
            <v>1382</v>
          </cell>
          <cell r="E440" t="str">
            <v>null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12095</v>
          </cell>
          <cell r="D441">
            <v>1630</v>
          </cell>
          <cell r="E441" t="str">
            <v>null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10501</v>
          </cell>
          <cell r="D442">
            <v>1532</v>
          </cell>
          <cell r="E442" t="str">
            <v>null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11215</v>
          </cell>
          <cell r="D443">
            <v>1743</v>
          </cell>
          <cell r="E443" t="str">
            <v>null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10002</v>
          </cell>
          <cell r="D444">
            <v>1058</v>
          </cell>
          <cell r="E444" t="str">
            <v>null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12884</v>
          </cell>
          <cell r="D445">
            <v>1629</v>
          </cell>
          <cell r="E445" t="str">
            <v>null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8433</v>
          </cell>
          <cell r="D446">
            <v>1409</v>
          </cell>
          <cell r="E446" t="str">
            <v>null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10140</v>
          </cell>
          <cell r="D447">
            <v>1191</v>
          </cell>
          <cell r="E447" t="str">
            <v>null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9283</v>
          </cell>
          <cell r="D448">
            <v>1639</v>
          </cell>
          <cell r="E448" t="str">
            <v>null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8989</v>
          </cell>
          <cell r="D449">
            <v>1212</v>
          </cell>
          <cell r="E449" t="str">
            <v>null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31745</v>
          </cell>
          <cell r="D450">
            <v>6508</v>
          </cell>
          <cell r="E450" t="str">
            <v>null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31622</v>
          </cell>
          <cell r="D451">
            <v>3937</v>
          </cell>
          <cell r="E451" t="str">
            <v>null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33812</v>
          </cell>
          <cell r="D452">
            <v>5381</v>
          </cell>
          <cell r="E452" t="str">
            <v>null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38147</v>
          </cell>
          <cell r="D453">
            <v>9265</v>
          </cell>
          <cell r="E453" t="str">
            <v>null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20042</v>
          </cell>
          <cell r="D454">
            <v>3128</v>
          </cell>
          <cell r="E454" t="str">
            <v>null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19865</v>
          </cell>
          <cell r="D455">
            <v>2087</v>
          </cell>
          <cell r="E455" t="str">
            <v>null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19788</v>
          </cell>
          <cell r="D456">
            <v>3027</v>
          </cell>
          <cell r="E456" t="str">
            <v>null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28938</v>
          </cell>
          <cell r="D457">
            <v>3331</v>
          </cell>
          <cell r="E457" t="str">
            <v>null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22566</v>
          </cell>
          <cell r="D458">
            <v>3366</v>
          </cell>
          <cell r="E458" t="str">
            <v>null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19063</v>
          </cell>
          <cell r="D459">
            <v>2526</v>
          </cell>
          <cell r="E459" t="str">
            <v>null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41134</v>
          </cell>
          <cell r="D460">
            <v>6575</v>
          </cell>
          <cell r="E460" t="str">
            <v>null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48743</v>
          </cell>
          <cell r="D461">
            <v>8937</v>
          </cell>
          <cell r="E461" t="str">
            <v>null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19640</v>
          </cell>
          <cell r="D462">
            <v>3108</v>
          </cell>
          <cell r="E462" t="str">
            <v>null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17230</v>
          </cell>
          <cell r="D463">
            <v>1889</v>
          </cell>
          <cell r="E463" t="str">
            <v>null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18861</v>
          </cell>
          <cell r="D464">
            <v>2738</v>
          </cell>
          <cell r="E464" t="str">
            <v>null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32250</v>
          </cell>
          <cell r="D465">
            <v>4162</v>
          </cell>
          <cell r="E465" t="str">
            <v>null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26563</v>
          </cell>
          <cell r="D466">
            <v>2948</v>
          </cell>
          <cell r="E466" t="str">
            <v>null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15214</v>
          </cell>
          <cell r="D467">
            <v>2633</v>
          </cell>
          <cell r="E467" t="str">
            <v>null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15643</v>
          </cell>
          <cell r="D468">
            <v>2191</v>
          </cell>
          <cell r="E468" t="str">
            <v>null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11630</v>
          </cell>
          <cell r="D469">
            <v>2974</v>
          </cell>
          <cell r="E469" t="str">
            <v>null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15394</v>
          </cell>
          <cell r="D470">
            <v>1549</v>
          </cell>
          <cell r="E470" t="str">
            <v>null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16972</v>
          </cell>
          <cell r="D471">
            <v>2499</v>
          </cell>
          <cell r="E471" t="str">
            <v>null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14889</v>
          </cell>
          <cell r="D472">
            <v>2507</v>
          </cell>
          <cell r="E472" t="str">
            <v>null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24995</v>
          </cell>
          <cell r="D473">
            <v>3793</v>
          </cell>
          <cell r="E473" t="str">
            <v>null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63124</v>
          </cell>
          <cell r="D474">
            <v>7985</v>
          </cell>
          <cell r="E474" t="str">
            <v>null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53375</v>
          </cell>
          <cell r="D475">
            <v>12639</v>
          </cell>
          <cell r="E475" t="str">
            <v>null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8370</v>
          </cell>
          <cell r="D476">
            <v>1463</v>
          </cell>
          <cell r="E476" t="str">
            <v>null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10757</v>
          </cell>
          <cell r="D477">
            <v>2278</v>
          </cell>
          <cell r="E477" t="str">
            <v>null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16682</v>
          </cell>
          <cell r="D478">
            <v>5331</v>
          </cell>
          <cell r="E478" t="str">
            <v>null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11257</v>
          </cell>
          <cell r="D479">
            <v>1037</v>
          </cell>
          <cell r="E479" t="str">
            <v>null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10622</v>
          </cell>
          <cell r="D480">
            <v>1082</v>
          </cell>
          <cell r="E480" t="str">
            <v>null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12256</v>
          </cell>
          <cell r="D481">
            <v>1562</v>
          </cell>
          <cell r="E481" t="str">
            <v>null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11427</v>
          </cell>
          <cell r="D482">
            <v>1517</v>
          </cell>
          <cell r="E482" t="str">
            <v>null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10922</v>
          </cell>
          <cell r="D483">
            <v>1183</v>
          </cell>
          <cell r="E483" t="str">
            <v>null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12132</v>
          </cell>
          <cell r="D484">
            <v>1711</v>
          </cell>
          <cell r="E484" t="str">
            <v>null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11102</v>
          </cell>
          <cell r="D485">
            <v>1346</v>
          </cell>
          <cell r="E485" t="str">
            <v>null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10897</v>
          </cell>
          <cell r="D486">
            <v>1431</v>
          </cell>
          <cell r="E486" t="str">
            <v>null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7727</v>
          </cell>
          <cell r="D487">
            <v>1395</v>
          </cell>
          <cell r="E487" t="str">
            <v>null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12339</v>
          </cell>
          <cell r="D488">
            <v>1756</v>
          </cell>
          <cell r="E488" t="str">
            <v>null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13667</v>
          </cell>
          <cell r="D489">
            <v>1699</v>
          </cell>
          <cell r="E489" t="str">
            <v>null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16023</v>
          </cell>
          <cell r="D490">
            <v>2115</v>
          </cell>
          <cell r="E490" t="str">
            <v>null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15754</v>
          </cell>
          <cell r="D491">
            <v>1641</v>
          </cell>
          <cell r="E491" t="str">
            <v>null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12836</v>
          </cell>
          <cell r="D492">
            <v>2343</v>
          </cell>
          <cell r="E492" t="str">
            <v>null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14422</v>
          </cell>
          <cell r="D493">
            <v>1685</v>
          </cell>
          <cell r="E493" t="str">
            <v>null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19179</v>
          </cell>
          <cell r="D494">
            <v>2065</v>
          </cell>
          <cell r="E494" t="str">
            <v>null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9352</v>
          </cell>
          <cell r="D495">
            <v>1423</v>
          </cell>
          <cell r="E495" t="str">
            <v>null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7762</v>
          </cell>
          <cell r="D496">
            <v>1131</v>
          </cell>
          <cell r="E496" t="str">
            <v>null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8852</v>
          </cell>
          <cell r="D497">
            <v>1550</v>
          </cell>
          <cell r="E497" t="str">
            <v>null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17258</v>
          </cell>
          <cell r="D498">
            <v>2192</v>
          </cell>
          <cell r="E498" t="str">
            <v>null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40029</v>
          </cell>
          <cell r="D499">
            <v>4776</v>
          </cell>
          <cell r="E499" t="str">
            <v>null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22028</v>
          </cell>
          <cell r="D500">
            <v>5403</v>
          </cell>
          <cell r="E500" t="str">
            <v>null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9156</v>
          </cell>
          <cell r="D501">
            <v>2171</v>
          </cell>
          <cell r="E501" t="str">
            <v>null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12236</v>
          </cell>
          <cell r="D502">
            <v>2173</v>
          </cell>
          <cell r="E502" t="str">
            <v>null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13530</v>
          </cell>
          <cell r="D503">
            <v>2063</v>
          </cell>
          <cell r="E503" t="str">
            <v>null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8211</v>
          </cell>
          <cell r="D504">
            <v>1961</v>
          </cell>
          <cell r="E504" t="str">
            <v>null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4030</v>
          </cell>
          <cell r="D505">
            <v>7270</v>
          </cell>
          <cell r="E505" t="str">
            <v>null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11127</v>
          </cell>
          <cell r="D506">
            <v>1467</v>
          </cell>
          <cell r="E506" t="str">
            <v>null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9434</v>
          </cell>
          <cell r="D507">
            <v>1389</v>
          </cell>
          <cell r="E507" t="str">
            <v>null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17137</v>
          </cell>
          <cell r="D508">
            <v>1959</v>
          </cell>
          <cell r="E508" t="str">
            <v>null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10176</v>
          </cell>
          <cell r="D509">
            <v>1255</v>
          </cell>
          <cell r="E509" t="str">
            <v>null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15511</v>
          </cell>
          <cell r="D510">
            <v>2184</v>
          </cell>
          <cell r="E510" t="str">
            <v>null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21091</v>
          </cell>
          <cell r="D511">
            <v>3425</v>
          </cell>
          <cell r="E511" t="str">
            <v>null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 t="str">
            <v>-</v>
          </cell>
          <cell r="D512" t="str">
            <v>**</v>
          </cell>
          <cell r="E512" t="str">
            <v>**</v>
          </cell>
          <cell r="F512" t="str">
            <v>-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7492</v>
          </cell>
          <cell r="D513">
            <v>1740</v>
          </cell>
          <cell r="E513" t="str">
            <v>null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22589</v>
          </cell>
          <cell r="D514">
            <v>4128</v>
          </cell>
          <cell r="E514" t="str">
            <v>null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32015</v>
          </cell>
          <cell r="D515">
            <v>6761</v>
          </cell>
          <cell r="E515" t="str">
            <v>null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12366</v>
          </cell>
          <cell r="D516">
            <v>5119</v>
          </cell>
          <cell r="E516" t="str">
            <v>null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10467</v>
          </cell>
          <cell r="D517">
            <v>3540</v>
          </cell>
          <cell r="E517" t="str">
            <v>null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9319</v>
          </cell>
          <cell r="D518">
            <v>1998</v>
          </cell>
          <cell r="E518" t="str">
            <v>null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8971</v>
          </cell>
          <cell r="D519">
            <v>2151</v>
          </cell>
          <cell r="E519" t="str">
            <v>null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8414</v>
          </cell>
          <cell r="D520">
            <v>1407</v>
          </cell>
          <cell r="E520" t="str">
            <v>null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9430</v>
          </cell>
          <cell r="D521">
            <v>2292</v>
          </cell>
          <cell r="E521" t="str">
            <v>null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9922</v>
          </cell>
          <cell r="D522">
            <v>1553</v>
          </cell>
          <cell r="E522" t="str">
            <v>null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8571</v>
          </cell>
          <cell r="D523">
            <v>1248</v>
          </cell>
          <cell r="E523" t="str">
            <v>null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10513</v>
          </cell>
          <cell r="D524">
            <v>1697</v>
          </cell>
          <cell r="E524" t="str">
            <v>null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11426</v>
          </cell>
          <cell r="D525">
            <v>2145</v>
          </cell>
          <cell r="E525" t="str">
            <v>null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14056</v>
          </cell>
          <cell r="D526">
            <v>2758</v>
          </cell>
          <cell r="E526" t="str">
            <v>null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10805</v>
          </cell>
          <cell r="D527">
            <v>1428</v>
          </cell>
          <cell r="E527" t="str">
            <v>null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10392</v>
          </cell>
          <cell r="D528">
            <v>1957</v>
          </cell>
          <cell r="E528" t="str">
            <v>null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10936</v>
          </cell>
          <cell r="D529">
            <v>1375</v>
          </cell>
          <cell r="E529" t="str">
            <v>null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12918</v>
          </cell>
          <cell r="D530">
            <v>1641</v>
          </cell>
          <cell r="E530" t="str">
            <v>null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12394</v>
          </cell>
          <cell r="D531">
            <v>1799</v>
          </cell>
          <cell r="E531" t="str">
            <v>null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10219</v>
          </cell>
          <cell r="D532">
            <v>1545</v>
          </cell>
          <cell r="E532" t="str">
            <v>null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12238</v>
          </cell>
          <cell r="D533">
            <v>2034</v>
          </cell>
          <cell r="E533" t="str">
            <v>null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13131</v>
          </cell>
          <cell r="D534">
            <v>1709</v>
          </cell>
          <cell r="E534" t="str">
            <v>null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20802</v>
          </cell>
          <cell r="D535">
            <v>3195</v>
          </cell>
          <cell r="E535" t="str">
            <v>null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11736</v>
          </cell>
          <cell r="D536">
            <v>1984</v>
          </cell>
          <cell r="E536" t="str">
            <v>null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13486</v>
          </cell>
          <cell r="D537">
            <v>2232</v>
          </cell>
          <cell r="E537" t="str">
            <v>null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27195</v>
          </cell>
          <cell r="D538">
            <v>4384</v>
          </cell>
          <cell r="E538" t="str">
            <v>null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17381</v>
          </cell>
          <cell r="D539">
            <v>2833</v>
          </cell>
          <cell r="E539" t="str">
            <v>null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17267</v>
          </cell>
          <cell r="D540">
            <v>2721</v>
          </cell>
          <cell r="E540" t="str">
            <v>null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15820</v>
          </cell>
          <cell r="D541">
            <v>1597</v>
          </cell>
          <cell r="E541" t="str">
            <v>null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12864</v>
          </cell>
          <cell r="D542">
            <v>1746</v>
          </cell>
          <cell r="E542" t="str">
            <v>null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10445</v>
          </cell>
          <cell r="D543">
            <v>1473</v>
          </cell>
          <cell r="E543" t="str">
            <v>null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14601</v>
          </cell>
          <cell r="D544">
            <v>1973</v>
          </cell>
          <cell r="E544" t="str">
            <v>null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22178</v>
          </cell>
          <cell r="D545">
            <v>2339</v>
          </cell>
          <cell r="E545" t="str">
            <v>null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20311</v>
          </cell>
          <cell r="D546">
            <v>4366</v>
          </cell>
          <cell r="E546" t="str">
            <v>null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20151</v>
          </cell>
          <cell r="D547">
            <v>2515</v>
          </cell>
          <cell r="E547" t="str">
            <v>null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19143</v>
          </cell>
          <cell r="D548">
            <v>2466</v>
          </cell>
          <cell r="E548" t="str">
            <v>null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15793</v>
          </cell>
          <cell r="D549">
            <v>1878</v>
          </cell>
          <cell r="E549" t="str">
            <v>null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21508</v>
          </cell>
          <cell r="D550">
            <v>3248</v>
          </cell>
          <cell r="E550" t="str">
            <v>null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27320</v>
          </cell>
          <cell r="D551">
            <v>2769</v>
          </cell>
          <cell r="E551" t="str">
            <v>null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24092</v>
          </cell>
          <cell r="D552">
            <v>2444</v>
          </cell>
          <cell r="E552" t="str">
            <v>null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29144</v>
          </cell>
          <cell r="D553">
            <v>2732</v>
          </cell>
          <cell r="E553" t="str">
            <v>null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24294</v>
          </cell>
          <cell r="D554">
            <v>3547</v>
          </cell>
          <cell r="E554" t="str">
            <v>null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25751</v>
          </cell>
          <cell r="D555">
            <v>3784</v>
          </cell>
          <cell r="E555" t="str">
            <v>null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17071</v>
          </cell>
          <cell r="D556">
            <v>2342</v>
          </cell>
          <cell r="E556" t="str">
            <v>null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22713</v>
          </cell>
          <cell r="D557">
            <v>2966</v>
          </cell>
          <cell r="E557" t="str">
            <v>null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39513</v>
          </cell>
          <cell r="D558">
            <v>4487</v>
          </cell>
          <cell r="E558" t="str">
            <v>null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43554</v>
          </cell>
          <cell r="D559">
            <v>6888</v>
          </cell>
          <cell r="E559" t="str">
            <v>null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35175</v>
          </cell>
          <cell r="D560">
            <v>4694</v>
          </cell>
          <cell r="E560" t="str">
            <v>null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39646</v>
          </cell>
          <cell r="D561">
            <v>7004</v>
          </cell>
          <cell r="E561" t="str">
            <v>null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62849</v>
          </cell>
          <cell r="D562">
            <v>7417</v>
          </cell>
          <cell r="E562" t="str">
            <v>null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34043</v>
          </cell>
          <cell r="D563">
            <v>3492</v>
          </cell>
          <cell r="E563" t="str">
            <v>null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40335</v>
          </cell>
          <cell r="D564">
            <v>8909</v>
          </cell>
          <cell r="E564" t="str">
            <v>null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37038</v>
          </cell>
          <cell r="D565">
            <v>4644</v>
          </cell>
          <cell r="E565" t="str">
            <v>null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44936</v>
          </cell>
          <cell r="D566">
            <v>7321</v>
          </cell>
          <cell r="E566" t="str">
            <v>null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39495</v>
          </cell>
          <cell r="D567">
            <v>4040</v>
          </cell>
          <cell r="E567" t="str">
            <v>null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27471</v>
          </cell>
          <cell r="D568">
            <v>2128</v>
          </cell>
          <cell r="E568" t="str">
            <v>null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32876</v>
          </cell>
          <cell r="D569">
            <v>4261</v>
          </cell>
          <cell r="E569" t="str">
            <v>null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43995</v>
          </cell>
          <cell r="D570">
            <v>4238</v>
          </cell>
          <cell r="E570" t="str">
            <v>null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33633</v>
          </cell>
          <cell r="D571">
            <v>4004</v>
          </cell>
          <cell r="E571" t="str">
            <v>null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42343</v>
          </cell>
          <cell r="D572">
            <v>5149</v>
          </cell>
          <cell r="E572" t="str">
            <v>null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55060</v>
          </cell>
          <cell r="D573">
            <v>8884</v>
          </cell>
          <cell r="E573" t="str">
            <v>null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59631</v>
          </cell>
          <cell r="D574">
            <v>5245</v>
          </cell>
          <cell r="E574" t="str">
            <v>null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56753</v>
          </cell>
          <cell r="D575">
            <v>4973</v>
          </cell>
          <cell r="E575" t="str">
            <v>null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63024</v>
          </cell>
          <cell r="D576">
            <v>9804</v>
          </cell>
          <cell r="E576" t="str">
            <v>null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46805</v>
          </cell>
          <cell r="D577">
            <v>5929</v>
          </cell>
          <cell r="E577" t="str">
            <v>null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43203</v>
          </cell>
          <cell r="D578">
            <v>3018</v>
          </cell>
          <cell r="E578" t="str">
            <v>null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23855</v>
          </cell>
          <cell r="D579">
            <v>4866</v>
          </cell>
          <cell r="E579" t="str">
            <v>null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73561</v>
          </cell>
          <cell r="D580">
            <v>22158</v>
          </cell>
          <cell r="E580" t="str">
            <v>null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21749</v>
          </cell>
          <cell r="D581">
            <v>4076</v>
          </cell>
          <cell r="E581" t="str">
            <v>null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9386</v>
          </cell>
          <cell r="D582">
            <v>2097</v>
          </cell>
          <cell r="E582" t="str">
            <v>null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16308</v>
          </cell>
          <cell r="D583">
            <v>2123</v>
          </cell>
          <cell r="E583" t="str">
            <v>null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40566</v>
          </cell>
          <cell r="D584">
            <v>6728</v>
          </cell>
          <cell r="E584" t="str">
            <v>null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10151</v>
          </cell>
          <cell r="D585">
            <v>1731</v>
          </cell>
          <cell r="E585" t="str">
            <v>null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6035</v>
          </cell>
          <cell r="D586">
            <v>2016</v>
          </cell>
          <cell r="E586" t="str">
            <v>null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44789</v>
          </cell>
          <cell r="D587">
            <v>4742</v>
          </cell>
          <cell r="E587" t="str">
            <v>null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57319</v>
          </cell>
          <cell r="D588">
            <v>8399</v>
          </cell>
          <cell r="E588" t="str">
            <v>null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70796</v>
          </cell>
          <cell r="D589">
            <v>9205</v>
          </cell>
          <cell r="E589" t="str">
            <v>null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39073</v>
          </cell>
          <cell r="D590">
            <v>4418</v>
          </cell>
          <cell r="E590" t="str">
            <v>null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77362</v>
          </cell>
          <cell r="D591">
            <v>15691</v>
          </cell>
          <cell r="E591" t="str">
            <v>null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58895</v>
          </cell>
          <cell r="D592">
            <v>12177</v>
          </cell>
          <cell r="E592" t="str">
            <v>null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41562</v>
          </cell>
          <cell r="D593">
            <v>6206</v>
          </cell>
          <cell r="E593" t="str">
            <v>null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56238</v>
          </cell>
          <cell r="D594">
            <v>8721</v>
          </cell>
          <cell r="E594" t="str">
            <v>null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43793</v>
          </cell>
          <cell r="D595">
            <v>4457</v>
          </cell>
          <cell r="E595" t="str">
            <v>null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66360</v>
          </cell>
          <cell r="D596">
            <v>12729</v>
          </cell>
          <cell r="E596" t="str">
            <v>null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67033</v>
          </cell>
          <cell r="D597">
            <v>7624</v>
          </cell>
          <cell r="E597" t="str">
            <v>null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41478</v>
          </cell>
          <cell r="D598">
            <v>7328</v>
          </cell>
          <cell r="E598" t="str">
            <v>null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90003</v>
          </cell>
          <cell r="D599">
            <v>16454</v>
          </cell>
          <cell r="E599" t="str">
            <v>null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33888</v>
          </cell>
          <cell r="D600">
            <v>3924</v>
          </cell>
          <cell r="E600" t="str">
            <v>null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59139</v>
          </cell>
          <cell r="D601">
            <v>9645</v>
          </cell>
          <cell r="E601" t="str">
            <v>null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73654</v>
          </cell>
          <cell r="D602">
            <v>17309</v>
          </cell>
          <cell r="E602" t="str">
            <v>null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52598</v>
          </cell>
          <cell r="D603">
            <v>9706</v>
          </cell>
          <cell r="E603" t="str">
            <v>null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72445</v>
          </cell>
          <cell r="D604">
            <v>9919</v>
          </cell>
          <cell r="E604" t="str">
            <v>null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60194</v>
          </cell>
          <cell r="D605">
            <v>8919</v>
          </cell>
          <cell r="E605" t="str">
            <v>null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54051</v>
          </cell>
          <cell r="D606">
            <v>8383</v>
          </cell>
          <cell r="E606" t="str">
            <v>null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38297</v>
          </cell>
          <cell r="D607">
            <v>4686</v>
          </cell>
          <cell r="E607" t="str">
            <v>null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58365</v>
          </cell>
          <cell r="D608">
            <v>8498</v>
          </cell>
          <cell r="E608" t="str">
            <v>null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59907</v>
          </cell>
          <cell r="D609">
            <v>8370</v>
          </cell>
          <cell r="E609" t="str">
            <v>null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60924</v>
          </cell>
          <cell r="D610">
            <v>6608</v>
          </cell>
          <cell r="E610" t="str">
            <v>null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56700</v>
          </cell>
          <cell r="D611">
            <v>8338</v>
          </cell>
          <cell r="E611" t="str">
            <v>null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59983</v>
          </cell>
          <cell r="D612">
            <v>9364</v>
          </cell>
          <cell r="E612" t="str">
            <v>null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91210</v>
          </cell>
          <cell r="D613">
            <v>17903</v>
          </cell>
          <cell r="E613" t="str">
            <v>null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61390</v>
          </cell>
          <cell r="D614">
            <v>9469</v>
          </cell>
          <cell r="E614" t="str">
            <v>null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41503</v>
          </cell>
          <cell r="D615">
            <v>6171</v>
          </cell>
          <cell r="E615" t="str">
            <v>null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56088</v>
          </cell>
          <cell r="D616">
            <v>5993</v>
          </cell>
          <cell r="E616" t="str">
            <v>null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74219</v>
          </cell>
          <cell r="D617">
            <v>10455</v>
          </cell>
          <cell r="E617" t="str">
            <v>null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81257</v>
          </cell>
          <cell r="D618">
            <v>12558</v>
          </cell>
          <cell r="E618" t="str">
            <v>null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66439</v>
          </cell>
          <cell r="D619">
            <v>8652</v>
          </cell>
          <cell r="E619" t="str">
            <v>null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46121</v>
          </cell>
          <cell r="D620">
            <v>5130</v>
          </cell>
          <cell r="E620" t="str">
            <v>null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103310</v>
          </cell>
          <cell r="D621">
            <v>15241</v>
          </cell>
          <cell r="E621" t="str">
            <v>null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48230</v>
          </cell>
          <cell r="D622">
            <v>9506</v>
          </cell>
          <cell r="E622" t="str">
            <v>null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56641</v>
          </cell>
          <cell r="D623">
            <v>9966</v>
          </cell>
          <cell r="E623" t="str">
            <v>null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56436</v>
          </cell>
          <cell r="D624">
            <v>11311</v>
          </cell>
          <cell r="E624" t="str">
            <v>null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40708</v>
          </cell>
          <cell r="D625">
            <v>6603</v>
          </cell>
          <cell r="E625" t="str">
            <v>null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50244</v>
          </cell>
          <cell r="D626">
            <v>6544</v>
          </cell>
          <cell r="E626" t="str">
            <v>null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38993</v>
          </cell>
          <cell r="D627">
            <v>7725</v>
          </cell>
          <cell r="E627" t="str">
            <v>null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38271</v>
          </cell>
          <cell r="D628">
            <v>6106</v>
          </cell>
          <cell r="E628" t="str">
            <v>null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44076</v>
          </cell>
          <cell r="D629">
            <v>6123</v>
          </cell>
          <cell r="E629" t="str">
            <v>null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55714</v>
          </cell>
          <cell r="D630">
            <v>11011</v>
          </cell>
          <cell r="E630" t="str">
            <v>null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56140</v>
          </cell>
          <cell r="D631">
            <v>13379</v>
          </cell>
          <cell r="E631" t="str">
            <v>null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29224</v>
          </cell>
          <cell r="D632">
            <v>4716</v>
          </cell>
          <cell r="E632" t="str">
            <v>null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98492</v>
          </cell>
          <cell r="D633">
            <v>22991</v>
          </cell>
          <cell r="E633" t="str">
            <v>null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45508</v>
          </cell>
          <cell r="D634">
            <v>5929</v>
          </cell>
          <cell r="E634" t="str">
            <v>null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25069</v>
          </cell>
          <cell r="D635">
            <v>4588</v>
          </cell>
          <cell r="E635" t="str">
            <v>null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50970</v>
          </cell>
          <cell r="D636">
            <v>13867</v>
          </cell>
          <cell r="E636" t="str">
            <v>null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29609</v>
          </cell>
          <cell r="D637">
            <v>4607</v>
          </cell>
          <cell r="E637" t="str">
            <v>null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38374</v>
          </cell>
          <cell r="D638">
            <v>6479</v>
          </cell>
          <cell r="E638" t="str">
            <v>null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29032</v>
          </cell>
          <cell r="D639">
            <v>4264</v>
          </cell>
          <cell r="E639" t="str">
            <v>null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35602</v>
          </cell>
          <cell r="D640">
            <v>3530</v>
          </cell>
          <cell r="E640" t="str">
            <v>null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34774</v>
          </cell>
          <cell r="D641">
            <v>4699</v>
          </cell>
          <cell r="E641" t="str">
            <v>null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30289</v>
          </cell>
          <cell r="D642">
            <v>7673</v>
          </cell>
          <cell r="E642" t="str">
            <v>null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21088</v>
          </cell>
          <cell r="D643">
            <v>3603</v>
          </cell>
          <cell r="E643" t="str">
            <v>null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27023</v>
          </cell>
          <cell r="D644">
            <v>3472</v>
          </cell>
          <cell r="E644" t="str">
            <v>null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21006</v>
          </cell>
          <cell r="D645">
            <v>4102</v>
          </cell>
          <cell r="E645" t="str">
            <v>null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25041</v>
          </cell>
          <cell r="D646">
            <v>3070</v>
          </cell>
          <cell r="E646" t="str">
            <v>null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15675</v>
          </cell>
          <cell r="D647">
            <v>4960</v>
          </cell>
          <cell r="E647" t="str">
            <v>null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24173</v>
          </cell>
          <cell r="D648">
            <v>3217</v>
          </cell>
          <cell r="E648" t="str">
            <v>null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24101</v>
          </cell>
          <cell r="D649">
            <v>3186</v>
          </cell>
          <cell r="E649" t="str">
            <v>null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10213</v>
          </cell>
          <cell r="D650">
            <v>1502</v>
          </cell>
          <cell r="E650" t="str">
            <v>null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7618</v>
          </cell>
          <cell r="D651">
            <v>1572</v>
          </cell>
          <cell r="E651" t="str">
            <v>null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11828</v>
          </cell>
          <cell r="D652">
            <v>1652</v>
          </cell>
          <cell r="E652" t="str">
            <v>null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15273</v>
          </cell>
          <cell r="D653">
            <v>2663</v>
          </cell>
          <cell r="E653" t="str">
            <v>null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18169</v>
          </cell>
          <cell r="D654">
            <v>4734</v>
          </cell>
          <cell r="E654" t="str">
            <v>null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18274</v>
          </cell>
          <cell r="D655">
            <v>3065</v>
          </cell>
          <cell r="E655" t="str">
            <v>null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15594</v>
          </cell>
          <cell r="D656">
            <v>2204</v>
          </cell>
          <cell r="E656" t="str">
            <v>null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30055</v>
          </cell>
          <cell r="D657">
            <v>2893</v>
          </cell>
          <cell r="E657" t="str">
            <v>null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30778</v>
          </cell>
          <cell r="D658">
            <v>2631</v>
          </cell>
          <cell r="E658" t="str">
            <v>null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27377</v>
          </cell>
          <cell r="D659">
            <v>3602</v>
          </cell>
          <cell r="E659" t="str">
            <v>null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30635</v>
          </cell>
          <cell r="D660">
            <v>3522</v>
          </cell>
          <cell r="E660" t="str">
            <v>null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25902</v>
          </cell>
          <cell r="D661">
            <v>3441</v>
          </cell>
          <cell r="E661" t="str">
            <v>null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32317</v>
          </cell>
          <cell r="D662">
            <v>4487</v>
          </cell>
          <cell r="E662" t="str">
            <v>null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25658</v>
          </cell>
          <cell r="D663">
            <v>3467</v>
          </cell>
          <cell r="E663" t="str">
            <v>null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30428</v>
          </cell>
          <cell r="D664">
            <v>4171</v>
          </cell>
          <cell r="E664" t="str">
            <v>null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21967</v>
          </cell>
          <cell r="D665">
            <v>2730</v>
          </cell>
          <cell r="E665" t="str">
            <v>null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21858</v>
          </cell>
          <cell r="D666">
            <v>2801</v>
          </cell>
          <cell r="E666" t="str">
            <v>null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23322</v>
          </cell>
          <cell r="D667">
            <v>2690</v>
          </cell>
          <cell r="E667" t="str">
            <v>null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27753</v>
          </cell>
          <cell r="D668">
            <v>2856</v>
          </cell>
          <cell r="E668" t="str">
            <v>null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35357</v>
          </cell>
          <cell r="D669">
            <v>3730</v>
          </cell>
          <cell r="E669" t="str">
            <v>null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35435</v>
          </cell>
          <cell r="D670">
            <v>4110</v>
          </cell>
          <cell r="E670" t="str">
            <v>null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34168</v>
          </cell>
          <cell r="D671">
            <v>4954</v>
          </cell>
          <cell r="E671" t="str">
            <v>null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42916</v>
          </cell>
          <cell r="D672">
            <v>4775</v>
          </cell>
          <cell r="E672" t="str">
            <v>null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62451</v>
          </cell>
          <cell r="D673">
            <v>8703</v>
          </cell>
          <cell r="E673" t="str">
            <v>null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29517</v>
          </cell>
          <cell r="D674">
            <v>3733</v>
          </cell>
          <cell r="E674" t="str">
            <v>null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48502</v>
          </cell>
          <cell r="D675">
            <v>6200</v>
          </cell>
          <cell r="E675" t="str">
            <v>null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56697</v>
          </cell>
          <cell r="D676">
            <v>9328</v>
          </cell>
          <cell r="E676" t="str">
            <v>null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29172</v>
          </cell>
          <cell r="D677">
            <v>3282</v>
          </cell>
          <cell r="E677" t="str">
            <v>null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12490</v>
          </cell>
          <cell r="D678">
            <v>1772</v>
          </cell>
          <cell r="E678" t="str">
            <v>null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22843</v>
          </cell>
          <cell r="D679">
            <v>2917</v>
          </cell>
          <cell r="E679" t="str">
            <v>null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33468</v>
          </cell>
          <cell r="D680">
            <v>3922</v>
          </cell>
          <cell r="E680" t="str">
            <v>null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31102</v>
          </cell>
          <cell r="D681">
            <v>4994</v>
          </cell>
          <cell r="E681" t="str">
            <v>null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32123</v>
          </cell>
          <cell r="D682">
            <v>3207</v>
          </cell>
          <cell r="E682" t="str">
            <v>null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54071</v>
          </cell>
          <cell r="D683">
            <v>5451</v>
          </cell>
          <cell r="E683" t="str">
            <v>null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54898</v>
          </cell>
          <cell r="D684">
            <v>11177</v>
          </cell>
          <cell r="E684" t="str">
            <v>null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46760</v>
          </cell>
          <cell r="D685">
            <v>7608</v>
          </cell>
          <cell r="E685" t="str">
            <v>null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32542</v>
          </cell>
          <cell r="D686">
            <v>2927</v>
          </cell>
          <cell r="E686" t="str">
            <v>null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27023</v>
          </cell>
          <cell r="D687">
            <v>5572</v>
          </cell>
          <cell r="E687" t="str">
            <v>null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31547</v>
          </cell>
          <cell r="D688">
            <v>4700</v>
          </cell>
          <cell r="E688" t="str">
            <v>null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20929</v>
          </cell>
          <cell r="D689">
            <v>2802</v>
          </cell>
          <cell r="E689" t="str">
            <v>null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17148</v>
          </cell>
          <cell r="D690">
            <v>2027</v>
          </cell>
          <cell r="E690" t="str">
            <v>null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19705</v>
          </cell>
          <cell r="D691">
            <v>2994</v>
          </cell>
          <cell r="E691" t="str">
            <v>null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20719</v>
          </cell>
          <cell r="D692">
            <v>2419</v>
          </cell>
          <cell r="E692" t="str">
            <v>null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24084</v>
          </cell>
          <cell r="D693">
            <v>2394</v>
          </cell>
          <cell r="E693" t="str">
            <v>null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28784</v>
          </cell>
          <cell r="D694">
            <v>4237</v>
          </cell>
          <cell r="E694" t="str">
            <v>null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54101</v>
          </cell>
          <cell r="D695">
            <v>5603</v>
          </cell>
          <cell r="E695" t="str">
            <v>null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26366</v>
          </cell>
          <cell r="D696">
            <v>2326</v>
          </cell>
          <cell r="E696" t="str">
            <v>null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26851</v>
          </cell>
          <cell r="D697">
            <v>2752</v>
          </cell>
          <cell r="E697" t="str">
            <v>null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26504</v>
          </cell>
          <cell r="D698">
            <v>3771</v>
          </cell>
          <cell r="E698" t="str">
            <v>null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37162</v>
          </cell>
          <cell r="D699">
            <v>3750</v>
          </cell>
          <cell r="E699" t="str">
            <v>null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33545</v>
          </cell>
          <cell r="D700">
            <v>3788</v>
          </cell>
          <cell r="E700" t="str">
            <v>null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33976</v>
          </cell>
          <cell r="D701">
            <v>3454</v>
          </cell>
          <cell r="E701" t="str">
            <v>null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21491</v>
          </cell>
          <cell r="D702">
            <v>3209</v>
          </cell>
          <cell r="E702" t="str">
            <v>null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28373</v>
          </cell>
          <cell r="D703">
            <v>4231</v>
          </cell>
          <cell r="E703" t="str">
            <v>null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31554</v>
          </cell>
          <cell r="D704">
            <v>3969</v>
          </cell>
          <cell r="E704" t="str">
            <v>null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35454</v>
          </cell>
          <cell r="D705">
            <v>6161</v>
          </cell>
          <cell r="E705" t="str">
            <v>null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35397</v>
          </cell>
          <cell r="D706">
            <v>4798</v>
          </cell>
          <cell r="E706" t="str">
            <v>null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28169</v>
          </cell>
          <cell r="D707">
            <v>3119</v>
          </cell>
          <cell r="E707" t="str">
            <v>null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40247</v>
          </cell>
          <cell r="D708">
            <v>6912</v>
          </cell>
          <cell r="E708" t="str">
            <v>null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19294</v>
          </cell>
          <cell r="D709">
            <v>4247</v>
          </cell>
          <cell r="E709" t="str">
            <v>null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28829</v>
          </cell>
          <cell r="D710">
            <v>4361</v>
          </cell>
          <cell r="E710" t="str">
            <v>null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18980</v>
          </cell>
          <cell r="D711">
            <v>2727</v>
          </cell>
          <cell r="E711" t="str">
            <v>null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20692</v>
          </cell>
          <cell r="D712">
            <v>2821</v>
          </cell>
          <cell r="E712" t="str">
            <v>null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26760</v>
          </cell>
          <cell r="D713">
            <v>2632</v>
          </cell>
          <cell r="E713" t="str">
            <v>null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26473</v>
          </cell>
          <cell r="D714">
            <v>3302</v>
          </cell>
          <cell r="E714" t="str">
            <v>null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29287</v>
          </cell>
          <cell r="D715">
            <v>3613</v>
          </cell>
          <cell r="E715" t="str">
            <v>null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29925</v>
          </cell>
          <cell r="D716">
            <v>4292</v>
          </cell>
          <cell r="E716" t="str">
            <v>null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29829</v>
          </cell>
          <cell r="D717">
            <v>3368</v>
          </cell>
          <cell r="E717" t="str">
            <v>null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48463</v>
          </cell>
          <cell r="D718">
            <v>6367</v>
          </cell>
          <cell r="E718" t="str">
            <v>null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30173</v>
          </cell>
          <cell r="D719">
            <v>2722</v>
          </cell>
          <cell r="E719" t="str">
            <v>null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25582</v>
          </cell>
          <cell r="D720">
            <v>3894</v>
          </cell>
          <cell r="E720" t="str">
            <v>null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21167</v>
          </cell>
          <cell r="D721">
            <v>2763</v>
          </cell>
          <cell r="E721" t="str">
            <v>null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25551</v>
          </cell>
          <cell r="D722">
            <v>2235</v>
          </cell>
          <cell r="E722" t="str">
            <v>null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24533</v>
          </cell>
          <cell r="D723">
            <v>4883</v>
          </cell>
          <cell r="E723" t="str">
            <v>null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23822</v>
          </cell>
          <cell r="D724">
            <v>3553</v>
          </cell>
          <cell r="E724" t="str">
            <v>null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17302</v>
          </cell>
          <cell r="D725">
            <v>5350</v>
          </cell>
          <cell r="E725" t="str">
            <v>null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21947</v>
          </cell>
          <cell r="D726">
            <v>3359</v>
          </cell>
          <cell r="E726" t="str">
            <v>null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19912</v>
          </cell>
          <cell r="D727">
            <v>2284</v>
          </cell>
          <cell r="E727" t="str">
            <v>null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22326</v>
          </cell>
          <cell r="D728">
            <v>3377</v>
          </cell>
          <cell r="E728" t="str">
            <v>null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20532</v>
          </cell>
          <cell r="D729">
            <v>2736</v>
          </cell>
          <cell r="E729" t="str">
            <v>null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18616</v>
          </cell>
          <cell r="D730">
            <v>2113</v>
          </cell>
          <cell r="E730" t="str">
            <v>null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27456</v>
          </cell>
          <cell r="D731">
            <v>3951</v>
          </cell>
          <cell r="E731" t="str">
            <v>null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21411</v>
          </cell>
          <cell r="D732">
            <v>2918</v>
          </cell>
          <cell r="E732" t="str">
            <v>null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19092</v>
          </cell>
          <cell r="D733">
            <v>3665</v>
          </cell>
          <cell r="E733" t="str">
            <v>null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15697</v>
          </cell>
          <cell r="D734">
            <v>2173</v>
          </cell>
          <cell r="E734" t="str">
            <v>null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19108</v>
          </cell>
          <cell r="D735">
            <v>3431</v>
          </cell>
          <cell r="E735" t="str">
            <v>null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18272</v>
          </cell>
          <cell r="D736">
            <v>4713</v>
          </cell>
          <cell r="E736" t="str">
            <v>null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13245</v>
          </cell>
          <cell r="D737">
            <v>1017</v>
          </cell>
          <cell r="E737" t="str">
            <v>null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16192</v>
          </cell>
          <cell r="D738">
            <v>2418</v>
          </cell>
          <cell r="E738" t="str">
            <v>null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15412</v>
          </cell>
          <cell r="D739">
            <v>2424</v>
          </cell>
          <cell r="E739" t="str">
            <v>null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13648</v>
          </cell>
          <cell r="D740">
            <v>2228</v>
          </cell>
          <cell r="E740" t="str">
            <v>null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21825</v>
          </cell>
          <cell r="D741">
            <v>4530</v>
          </cell>
          <cell r="E741" t="str">
            <v>null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14542</v>
          </cell>
          <cell r="D742">
            <v>1961</v>
          </cell>
          <cell r="E742" t="str">
            <v>null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17745</v>
          </cell>
          <cell r="D743">
            <v>2156</v>
          </cell>
          <cell r="E743" t="str">
            <v>null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17710</v>
          </cell>
          <cell r="D744">
            <v>2661</v>
          </cell>
          <cell r="E744" t="str">
            <v>null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17292</v>
          </cell>
          <cell r="D745">
            <v>2174</v>
          </cell>
          <cell r="E745" t="str">
            <v>null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10960</v>
          </cell>
          <cell r="D746">
            <v>1231</v>
          </cell>
          <cell r="E746" t="str">
            <v>null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10809</v>
          </cell>
          <cell r="D747">
            <v>1714</v>
          </cell>
          <cell r="E747" t="str">
            <v>null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14563</v>
          </cell>
          <cell r="D748">
            <v>1928</v>
          </cell>
          <cell r="E748" t="str">
            <v>null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15378</v>
          </cell>
          <cell r="D749">
            <v>1792</v>
          </cell>
          <cell r="E749" t="str">
            <v>null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17580</v>
          </cell>
          <cell r="D750">
            <v>2756</v>
          </cell>
          <cell r="E750" t="str">
            <v>null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21942</v>
          </cell>
          <cell r="D751">
            <v>5853</v>
          </cell>
          <cell r="E751" t="str">
            <v>null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14493</v>
          </cell>
          <cell r="D752">
            <v>1396</v>
          </cell>
          <cell r="E752" t="str">
            <v>null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15743</v>
          </cell>
          <cell r="D753">
            <v>2669</v>
          </cell>
          <cell r="E753" t="str">
            <v>null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19181</v>
          </cell>
          <cell r="D754">
            <v>1818</v>
          </cell>
          <cell r="E754" t="str">
            <v>null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22043</v>
          </cell>
          <cell r="D755">
            <v>3503</v>
          </cell>
          <cell r="E755" t="str">
            <v>null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27090</v>
          </cell>
          <cell r="D756">
            <v>4531</v>
          </cell>
          <cell r="E756" t="str">
            <v>null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36968</v>
          </cell>
          <cell r="D757">
            <v>4985</v>
          </cell>
          <cell r="E757" t="str">
            <v>null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24435</v>
          </cell>
          <cell r="D758">
            <v>2562</v>
          </cell>
          <cell r="E758" t="str">
            <v>null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27599</v>
          </cell>
          <cell r="D759">
            <v>2234</v>
          </cell>
          <cell r="E759" t="str">
            <v>null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39089</v>
          </cell>
          <cell r="D760">
            <v>4581</v>
          </cell>
          <cell r="E760" t="str">
            <v>null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38494</v>
          </cell>
          <cell r="D761">
            <v>3738</v>
          </cell>
          <cell r="E761" t="str">
            <v>null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27563</v>
          </cell>
          <cell r="D762">
            <v>2269</v>
          </cell>
          <cell r="E762" t="str">
            <v>null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24367</v>
          </cell>
          <cell r="D763">
            <v>2623</v>
          </cell>
          <cell r="E763" t="str">
            <v>null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31551</v>
          </cell>
          <cell r="D764">
            <v>2759</v>
          </cell>
          <cell r="E764" t="str">
            <v>null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27559</v>
          </cell>
          <cell r="D765">
            <v>2485</v>
          </cell>
          <cell r="E765" t="str">
            <v>null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27554</v>
          </cell>
          <cell r="D766">
            <v>5982</v>
          </cell>
          <cell r="E766" t="str">
            <v>null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25381</v>
          </cell>
          <cell r="D767">
            <v>3070</v>
          </cell>
          <cell r="E767" t="str">
            <v>null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38406</v>
          </cell>
          <cell r="D768">
            <v>3043</v>
          </cell>
          <cell r="E768" t="str">
            <v>null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31136</v>
          </cell>
          <cell r="D769">
            <v>3122</v>
          </cell>
          <cell r="E769" t="str">
            <v>null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30824</v>
          </cell>
          <cell r="D770">
            <v>3706</v>
          </cell>
          <cell r="E770" t="str">
            <v>null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16095</v>
          </cell>
          <cell r="D771">
            <v>2067</v>
          </cell>
          <cell r="E771" t="str">
            <v>null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20910</v>
          </cell>
          <cell r="D772">
            <v>2121</v>
          </cell>
          <cell r="E772" t="str">
            <v>null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25494</v>
          </cell>
          <cell r="D773">
            <v>4248</v>
          </cell>
          <cell r="E773" t="str">
            <v>null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39918</v>
          </cell>
          <cell r="D774">
            <v>3798</v>
          </cell>
          <cell r="E774" t="str">
            <v>null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29898</v>
          </cell>
          <cell r="D775">
            <v>4332</v>
          </cell>
          <cell r="E775" t="str">
            <v>null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31004</v>
          </cell>
          <cell r="D776">
            <v>3108</v>
          </cell>
          <cell r="E776" t="str">
            <v>null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31807</v>
          </cell>
          <cell r="D777">
            <v>2752</v>
          </cell>
          <cell r="E777" t="str">
            <v>null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25814</v>
          </cell>
          <cell r="D778">
            <v>3696</v>
          </cell>
          <cell r="E778" t="str">
            <v>null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26257</v>
          </cell>
          <cell r="D779">
            <v>3730</v>
          </cell>
          <cell r="E779" t="str">
            <v>null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32290</v>
          </cell>
          <cell r="D780">
            <v>4364</v>
          </cell>
          <cell r="E780" t="str">
            <v>null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36295</v>
          </cell>
          <cell r="D781">
            <v>2804</v>
          </cell>
          <cell r="E781" t="str">
            <v>null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24459</v>
          </cell>
          <cell r="D782">
            <v>2447</v>
          </cell>
          <cell r="E782" t="str">
            <v>null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21850</v>
          </cell>
          <cell r="D783">
            <v>2059</v>
          </cell>
          <cell r="E783" t="str">
            <v>null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20836</v>
          </cell>
          <cell r="D784">
            <v>2382</v>
          </cell>
          <cell r="E784" t="str">
            <v>null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31857</v>
          </cell>
          <cell r="D785">
            <v>8291</v>
          </cell>
          <cell r="E785" t="str">
            <v>null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33135</v>
          </cell>
          <cell r="D786">
            <v>3088</v>
          </cell>
          <cell r="E786" t="str">
            <v>null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35312</v>
          </cell>
          <cell r="D787">
            <v>3917</v>
          </cell>
          <cell r="E787" t="str">
            <v>null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30344</v>
          </cell>
          <cell r="D788">
            <v>4226</v>
          </cell>
          <cell r="E788" t="str">
            <v>null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29462</v>
          </cell>
          <cell r="D789">
            <v>2731</v>
          </cell>
          <cell r="E789" t="str">
            <v>null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33843</v>
          </cell>
          <cell r="D790">
            <v>7044</v>
          </cell>
          <cell r="E790" t="str">
            <v>null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32927</v>
          </cell>
          <cell r="D791">
            <v>3488</v>
          </cell>
          <cell r="E791" t="str">
            <v>null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33081</v>
          </cell>
          <cell r="D792">
            <v>3835</v>
          </cell>
          <cell r="E792" t="str">
            <v>null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32687</v>
          </cell>
          <cell r="D793">
            <v>8845</v>
          </cell>
          <cell r="E793" t="str">
            <v>null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29351</v>
          </cell>
          <cell r="D794">
            <v>4422</v>
          </cell>
          <cell r="E794" t="str">
            <v>null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37368</v>
          </cell>
          <cell r="D795">
            <v>4351</v>
          </cell>
          <cell r="E795" t="str">
            <v>null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26481</v>
          </cell>
          <cell r="D796">
            <v>3265</v>
          </cell>
          <cell r="E796" t="str">
            <v>null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23448</v>
          </cell>
          <cell r="D797">
            <v>2000</v>
          </cell>
          <cell r="E797" t="str">
            <v>null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26792</v>
          </cell>
          <cell r="D798">
            <v>2406</v>
          </cell>
          <cell r="E798" t="str">
            <v>null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31889</v>
          </cell>
          <cell r="D799">
            <v>5504</v>
          </cell>
          <cell r="E799" t="str">
            <v>null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23374</v>
          </cell>
          <cell r="D800">
            <v>1829</v>
          </cell>
          <cell r="E800" t="str">
            <v>null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28198</v>
          </cell>
          <cell r="D801">
            <v>2237</v>
          </cell>
          <cell r="E801" t="str">
            <v>null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34889</v>
          </cell>
          <cell r="D802">
            <v>2927</v>
          </cell>
          <cell r="E802" t="str">
            <v>null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32149</v>
          </cell>
          <cell r="D803">
            <v>2488</v>
          </cell>
          <cell r="E803" t="str">
            <v>null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26295</v>
          </cell>
          <cell r="D804">
            <v>3594</v>
          </cell>
          <cell r="E804" t="str">
            <v>null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28518</v>
          </cell>
          <cell r="D805">
            <v>2663</v>
          </cell>
          <cell r="E805" t="str">
            <v>null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26839</v>
          </cell>
          <cell r="D806">
            <v>3452</v>
          </cell>
          <cell r="E806" t="str">
            <v>null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28864</v>
          </cell>
          <cell r="D807">
            <v>3467</v>
          </cell>
          <cell r="E807" t="str">
            <v>null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22585</v>
          </cell>
          <cell r="D808">
            <v>3060</v>
          </cell>
          <cell r="E808" t="str">
            <v>null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26754</v>
          </cell>
          <cell r="D809">
            <v>6570</v>
          </cell>
          <cell r="E809" t="str">
            <v>null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18412</v>
          </cell>
          <cell r="D810">
            <v>3117</v>
          </cell>
          <cell r="E810" t="str">
            <v>null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17485</v>
          </cell>
          <cell r="D811">
            <v>3069</v>
          </cell>
          <cell r="E811" t="str">
            <v>null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25839</v>
          </cell>
          <cell r="D812">
            <v>2070</v>
          </cell>
          <cell r="E812" t="str">
            <v>null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18357</v>
          </cell>
          <cell r="D813">
            <v>2036</v>
          </cell>
          <cell r="E813" t="str">
            <v>null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26235</v>
          </cell>
          <cell r="D814">
            <v>3082</v>
          </cell>
          <cell r="E814" t="str">
            <v>null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29899</v>
          </cell>
          <cell r="D815">
            <v>3858</v>
          </cell>
          <cell r="E815" t="str">
            <v>null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23325</v>
          </cell>
          <cell r="D816">
            <v>3137</v>
          </cell>
          <cell r="E816" t="str">
            <v>null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19908</v>
          </cell>
          <cell r="D817">
            <v>2256</v>
          </cell>
          <cell r="E817" t="str">
            <v>null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29150</v>
          </cell>
          <cell r="D818">
            <v>3407</v>
          </cell>
          <cell r="E818" t="str">
            <v>null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26627</v>
          </cell>
          <cell r="D819">
            <v>3320</v>
          </cell>
          <cell r="E819" t="str">
            <v>null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25191</v>
          </cell>
          <cell r="D820">
            <v>2115</v>
          </cell>
          <cell r="E820" t="str">
            <v>null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23103</v>
          </cell>
          <cell r="D821">
            <v>3014</v>
          </cell>
          <cell r="E821" t="str">
            <v>null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33399</v>
          </cell>
          <cell r="D822">
            <v>7329</v>
          </cell>
          <cell r="E822" t="str">
            <v>null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26365</v>
          </cell>
          <cell r="D823">
            <v>2345</v>
          </cell>
          <cell r="E823" t="str">
            <v>null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26963</v>
          </cell>
          <cell r="D824">
            <v>2412</v>
          </cell>
          <cell r="E824" t="str">
            <v>null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29091</v>
          </cell>
          <cell r="D825">
            <v>2434</v>
          </cell>
          <cell r="E825" t="str">
            <v>null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27177</v>
          </cell>
          <cell r="D826">
            <v>2217</v>
          </cell>
          <cell r="E826" t="str">
            <v>null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31518</v>
          </cell>
          <cell r="D827">
            <v>2784</v>
          </cell>
          <cell r="E827" t="str">
            <v>null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32592</v>
          </cell>
          <cell r="D828">
            <v>4733</v>
          </cell>
          <cell r="E828" t="str">
            <v>null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11590</v>
          </cell>
          <cell r="D829">
            <v>2506</v>
          </cell>
          <cell r="E829" t="str">
            <v>null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33439</v>
          </cell>
          <cell r="D830">
            <v>10843</v>
          </cell>
          <cell r="E830" t="str">
            <v>null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13756</v>
          </cell>
          <cell r="D831">
            <v>1398</v>
          </cell>
          <cell r="E831" t="str">
            <v>null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22208</v>
          </cell>
          <cell r="D832">
            <v>7591</v>
          </cell>
          <cell r="E832" t="str">
            <v>null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16962</v>
          </cell>
          <cell r="D833">
            <v>2053</v>
          </cell>
          <cell r="E833" t="str">
            <v>null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24729</v>
          </cell>
          <cell r="D834">
            <v>3178</v>
          </cell>
          <cell r="E834" t="str">
            <v>null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31990</v>
          </cell>
          <cell r="D835">
            <v>3517</v>
          </cell>
          <cell r="E835" t="str">
            <v>null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28939</v>
          </cell>
          <cell r="D836">
            <v>3765</v>
          </cell>
          <cell r="E836" t="str">
            <v>null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17033</v>
          </cell>
          <cell r="D837">
            <v>1863</v>
          </cell>
          <cell r="E837" t="str">
            <v>null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34420</v>
          </cell>
          <cell r="D838">
            <v>12487</v>
          </cell>
          <cell r="E838" t="str">
            <v>null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28367</v>
          </cell>
          <cell r="D839">
            <v>3225</v>
          </cell>
          <cell r="E839" t="str">
            <v>null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34892</v>
          </cell>
          <cell r="D840">
            <v>8769</v>
          </cell>
          <cell r="E840" t="str">
            <v>null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28849</v>
          </cell>
          <cell r="D841">
            <v>4447</v>
          </cell>
          <cell r="E841" t="str">
            <v>null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49616</v>
          </cell>
          <cell r="D842">
            <v>6486</v>
          </cell>
          <cell r="E842" t="str">
            <v>null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35481</v>
          </cell>
          <cell r="D843">
            <v>4518</v>
          </cell>
          <cell r="E843" t="str">
            <v>null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31783</v>
          </cell>
          <cell r="D844">
            <v>3739</v>
          </cell>
          <cell r="E844" t="str">
            <v>null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38493</v>
          </cell>
          <cell r="D845">
            <v>5737</v>
          </cell>
          <cell r="E845" t="str">
            <v>null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33829</v>
          </cell>
          <cell r="D846">
            <v>4153</v>
          </cell>
          <cell r="E846" t="str">
            <v>null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35016</v>
          </cell>
          <cell r="D847">
            <v>3193</v>
          </cell>
          <cell r="E847" t="str">
            <v>null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43064</v>
          </cell>
          <cell r="D848">
            <v>5900</v>
          </cell>
          <cell r="E848" t="str">
            <v>null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40681</v>
          </cell>
          <cell r="D849">
            <v>4319</v>
          </cell>
          <cell r="E849" t="str">
            <v>null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43224</v>
          </cell>
          <cell r="D850">
            <v>4577</v>
          </cell>
          <cell r="E850" t="str">
            <v>null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38053</v>
          </cell>
          <cell r="D851">
            <v>4848</v>
          </cell>
          <cell r="E851" t="str">
            <v>null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43502</v>
          </cell>
          <cell r="D852">
            <v>4796</v>
          </cell>
          <cell r="E852" t="str">
            <v>null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37010</v>
          </cell>
          <cell r="D853">
            <v>3877</v>
          </cell>
          <cell r="E853" t="str">
            <v>null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38339</v>
          </cell>
          <cell r="D854">
            <v>5134</v>
          </cell>
          <cell r="E854" t="str">
            <v>null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39150</v>
          </cell>
          <cell r="D855">
            <v>3797</v>
          </cell>
          <cell r="E855" t="str">
            <v>null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44584</v>
          </cell>
          <cell r="D856">
            <v>4615</v>
          </cell>
          <cell r="E856" t="str">
            <v>null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42393</v>
          </cell>
          <cell r="D857">
            <v>4621</v>
          </cell>
          <cell r="E857" t="str">
            <v>null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29625</v>
          </cell>
          <cell r="D858">
            <v>2721</v>
          </cell>
          <cell r="E858" t="str">
            <v>null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35838</v>
          </cell>
          <cell r="D859">
            <v>5514</v>
          </cell>
          <cell r="E859" t="str">
            <v>null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50457</v>
          </cell>
          <cell r="D860">
            <v>5530</v>
          </cell>
          <cell r="E860" t="str">
            <v>null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42916</v>
          </cell>
          <cell r="D861">
            <v>4957</v>
          </cell>
          <cell r="E861" t="str">
            <v>null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36476</v>
          </cell>
          <cell r="D862">
            <v>5111</v>
          </cell>
          <cell r="E862" t="str">
            <v>null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38485</v>
          </cell>
          <cell r="D863">
            <v>3321</v>
          </cell>
          <cell r="E863" t="str">
            <v>null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45225</v>
          </cell>
          <cell r="D864">
            <v>6740</v>
          </cell>
          <cell r="E864" t="str">
            <v>null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36424</v>
          </cell>
          <cell r="D865">
            <v>4374</v>
          </cell>
          <cell r="E865" t="str">
            <v>null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45624</v>
          </cell>
          <cell r="D866">
            <v>6072</v>
          </cell>
          <cell r="E866" t="str">
            <v>null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42433</v>
          </cell>
          <cell r="D867">
            <v>4540</v>
          </cell>
          <cell r="E867" t="str">
            <v>null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43633</v>
          </cell>
          <cell r="D868">
            <v>3661</v>
          </cell>
          <cell r="E868" t="str">
            <v>null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51319</v>
          </cell>
          <cell r="D869">
            <v>5337</v>
          </cell>
          <cell r="E869" t="str">
            <v>null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63401</v>
          </cell>
          <cell r="D870">
            <v>10524</v>
          </cell>
          <cell r="E870" t="str">
            <v>null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49438</v>
          </cell>
          <cell r="D871">
            <v>9333</v>
          </cell>
          <cell r="E871" t="str">
            <v>null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46788</v>
          </cell>
          <cell r="D872">
            <v>6635</v>
          </cell>
          <cell r="E872" t="str">
            <v>null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28463</v>
          </cell>
          <cell r="D873">
            <v>3152</v>
          </cell>
          <cell r="E873" t="str">
            <v>null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25934</v>
          </cell>
          <cell r="D874">
            <v>2429</v>
          </cell>
          <cell r="E874" t="str">
            <v>null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27553</v>
          </cell>
          <cell r="D875">
            <v>2707</v>
          </cell>
          <cell r="E875" t="str">
            <v>null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33537</v>
          </cell>
          <cell r="D876">
            <v>3593</v>
          </cell>
          <cell r="E876" t="str">
            <v>null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38287</v>
          </cell>
          <cell r="D877">
            <v>5695</v>
          </cell>
          <cell r="E877" t="str">
            <v>null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36852</v>
          </cell>
          <cell r="D878">
            <v>3328</v>
          </cell>
          <cell r="E878" t="str">
            <v>null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38598</v>
          </cell>
          <cell r="D879">
            <v>3875</v>
          </cell>
          <cell r="E879" t="str">
            <v>null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37626</v>
          </cell>
          <cell r="D880">
            <v>3707</v>
          </cell>
          <cell r="E880" t="str">
            <v>null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43142</v>
          </cell>
          <cell r="D881">
            <v>5074</v>
          </cell>
          <cell r="E881" t="str">
            <v>null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51316</v>
          </cell>
          <cell r="D882">
            <v>8861</v>
          </cell>
          <cell r="E882" t="str">
            <v>null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27586</v>
          </cell>
          <cell r="D883">
            <v>3380</v>
          </cell>
          <cell r="E883" t="str">
            <v>null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28740</v>
          </cell>
          <cell r="D884">
            <v>2987</v>
          </cell>
          <cell r="E884" t="str">
            <v>null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25434</v>
          </cell>
          <cell r="D885">
            <v>4167</v>
          </cell>
          <cell r="E885" t="str">
            <v>null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23696</v>
          </cell>
          <cell r="D886">
            <v>3479</v>
          </cell>
          <cell r="E886" t="str">
            <v>null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26926</v>
          </cell>
          <cell r="D887">
            <v>3175</v>
          </cell>
          <cell r="E887" t="str">
            <v>null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35132</v>
          </cell>
          <cell r="D888">
            <v>4336</v>
          </cell>
          <cell r="E888" t="str">
            <v>null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58179</v>
          </cell>
          <cell r="D889">
            <v>7171</v>
          </cell>
          <cell r="E889" t="str">
            <v>null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50175</v>
          </cell>
          <cell r="D890">
            <v>7189</v>
          </cell>
          <cell r="E890" t="str">
            <v>null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52156</v>
          </cell>
          <cell r="D891">
            <v>4350</v>
          </cell>
          <cell r="E891" t="str">
            <v>null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32593</v>
          </cell>
          <cell r="D892">
            <v>3729</v>
          </cell>
          <cell r="E892" t="str">
            <v>null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28477</v>
          </cell>
          <cell r="D893">
            <v>2703</v>
          </cell>
          <cell r="E893" t="str">
            <v>null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39971</v>
          </cell>
          <cell r="D894">
            <v>5707</v>
          </cell>
          <cell r="E894" t="str">
            <v>null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34390</v>
          </cell>
          <cell r="D895">
            <v>4288</v>
          </cell>
          <cell r="E895" t="str">
            <v>null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37805</v>
          </cell>
          <cell r="D896">
            <v>5245</v>
          </cell>
          <cell r="E896" t="str">
            <v>null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38190</v>
          </cell>
          <cell r="D897">
            <v>4189</v>
          </cell>
          <cell r="E897" t="str">
            <v>null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33375</v>
          </cell>
          <cell r="D898">
            <v>3972</v>
          </cell>
          <cell r="E898" t="str">
            <v>null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25741</v>
          </cell>
          <cell r="D899">
            <v>2747</v>
          </cell>
          <cell r="E899" t="str">
            <v>null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26876</v>
          </cell>
          <cell r="D900">
            <v>2938</v>
          </cell>
          <cell r="E900" t="str">
            <v>null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29309</v>
          </cell>
          <cell r="D901">
            <v>3372</v>
          </cell>
          <cell r="E901" t="str">
            <v>null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33648</v>
          </cell>
          <cell r="D902">
            <v>4021</v>
          </cell>
          <cell r="E902" t="str">
            <v>null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29974</v>
          </cell>
          <cell r="D903">
            <v>3457</v>
          </cell>
          <cell r="E903" t="str">
            <v>null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25339</v>
          </cell>
          <cell r="D904">
            <v>2794</v>
          </cell>
          <cell r="E904" t="str">
            <v>null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24149</v>
          </cell>
          <cell r="D905">
            <v>2575</v>
          </cell>
          <cell r="E905" t="str">
            <v>null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30014</v>
          </cell>
          <cell r="D906">
            <v>3898</v>
          </cell>
          <cell r="E906" t="str">
            <v>null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29855</v>
          </cell>
          <cell r="D907">
            <v>4261</v>
          </cell>
          <cell r="E907" t="str">
            <v>null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32279</v>
          </cell>
          <cell r="D908">
            <v>4243</v>
          </cell>
          <cell r="E908" t="str">
            <v>null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25311</v>
          </cell>
          <cell r="D909">
            <v>4189</v>
          </cell>
          <cell r="E909" t="str">
            <v>null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35247</v>
          </cell>
          <cell r="D910">
            <v>3727</v>
          </cell>
          <cell r="E910" t="str">
            <v>null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37568</v>
          </cell>
          <cell r="D911">
            <v>3759</v>
          </cell>
          <cell r="E911" t="str">
            <v>null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31358</v>
          </cell>
          <cell r="D912">
            <v>4161</v>
          </cell>
          <cell r="E912" t="str">
            <v>null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30645</v>
          </cell>
          <cell r="D913">
            <v>2899</v>
          </cell>
          <cell r="E913" t="str">
            <v>null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27173</v>
          </cell>
          <cell r="D914">
            <v>2160</v>
          </cell>
          <cell r="E914" t="str">
            <v>null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27943</v>
          </cell>
          <cell r="D915">
            <v>3235</v>
          </cell>
          <cell r="E915" t="str">
            <v>null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27685</v>
          </cell>
          <cell r="D916">
            <v>4930</v>
          </cell>
          <cell r="E916" t="str">
            <v>null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43286</v>
          </cell>
          <cell r="D917">
            <v>4281</v>
          </cell>
          <cell r="E917" t="str">
            <v>null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30397</v>
          </cell>
          <cell r="D918">
            <v>5447</v>
          </cell>
          <cell r="E918" t="str">
            <v>null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27028</v>
          </cell>
          <cell r="D919">
            <v>2628</v>
          </cell>
          <cell r="E919" t="str">
            <v>null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33836</v>
          </cell>
          <cell r="D920">
            <v>4264</v>
          </cell>
          <cell r="E920" t="str">
            <v>null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22518</v>
          </cell>
          <cell r="D921">
            <v>2374</v>
          </cell>
          <cell r="E921" t="str">
            <v>null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28493</v>
          </cell>
          <cell r="D922">
            <v>3057</v>
          </cell>
          <cell r="E922" t="str">
            <v>null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20149</v>
          </cell>
          <cell r="D923">
            <v>2150</v>
          </cell>
          <cell r="E923" t="str">
            <v>null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22977</v>
          </cell>
          <cell r="D924">
            <v>2109</v>
          </cell>
          <cell r="E924" t="str">
            <v>null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20152</v>
          </cell>
          <cell r="D925">
            <v>3428</v>
          </cell>
          <cell r="E925" t="str">
            <v>null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21874</v>
          </cell>
          <cell r="D926">
            <v>3165</v>
          </cell>
          <cell r="E926" t="str">
            <v>null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17587</v>
          </cell>
          <cell r="D927">
            <v>2367</v>
          </cell>
          <cell r="E927" t="str">
            <v>null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25969</v>
          </cell>
          <cell r="D928">
            <v>2798</v>
          </cell>
          <cell r="E928" t="str">
            <v>null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28559</v>
          </cell>
          <cell r="D929">
            <v>4365</v>
          </cell>
          <cell r="E929" t="str">
            <v>null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17218</v>
          </cell>
          <cell r="D930">
            <v>2888</v>
          </cell>
          <cell r="E930" t="str">
            <v>null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15889</v>
          </cell>
          <cell r="D931">
            <v>2764</v>
          </cell>
          <cell r="E931" t="str">
            <v>null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22020</v>
          </cell>
          <cell r="D932">
            <v>2827</v>
          </cell>
          <cell r="E932" t="str">
            <v>null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20191</v>
          </cell>
          <cell r="D933">
            <v>2273</v>
          </cell>
          <cell r="E933" t="str">
            <v>null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23271</v>
          </cell>
          <cell r="D934">
            <v>2446</v>
          </cell>
          <cell r="E934" t="str">
            <v>null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32274</v>
          </cell>
          <cell r="D935">
            <v>8919</v>
          </cell>
          <cell r="E935" t="str">
            <v>null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26715</v>
          </cell>
          <cell r="D936">
            <v>2644</v>
          </cell>
          <cell r="E936" t="str">
            <v>null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31659</v>
          </cell>
          <cell r="D937">
            <v>3537</v>
          </cell>
          <cell r="E937" t="str">
            <v>null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42682</v>
          </cell>
          <cell r="D938">
            <v>4193</v>
          </cell>
          <cell r="E938" t="str">
            <v>null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44543</v>
          </cell>
          <cell r="D939">
            <v>27962</v>
          </cell>
          <cell r="E939" t="str">
            <v>null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24336</v>
          </cell>
          <cell r="D940">
            <v>2766</v>
          </cell>
          <cell r="E940" t="str">
            <v>null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16068</v>
          </cell>
          <cell r="D941">
            <v>2629</v>
          </cell>
          <cell r="E941" t="str">
            <v>null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1984</v>
          </cell>
          <cell r="D942">
            <v>542</v>
          </cell>
          <cell r="E942" t="str">
            <v>null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37665</v>
          </cell>
          <cell r="D943">
            <v>5375</v>
          </cell>
          <cell r="E943" t="str">
            <v>null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30439</v>
          </cell>
          <cell r="D944">
            <v>3278</v>
          </cell>
          <cell r="E944" t="str">
            <v>null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43549</v>
          </cell>
          <cell r="D945">
            <v>4167</v>
          </cell>
          <cell r="E945" t="str">
            <v>null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53408</v>
          </cell>
          <cell r="D946">
            <v>8176</v>
          </cell>
          <cell r="E946" t="str">
            <v>null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39810</v>
          </cell>
          <cell r="D947">
            <v>4638</v>
          </cell>
          <cell r="E947" t="str">
            <v>null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32268</v>
          </cell>
          <cell r="D948">
            <v>4481</v>
          </cell>
          <cell r="E948" t="str">
            <v>null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32840</v>
          </cell>
          <cell r="D949">
            <v>2488</v>
          </cell>
          <cell r="E949" t="str">
            <v>null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42406</v>
          </cell>
          <cell r="D950">
            <v>5116</v>
          </cell>
          <cell r="E950" t="str">
            <v>null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40187</v>
          </cell>
          <cell r="D951">
            <v>5107</v>
          </cell>
          <cell r="E951" t="str">
            <v>null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32928</v>
          </cell>
          <cell r="D952">
            <v>4477</v>
          </cell>
          <cell r="E952" t="str">
            <v>null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37978</v>
          </cell>
          <cell r="D953">
            <v>4622</v>
          </cell>
          <cell r="E953" t="str">
            <v>null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33707</v>
          </cell>
          <cell r="D954">
            <v>3761</v>
          </cell>
          <cell r="E954" t="str">
            <v>null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42936</v>
          </cell>
          <cell r="D955">
            <v>6744</v>
          </cell>
          <cell r="E955" t="str">
            <v>null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33235</v>
          </cell>
          <cell r="D956">
            <v>4085</v>
          </cell>
          <cell r="E956" t="str">
            <v>null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32663</v>
          </cell>
          <cell r="D957">
            <v>3882</v>
          </cell>
          <cell r="E957" t="str">
            <v>null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33201</v>
          </cell>
          <cell r="D958">
            <v>3215</v>
          </cell>
          <cell r="E958" t="str">
            <v>null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31796</v>
          </cell>
          <cell r="D959">
            <v>2229</v>
          </cell>
          <cell r="E959" t="str">
            <v>null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37759</v>
          </cell>
          <cell r="D960">
            <v>4714</v>
          </cell>
          <cell r="E960" t="str">
            <v>null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33220</v>
          </cell>
          <cell r="D961">
            <v>4094</v>
          </cell>
          <cell r="E961" t="str">
            <v>null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27574</v>
          </cell>
          <cell r="D962">
            <v>2368</v>
          </cell>
          <cell r="E962" t="str">
            <v>null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44086</v>
          </cell>
          <cell r="D963">
            <v>5978</v>
          </cell>
          <cell r="E963" t="str">
            <v>null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43802</v>
          </cell>
          <cell r="D964">
            <v>5638</v>
          </cell>
          <cell r="E964" t="str">
            <v>null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25966</v>
          </cell>
          <cell r="D965">
            <v>3928</v>
          </cell>
          <cell r="E965" t="str">
            <v>null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33207</v>
          </cell>
          <cell r="D966">
            <v>2471</v>
          </cell>
          <cell r="E966" t="str">
            <v>null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37615</v>
          </cell>
          <cell r="D967">
            <v>4775</v>
          </cell>
          <cell r="E967" t="str">
            <v>null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39912</v>
          </cell>
          <cell r="D968">
            <v>4887</v>
          </cell>
          <cell r="E968" t="str">
            <v>null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31879</v>
          </cell>
          <cell r="D969">
            <v>2812</v>
          </cell>
          <cell r="E969" t="str">
            <v>null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31444</v>
          </cell>
          <cell r="D970">
            <v>3841</v>
          </cell>
          <cell r="E970" t="str">
            <v>null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48183</v>
          </cell>
          <cell r="D971">
            <v>5752</v>
          </cell>
          <cell r="E971" t="str">
            <v>null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40190</v>
          </cell>
          <cell r="D972">
            <v>4085</v>
          </cell>
          <cell r="E972" t="str">
            <v>null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41271</v>
          </cell>
          <cell r="D973">
            <v>7545</v>
          </cell>
          <cell r="E973" t="str">
            <v>null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51930</v>
          </cell>
          <cell r="D974">
            <v>8497</v>
          </cell>
          <cell r="E974" t="str">
            <v>null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45382</v>
          </cell>
          <cell r="D975">
            <v>4165</v>
          </cell>
          <cell r="E975" t="str">
            <v>null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41924</v>
          </cell>
          <cell r="D976">
            <v>4299</v>
          </cell>
          <cell r="E976" t="str">
            <v>null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43041</v>
          </cell>
          <cell r="D977">
            <v>3877</v>
          </cell>
          <cell r="E977" t="str">
            <v>null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44179</v>
          </cell>
          <cell r="D978">
            <v>5239</v>
          </cell>
          <cell r="E978" t="str">
            <v>null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45175</v>
          </cell>
          <cell r="D979">
            <v>5682</v>
          </cell>
          <cell r="E979" t="str">
            <v>null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45281</v>
          </cell>
          <cell r="D980">
            <v>4851</v>
          </cell>
          <cell r="E980" t="str">
            <v>null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57379</v>
          </cell>
          <cell r="D981">
            <v>7379</v>
          </cell>
          <cell r="E981" t="str">
            <v>null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38914</v>
          </cell>
          <cell r="D982">
            <v>3668</v>
          </cell>
          <cell r="E982" t="str">
            <v>null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28135</v>
          </cell>
          <cell r="D983">
            <v>2820</v>
          </cell>
          <cell r="E983" t="str">
            <v>null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32927</v>
          </cell>
          <cell r="D984">
            <v>3192</v>
          </cell>
          <cell r="E984" t="str">
            <v>null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36190</v>
          </cell>
          <cell r="D985">
            <v>4167</v>
          </cell>
          <cell r="E985" t="str">
            <v>null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33607</v>
          </cell>
          <cell r="D986">
            <v>3439</v>
          </cell>
          <cell r="E986" t="str">
            <v>null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40789</v>
          </cell>
          <cell r="D987">
            <v>4454</v>
          </cell>
          <cell r="E987" t="str">
            <v>null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33934</v>
          </cell>
          <cell r="D988">
            <v>3537</v>
          </cell>
          <cell r="E988" t="str">
            <v>null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32760</v>
          </cell>
          <cell r="D989">
            <v>3604</v>
          </cell>
          <cell r="E989" t="str">
            <v>null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32172</v>
          </cell>
          <cell r="D990">
            <v>4139</v>
          </cell>
          <cell r="E990" t="str">
            <v>null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30750</v>
          </cell>
          <cell r="D991">
            <v>3442</v>
          </cell>
          <cell r="E991" t="str">
            <v>null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34675</v>
          </cell>
          <cell r="D992">
            <v>3455</v>
          </cell>
          <cell r="E992" t="str">
            <v>null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28754</v>
          </cell>
          <cell r="D993">
            <v>3761</v>
          </cell>
          <cell r="E993" t="str">
            <v>null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35147</v>
          </cell>
          <cell r="D994">
            <v>4155</v>
          </cell>
          <cell r="E994" t="str">
            <v>null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37018</v>
          </cell>
          <cell r="D995">
            <v>2633</v>
          </cell>
          <cell r="E995" t="str">
            <v>null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33750</v>
          </cell>
          <cell r="D996">
            <v>5073</v>
          </cell>
          <cell r="E996" t="str">
            <v>null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29197</v>
          </cell>
          <cell r="D997">
            <v>2798</v>
          </cell>
          <cell r="E997" t="str">
            <v>null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39632</v>
          </cell>
          <cell r="D998">
            <v>4466</v>
          </cell>
          <cell r="E998" t="str">
            <v>null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37016</v>
          </cell>
          <cell r="D999">
            <v>6307</v>
          </cell>
          <cell r="E999" t="str">
            <v>null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38326</v>
          </cell>
          <cell r="D1000">
            <v>6384</v>
          </cell>
          <cell r="E1000" t="str">
            <v>null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29144</v>
          </cell>
          <cell r="D1001">
            <v>2524</v>
          </cell>
          <cell r="E1001" t="str">
            <v>null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32777</v>
          </cell>
          <cell r="D1002">
            <v>3538</v>
          </cell>
          <cell r="E1002" t="str">
            <v>null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30975</v>
          </cell>
          <cell r="D1003">
            <v>3153</v>
          </cell>
          <cell r="E1003" t="str">
            <v>null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33204</v>
          </cell>
          <cell r="D1004">
            <v>3001</v>
          </cell>
          <cell r="E1004" t="str">
            <v>null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33352</v>
          </cell>
          <cell r="D1005">
            <v>3441</v>
          </cell>
          <cell r="E1005" t="str">
            <v>null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28956</v>
          </cell>
          <cell r="D1006">
            <v>2153</v>
          </cell>
          <cell r="E1006" t="str">
            <v>null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29365</v>
          </cell>
          <cell r="D1007">
            <v>5073</v>
          </cell>
          <cell r="E1007" t="str">
            <v>null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41363</v>
          </cell>
          <cell r="D1008">
            <v>4125</v>
          </cell>
          <cell r="E1008" t="str">
            <v>null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36546</v>
          </cell>
          <cell r="D1009">
            <v>5187</v>
          </cell>
          <cell r="E1009" t="str">
            <v>null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40261</v>
          </cell>
          <cell r="D1010">
            <v>6244</v>
          </cell>
          <cell r="E1010" t="str">
            <v>null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31189</v>
          </cell>
          <cell r="D1011">
            <v>2571</v>
          </cell>
          <cell r="E1011" t="str">
            <v>null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30234</v>
          </cell>
          <cell r="D1012">
            <v>3620</v>
          </cell>
          <cell r="E1012" t="str">
            <v>null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35218</v>
          </cell>
          <cell r="D1013">
            <v>4017</v>
          </cell>
          <cell r="E1013" t="str">
            <v>null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30186</v>
          </cell>
          <cell r="D1014">
            <v>5585</v>
          </cell>
          <cell r="E1014" t="str">
            <v>null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47930</v>
          </cell>
          <cell r="D1015">
            <v>13598</v>
          </cell>
          <cell r="E1015" t="str">
            <v>null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27312</v>
          </cell>
          <cell r="D1016">
            <v>3089</v>
          </cell>
          <cell r="E1016" t="str">
            <v>null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31014</v>
          </cell>
          <cell r="D1017">
            <v>2904</v>
          </cell>
          <cell r="E1017" t="str">
            <v>null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43998</v>
          </cell>
          <cell r="D1018">
            <v>3296</v>
          </cell>
          <cell r="E1018" t="str">
            <v>null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28679</v>
          </cell>
          <cell r="D1019">
            <v>2258</v>
          </cell>
          <cell r="E1019" t="str">
            <v>null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34547</v>
          </cell>
          <cell r="D1020">
            <v>2437</v>
          </cell>
          <cell r="E1020" t="str">
            <v>null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34038</v>
          </cell>
          <cell r="D1021">
            <v>8861</v>
          </cell>
          <cell r="E1021" t="str">
            <v>null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14420</v>
          </cell>
          <cell r="D1022">
            <v>11650</v>
          </cell>
          <cell r="E1022" t="str">
            <v>null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11038</v>
          </cell>
          <cell r="D1023">
            <v>1800</v>
          </cell>
          <cell r="E1023" t="str">
            <v>null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4838</v>
          </cell>
          <cell r="D1024">
            <v>3937</v>
          </cell>
          <cell r="E1024" t="str">
            <v>null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13546</v>
          </cell>
          <cell r="D1025">
            <v>1367</v>
          </cell>
          <cell r="E1025" t="str">
            <v>null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18390</v>
          </cell>
          <cell r="D1026">
            <v>3149</v>
          </cell>
          <cell r="E1026" t="str">
            <v>null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 t="str">
            <v>-</v>
          </cell>
          <cell r="D1027" t="str">
            <v>**</v>
          </cell>
          <cell r="E1027" t="str">
            <v>**</v>
          </cell>
          <cell r="F1027" t="str">
            <v>-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 t="str">
            <v>null</v>
          </cell>
          <cell r="D1028" t="str">
            <v>null</v>
          </cell>
          <cell r="E1028" t="str">
            <v>null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 t="str">
            <v>null</v>
          </cell>
          <cell r="D1029" t="str">
            <v>null</v>
          </cell>
          <cell r="E1029" t="str">
            <v>null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45445</v>
          </cell>
          <cell r="D1030">
            <v>12425</v>
          </cell>
          <cell r="E1030" t="str">
            <v>null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 t="str">
            <v>-</v>
          </cell>
          <cell r="D1031" t="str">
            <v>**</v>
          </cell>
          <cell r="E1031" t="str">
            <v>**</v>
          </cell>
          <cell r="F1031" t="str">
            <v>-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12113</v>
          </cell>
          <cell r="D1032">
            <v>1709</v>
          </cell>
          <cell r="E1032" t="str">
            <v>null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21421</v>
          </cell>
          <cell r="D1033">
            <v>2041</v>
          </cell>
          <cell r="E1033" t="str">
            <v>null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12171</v>
          </cell>
          <cell r="D1034">
            <v>1799</v>
          </cell>
          <cell r="E1034" t="str">
            <v>null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15725</v>
          </cell>
          <cell r="D1035">
            <v>3987</v>
          </cell>
          <cell r="E1035" t="str">
            <v>null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25899</v>
          </cell>
          <cell r="D1036">
            <v>5795</v>
          </cell>
          <cell r="E1036" t="str">
            <v>null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19049</v>
          </cell>
          <cell r="D1037">
            <v>3563</v>
          </cell>
          <cell r="E1037" t="str">
            <v>null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17957</v>
          </cell>
          <cell r="D1038">
            <v>2097</v>
          </cell>
          <cell r="E1038" t="str">
            <v>null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15393</v>
          </cell>
          <cell r="D1039">
            <v>2496</v>
          </cell>
          <cell r="E1039" t="str">
            <v>null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21605</v>
          </cell>
          <cell r="D1040">
            <v>2453</v>
          </cell>
          <cell r="E1040" t="str">
            <v>null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16738</v>
          </cell>
          <cell r="D1041">
            <v>2106</v>
          </cell>
          <cell r="E1041" t="str">
            <v>null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11755</v>
          </cell>
          <cell r="D1042">
            <v>1488</v>
          </cell>
          <cell r="E1042" t="str">
            <v>null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31421</v>
          </cell>
          <cell r="D1043">
            <v>5285</v>
          </cell>
          <cell r="E1043" t="str">
            <v>null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32448</v>
          </cell>
          <cell r="D1044">
            <v>10268</v>
          </cell>
          <cell r="E1044" t="str">
            <v>null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21306</v>
          </cell>
          <cell r="D1045">
            <v>2122</v>
          </cell>
          <cell r="E1045" t="str">
            <v>null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24882</v>
          </cell>
          <cell r="D1046">
            <v>2158</v>
          </cell>
          <cell r="E1046" t="str">
            <v>null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18894</v>
          </cell>
          <cell r="D1047">
            <v>1911</v>
          </cell>
          <cell r="E1047" t="str">
            <v>null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17923</v>
          </cell>
          <cell r="D1048">
            <v>1786</v>
          </cell>
          <cell r="E1048" t="str">
            <v>null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13410</v>
          </cell>
          <cell r="D1049">
            <v>2285</v>
          </cell>
          <cell r="E1049" t="str">
            <v>null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13975</v>
          </cell>
          <cell r="D1050">
            <v>2667</v>
          </cell>
          <cell r="E1050" t="str">
            <v>null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25846</v>
          </cell>
          <cell r="D1051">
            <v>7179</v>
          </cell>
          <cell r="E1051" t="str">
            <v>null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40167</v>
          </cell>
          <cell r="D1052">
            <v>7236</v>
          </cell>
          <cell r="E1052" t="str">
            <v>null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28459</v>
          </cell>
          <cell r="D1053">
            <v>4947</v>
          </cell>
          <cell r="E1053" t="str">
            <v>null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19225</v>
          </cell>
          <cell r="D1054">
            <v>2176</v>
          </cell>
          <cell r="E1054" t="str">
            <v>null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22379</v>
          </cell>
          <cell r="D1055">
            <v>2530</v>
          </cell>
          <cell r="E1055" t="str">
            <v>null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26727</v>
          </cell>
          <cell r="D1056">
            <v>6075</v>
          </cell>
          <cell r="E1056" t="str">
            <v>null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29145</v>
          </cell>
          <cell r="D1057">
            <v>3080</v>
          </cell>
          <cell r="E1057" t="str">
            <v>null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23267</v>
          </cell>
          <cell r="D1058">
            <v>3856</v>
          </cell>
          <cell r="E1058" t="str">
            <v>null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23764</v>
          </cell>
          <cell r="D1059">
            <v>6684</v>
          </cell>
          <cell r="E1059" t="str">
            <v>null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26453</v>
          </cell>
          <cell r="D1060">
            <v>2777</v>
          </cell>
          <cell r="E1060" t="str">
            <v>null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21538</v>
          </cell>
          <cell r="D1061">
            <v>2982</v>
          </cell>
          <cell r="E1061" t="str">
            <v>null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24518</v>
          </cell>
          <cell r="D1062">
            <v>3336</v>
          </cell>
          <cell r="E1062" t="str">
            <v>null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23891</v>
          </cell>
          <cell r="D1063">
            <v>2814</v>
          </cell>
          <cell r="E1063" t="str">
            <v>null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42644</v>
          </cell>
          <cell r="D1064">
            <v>8883</v>
          </cell>
          <cell r="E1064" t="str">
            <v>null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26653</v>
          </cell>
          <cell r="D1065">
            <v>3109</v>
          </cell>
          <cell r="E1065" t="str">
            <v>null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26246</v>
          </cell>
          <cell r="D1066">
            <v>3027</v>
          </cell>
          <cell r="E1066" t="str">
            <v>null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24385</v>
          </cell>
          <cell r="D1067">
            <v>2921</v>
          </cell>
          <cell r="E1067" t="str">
            <v>null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27912</v>
          </cell>
          <cell r="D1068">
            <v>4015</v>
          </cell>
          <cell r="E1068" t="str">
            <v>null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15428</v>
          </cell>
          <cell r="D1069">
            <v>3141</v>
          </cell>
          <cell r="E1069" t="str">
            <v>null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22538</v>
          </cell>
          <cell r="D1070">
            <v>6356</v>
          </cell>
          <cell r="E1070" t="str">
            <v>null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20961</v>
          </cell>
          <cell r="D1071">
            <v>2910</v>
          </cell>
          <cell r="E1071" t="str">
            <v>null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14817</v>
          </cell>
          <cell r="D1072">
            <v>2144</v>
          </cell>
          <cell r="E1072" t="str">
            <v>null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22699</v>
          </cell>
          <cell r="D1073">
            <v>3317</v>
          </cell>
          <cell r="E1073" t="str">
            <v>null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21531</v>
          </cell>
          <cell r="D1074">
            <v>2894</v>
          </cell>
          <cell r="E1074" t="str">
            <v>null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12786</v>
          </cell>
          <cell r="D1075">
            <v>1204</v>
          </cell>
          <cell r="E1075" t="str">
            <v>null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8002</v>
          </cell>
          <cell r="D1076">
            <v>929</v>
          </cell>
          <cell r="E1076" t="str">
            <v>null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11598</v>
          </cell>
          <cell r="D1077">
            <v>1567</v>
          </cell>
          <cell r="E1077" t="str">
            <v>null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12660</v>
          </cell>
          <cell r="D1078">
            <v>1534</v>
          </cell>
          <cell r="E1078" t="str">
            <v>null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10319</v>
          </cell>
          <cell r="D1079">
            <v>1239</v>
          </cell>
          <cell r="E1079" t="str">
            <v>null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9610</v>
          </cell>
          <cell r="D1080">
            <v>806</v>
          </cell>
          <cell r="E1080" t="str">
            <v>null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10334</v>
          </cell>
          <cell r="D1081">
            <v>887</v>
          </cell>
          <cell r="E1081" t="str">
            <v>null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10644</v>
          </cell>
          <cell r="D1082">
            <v>1580</v>
          </cell>
          <cell r="E1082" t="str">
            <v>null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7789</v>
          </cell>
          <cell r="D1083">
            <v>1289</v>
          </cell>
          <cell r="E1083" t="str">
            <v>null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9444</v>
          </cell>
          <cell r="D1084">
            <v>1179</v>
          </cell>
          <cell r="E1084" t="str">
            <v>null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13239</v>
          </cell>
          <cell r="D1085">
            <v>1354</v>
          </cell>
          <cell r="E1085" t="str">
            <v>null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8522</v>
          </cell>
          <cell r="D1086">
            <v>1042</v>
          </cell>
          <cell r="E1086" t="str">
            <v>null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11908</v>
          </cell>
          <cell r="D1087">
            <v>1571</v>
          </cell>
          <cell r="E1087" t="str">
            <v>null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20655</v>
          </cell>
          <cell r="D1088">
            <v>3340</v>
          </cell>
          <cell r="E1088" t="str">
            <v>null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17353</v>
          </cell>
          <cell r="D1089">
            <v>1844</v>
          </cell>
          <cell r="E1089" t="str">
            <v>null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18376</v>
          </cell>
          <cell r="D1090">
            <v>2557</v>
          </cell>
          <cell r="E1090" t="str">
            <v>null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10965</v>
          </cell>
          <cell r="D1091">
            <v>1513</v>
          </cell>
          <cell r="E1091" t="str">
            <v>null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17411</v>
          </cell>
          <cell r="D1092">
            <v>3374</v>
          </cell>
          <cell r="E1092" t="str">
            <v>null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24844</v>
          </cell>
          <cell r="D1093">
            <v>5580</v>
          </cell>
          <cell r="E1093" t="str">
            <v>null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21601</v>
          </cell>
          <cell r="D1094">
            <v>3089</v>
          </cell>
          <cell r="E1094" t="str">
            <v>null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23774</v>
          </cell>
          <cell r="D1095">
            <v>3918</v>
          </cell>
          <cell r="E1095" t="str">
            <v>null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17892</v>
          </cell>
          <cell r="D1096">
            <v>2975</v>
          </cell>
          <cell r="E1096" t="str">
            <v>null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22174</v>
          </cell>
          <cell r="D1097">
            <v>2626</v>
          </cell>
          <cell r="E1097" t="str">
            <v>null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26062</v>
          </cell>
          <cell r="D1098">
            <v>5089</v>
          </cell>
          <cell r="E1098" t="str">
            <v>null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25727</v>
          </cell>
          <cell r="D1099">
            <v>4684</v>
          </cell>
          <cell r="E1099" t="str">
            <v>null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17629</v>
          </cell>
          <cell r="D1100">
            <v>4224</v>
          </cell>
          <cell r="E1100" t="str">
            <v>null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15175</v>
          </cell>
          <cell r="D1101">
            <v>3166</v>
          </cell>
          <cell r="E1101" t="str">
            <v>null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26878</v>
          </cell>
          <cell r="D1102">
            <v>4237</v>
          </cell>
          <cell r="E1102" t="str">
            <v>null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30722</v>
          </cell>
          <cell r="D1103">
            <v>4666</v>
          </cell>
          <cell r="E1103" t="str">
            <v>null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21636</v>
          </cell>
          <cell r="D1104">
            <v>3033</v>
          </cell>
          <cell r="E1104" t="str">
            <v>null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19320</v>
          </cell>
          <cell r="D1105">
            <v>2687</v>
          </cell>
          <cell r="E1105" t="str">
            <v>null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27339</v>
          </cell>
          <cell r="D1106">
            <v>4066</v>
          </cell>
          <cell r="E1106" t="str">
            <v>null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18930</v>
          </cell>
          <cell r="D1107">
            <v>5473</v>
          </cell>
          <cell r="E1107" t="str">
            <v>null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21368</v>
          </cell>
          <cell r="D1108">
            <v>4196</v>
          </cell>
          <cell r="E1108" t="str">
            <v>null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24149</v>
          </cell>
          <cell r="D1109">
            <v>5771</v>
          </cell>
          <cell r="E1109" t="str">
            <v>null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6447</v>
          </cell>
          <cell r="D1110">
            <v>789</v>
          </cell>
          <cell r="E1110" t="str">
            <v>null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32750</v>
          </cell>
          <cell r="D1111">
            <v>4264</v>
          </cell>
          <cell r="E1111" t="str">
            <v>null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28666</v>
          </cell>
          <cell r="D1112">
            <v>7593</v>
          </cell>
          <cell r="E1112" t="str">
            <v>null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27088</v>
          </cell>
          <cell r="D1113">
            <v>5923</v>
          </cell>
          <cell r="E1113" t="str">
            <v>null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27169</v>
          </cell>
          <cell r="D1114">
            <v>4664</v>
          </cell>
          <cell r="E1114" t="str">
            <v>null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18756</v>
          </cell>
          <cell r="D1115">
            <v>3180</v>
          </cell>
          <cell r="E1115" t="str">
            <v>null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13905</v>
          </cell>
          <cell r="D1116">
            <v>1924</v>
          </cell>
          <cell r="E1116" t="str">
            <v>null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13183</v>
          </cell>
          <cell r="D1117">
            <v>2040</v>
          </cell>
          <cell r="E1117" t="str">
            <v>null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13720</v>
          </cell>
          <cell r="D1118">
            <v>6296</v>
          </cell>
          <cell r="E1118" t="str">
            <v>null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14339</v>
          </cell>
          <cell r="D1119">
            <v>2525</v>
          </cell>
          <cell r="E1119" t="str">
            <v>null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11055</v>
          </cell>
          <cell r="D1120">
            <v>2148</v>
          </cell>
          <cell r="E1120" t="str">
            <v>null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14145</v>
          </cell>
          <cell r="D1121">
            <v>1980</v>
          </cell>
          <cell r="E1121" t="str">
            <v>null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20663</v>
          </cell>
          <cell r="D1122">
            <v>4100</v>
          </cell>
          <cell r="E1122" t="str">
            <v>null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33087</v>
          </cell>
          <cell r="D1123">
            <v>3949</v>
          </cell>
          <cell r="E1123" t="str">
            <v>null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30997</v>
          </cell>
          <cell r="D1124">
            <v>4430</v>
          </cell>
          <cell r="E1124" t="str">
            <v>null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23028</v>
          </cell>
          <cell r="D1125">
            <v>5425</v>
          </cell>
          <cell r="E1125" t="str">
            <v>null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21963</v>
          </cell>
          <cell r="D1126">
            <v>2983</v>
          </cell>
          <cell r="E1126" t="str">
            <v>null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41806</v>
          </cell>
          <cell r="D1127">
            <v>7202</v>
          </cell>
          <cell r="E1127" t="str">
            <v>null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17785</v>
          </cell>
          <cell r="D1128">
            <v>1961</v>
          </cell>
          <cell r="E1128" t="str">
            <v>null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12207</v>
          </cell>
          <cell r="D1129">
            <v>1602</v>
          </cell>
          <cell r="E1129" t="str">
            <v>null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12635</v>
          </cell>
          <cell r="D1130">
            <v>2451</v>
          </cell>
          <cell r="E1130" t="str">
            <v>null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12027</v>
          </cell>
          <cell r="D1131">
            <v>2296</v>
          </cell>
          <cell r="E1131" t="str">
            <v>null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10956</v>
          </cell>
          <cell r="D1132">
            <v>1713</v>
          </cell>
          <cell r="E1132" t="str">
            <v>null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11299</v>
          </cell>
          <cell r="D1133">
            <v>1473</v>
          </cell>
          <cell r="E1133" t="str">
            <v>null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12442</v>
          </cell>
          <cell r="D1134">
            <v>1943</v>
          </cell>
          <cell r="E1134" t="str">
            <v>null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16034</v>
          </cell>
          <cell r="D1135">
            <v>3359</v>
          </cell>
          <cell r="E1135" t="str">
            <v>null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13345</v>
          </cell>
          <cell r="D1136">
            <v>1763</v>
          </cell>
          <cell r="E1136" t="str">
            <v>null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13158</v>
          </cell>
          <cell r="D1137">
            <v>2256</v>
          </cell>
          <cell r="E1137" t="str">
            <v>null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14820</v>
          </cell>
          <cell r="D1138">
            <v>1743</v>
          </cell>
          <cell r="E1138" t="str">
            <v>null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19746</v>
          </cell>
          <cell r="D1139">
            <v>2842</v>
          </cell>
          <cell r="E1139" t="str">
            <v>null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9633</v>
          </cell>
          <cell r="D1140">
            <v>1832</v>
          </cell>
          <cell r="E1140" t="str">
            <v>null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10891</v>
          </cell>
          <cell r="D1141">
            <v>1317</v>
          </cell>
          <cell r="E1141" t="str">
            <v>null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27012</v>
          </cell>
          <cell r="D1142">
            <v>3379</v>
          </cell>
          <cell r="E1142" t="str">
            <v>null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18240</v>
          </cell>
          <cell r="D1143">
            <v>1966</v>
          </cell>
          <cell r="E1143" t="str">
            <v>null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26149</v>
          </cell>
          <cell r="D1144">
            <v>3884</v>
          </cell>
          <cell r="E1144" t="str">
            <v>null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14093</v>
          </cell>
          <cell r="D1145">
            <v>3125</v>
          </cell>
          <cell r="E1145" t="str">
            <v>null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16982</v>
          </cell>
          <cell r="D1146">
            <v>2021</v>
          </cell>
          <cell r="E1146" t="str">
            <v>null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21800</v>
          </cell>
          <cell r="D1147">
            <v>5842</v>
          </cell>
          <cell r="E1147" t="str">
            <v>null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18018</v>
          </cell>
          <cell r="D1148">
            <v>1949</v>
          </cell>
          <cell r="E1148" t="str">
            <v>null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31147</v>
          </cell>
          <cell r="D1149">
            <v>3539</v>
          </cell>
          <cell r="E1149" t="str">
            <v>null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20975</v>
          </cell>
          <cell r="D1150">
            <v>4046</v>
          </cell>
          <cell r="E1150" t="str">
            <v>null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42707</v>
          </cell>
          <cell r="D1151">
            <v>6620</v>
          </cell>
          <cell r="E1151" t="str">
            <v>null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20206</v>
          </cell>
          <cell r="D1152">
            <v>3199</v>
          </cell>
          <cell r="E1152" t="str">
            <v>null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23157</v>
          </cell>
          <cell r="D1153">
            <v>7299</v>
          </cell>
          <cell r="E1153" t="str">
            <v>null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29421</v>
          </cell>
          <cell r="D1154">
            <v>3666</v>
          </cell>
          <cell r="E1154" t="str">
            <v>null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18149</v>
          </cell>
          <cell r="D1155">
            <v>3029</v>
          </cell>
          <cell r="E1155" t="str">
            <v>null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24427</v>
          </cell>
          <cell r="D1156">
            <v>3606</v>
          </cell>
          <cell r="E1156" t="str">
            <v>null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28820</v>
          </cell>
          <cell r="D1157">
            <v>5623</v>
          </cell>
          <cell r="E1157" t="str">
            <v>null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28022</v>
          </cell>
          <cell r="D1158">
            <v>4773</v>
          </cell>
          <cell r="E1158" t="str">
            <v>null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25179</v>
          </cell>
          <cell r="D1159">
            <v>3438</v>
          </cell>
          <cell r="E1159" t="str">
            <v>null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27351</v>
          </cell>
          <cell r="D1160">
            <v>3062</v>
          </cell>
          <cell r="E1160" t="str">
            <v>null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23640</v>
          </cell>
          <cell r="D1161">
            <v>2335</v>
          </cell>
          <cell r="E1161" t="str">
            <v>null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12649</v>
          </cell>
          <cell r="D1162">
            <v>1540</v>
          </cell>
          <cell r="E1162" t="str">
            <v>null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16430</v>
          </cell>
          <cell r="D1163">
            <v>2121</v>
          </cell>
          <cell r="E1163" t="str">
            <v>null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13424</v>
          </cell>
          <cell r="D1164">
            <v>1374</v>
          </cell>
          <cell r="E1164" t="str">
            <v>null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16909</v>
          </cell>
          <cell r="D1165">
            <v>1814</v>
          </cell>
          <cell r="E1165" t="str">
            <v>null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16145</v>
          </cell>
          <cell r="D1166">
            <v>1723</v>
          </cell>
          <cell r="E1166" t="str">
            <v>null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8614</v>
          </cell>
          <cell r="D1167">
            <v>1149</v>
          </cell>
          <cell r="E1167" t="str">
            <v>null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15026</v>
          </cell>
          <cell r="D1168">
            <v>2216</v>
          </cell>
          <cell r="E1168" t="str">
            <v>null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12443</v>
          </cell>
          <cell r="D1169">
            <v>1468</v>
          </cell>
          <cell r="E1169" t="str">
            <v>null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12148</v>
          </cell>
          <cell r="D1170">
            <v>1366</v>
          </cell>
          <cell r="E1170" t="str">
            <v>null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13108</v>
          </cell>
          <cell r="D1171">
            <v>1692</v>
          </cell>
          <cell r="E1171" t="str">
            <v>null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12369</v>
          </cell>
          <cell r="D1172">
            <v>1523</v>
          </cell>
          <cell r="E1172" t="str">
            <v>null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12529</v>
          </cell>
          <cell r="D1173">
            <v>1379</v>
          </cell>
          <cell r="E1173" t="str">
            <v>null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11677</v>
          </cell>
          <cell r="D1174">
            <v>1359</v>
          </cell>
          <cell r="E1174" t="str">
            <v>null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15001</v>
          </cell>
          <cell r="D1175">
            <v>1639</v>
          </cell>
          <cell r="E1175" t="str">
            <v>null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13182</v>
          </cell>
          <cell r="D1176">
            <v>1581</v>
          </cell>
          <cell r="E1176" t="str">
            <v>null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22545</v>
          </cell>
          <cell r="D1177">
            <v>2059</v>
          </cell>
          <cell r="E1177" t="str">
            <v>null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23217</v>
          </cell>
          <cell r="D1178">
            <v>2760</v>
          </cell>
          <cell r="E1178" t="str">
            <v>null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17396</v>
          </cell>
          <cell r="D1179">
            <v>2011</v>
          </cell>
          <cell r="E1179" t="str">
            <v>null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29454</v>
          </cell>
          <cell r="D1180">
            <v>2854</v>
          </cell>
          <cell r="E1180" t="str">
            <v>null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40570</v>
          </cell>
          <cell r="D1181">
            <v>4764</v>
          </cell>
          <cell r="E1181" t="str">
            <v>null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39738</v>
          </cell>
          <cell r="D1182">
            <v>6879</v>
          </cell>
          <cell r="E1182" t="str">
            <v>null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21126</v>
          </cell>
          <cell r="D1183">
            <v>2470</v>
          </cell>
          <cell r="E1183" t="str">
            <v>null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67985</v>
          </cell>
          <cell r="D1184">
            <v>14075</v>
          </cell>
          <cell r="E1184" t="str">
            <v>null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34452</v>
          </cell>
          <cell r="D1185">
            <v>3767</v>
          </cell>
          <cell r="E1185" t="str">
            <v>null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25607</v>
          </cell>
          <cell r="D1186">
            <v>2409</v>
          </cell>
          <cell r="E1186" t="str">
            <v>null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17588</v>
          </cell>
          <cell r="D1187">
            <v>1825</v>
          </cell>
          <cell r="E1187" t="str">
            <v>null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15961</v>
          </cell>
          <cell r="D1188">
            <v>2063</v>
          </cell>
          <cell r="E1188" t="str">
            <v>null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22681</v>
          </cell>
          <cell r="D1189">
            <v>2584</v>
          </cell>
          <cell r="E1189" t="str">
            <v>null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22076</v>
          </cell>
          <cell r="D1190">
            <v>3898</v>
          </cell>
          <cell r="E1190" t="str">
            <v>null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20850</v>
          </cell>
          <cell r="D1191">
            <v>1964</v>
          </cell>
          <cell r="E1191" t="str">
            <v>null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18777</v>
          </cell>
          <cell r="D1192">
            <v>2919</v>
          </cell>
          <cell r="E1192" t="str">
            <v>null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24101</v>
          </cell>
          <cell r="D1193">
            <v>3389</v>
          </cell>
          <cell r="E1193" t="str">
            <v>null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33111</v>
          </cell>
          <cell r="D1194">
            <v>3904</v>
          </cell>
          <cell r="E1194" t="str">
            <v>null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35148</v>
          </cell>
          <cell r="D1195">
            <v>3436</v>
          </cell>
          <cell r="E1195" t="str">
            <v>null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41861</v>
          </cell>
          <cell r="D1196">
            <v>5339</v>
          </cell>
          <cell r="E1196" t="str">
            <v>null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27637</v>
          </cell>
          <cell r="D1197">
            <v>3127</v>
          </cell>
          <cell r="E1197" t="str">
            <v>null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37860</v>
          </cell>
          <cell r="D1198">
            <v>4169</v>
          </cell>
          <cell r="E1198" t="str">
            <v>null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30325</v>
          </cell>
          <cell r="D1199">
            <v>4656</v>
          </cell>
          <cell r="E1199" t="str">
            <v>null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34186</v>
          </cell>
          <cell r="D1200">
            <v>5668</v>
          </cell>
          <cell r="E1200" t="str">
            <v>null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41451</v>
          </cell>
          <cell r="D1201">
            <v>4223</v>
          </cell>
          <cell r="E1201" t="str">
            <v>null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48867</v>
          </cell>
          <cell r="D1202">
            <v>6580</v>
          </cell>
          <cell r="E1202" t="str">
            <v>null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46804</v>
          </cell>
          <cell r="D1203">
            <v>6502</v>
          </cell>
          <cell r="E1203" t="str">
            <v>null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37320</v>
          </cell>
          <cell r="D1204">
            <v>4289</v>
          </cell>
          <cell r="E1204" t="str">
            <v>null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46892</v>
          </cell>
          <cell r="D1205">
            <v>6121</v>
          </cell>
          <cell r="E1205" t="str">
            <v>null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34383</v>
          </cell>
          <cell r="D1206">
            <v>4059</v>
          </cell>
          <cell r="E1206" t="str">
            <v>null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29854</v>
          </cell>
          <cell r="D1207">
            <v>9700</v>
          </cell>
          <cell r="E1207" t="str">
            <v>null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33411</v>
          </cell>
          <cell r="D1208">
            <v>5219</v>
          </cell>
          <cell r="E1208" t="str">
            <v>null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23611</v>
          </cell>
          <cell r="D1209">
            <v>2193</v>
          </cell>
          <cell r="E1209" t="str">
            <v>null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35434</v>
          </cell>
          <cell r="D1210">
            <v>4753</v>
          </cell>
          <cell r="E1210" t="str">
            <v>null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28971</v>
          </cell>
          <cell r="D1211">
            <v>3080</v>
          </cell>
          <cell r="E1211" t="str">
            <v>null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29645</v>
          </cell>
          <cell r="D1212">
            <v>2357</v>
          </cell>
          <cell r="E1212" t="str">
            <v>null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37036</v>
          </cell>
          <cell r="D1213">
            <v>2698</v>
          </cell>
          <cell r="E1213" t="str">
            <v>null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29382</v>
          </cell>
          <cell r="D1214">
            <v>2964</v>
          </cell>
          <cell r="E1214" t="str">
            <v>null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28454</v>
          </cell>
          <cell r="D1215">
            <v>3419</v>
          </cell>
          <cell r="E1215" t="str">
            <v>null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27297</v>
          </cell>
          <cell r="D1216">
            <v>3342</v>
          </cell>
          <cell r="E1216" t="str">
            <v>null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31277</v>
          </cell>
          <cell r="D1217">
            <v>6962</v>
          </cell>
          <cell r="E1217" t="str">
            <v>null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22286</v>
          </cell>
          <cell r="D1218">
            <v>2261</v>
          </cell>
          <cell r="E1218" t="str">
            <v>null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21718</v>
          </cell>
          <cell r="D1219">
            <v>2351</v>
          </cell>
          <cell r="E1219" t="str">
            <v>null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23201</v>
          </cell>
          <cell r="D1220">
            <v>4024</v>
          </cell>
          <cell r="E1220" t="str">
            <v>null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21231</v>
          </cell>
          <cell r="D1221">
            <v>3514</v>
          </cell>
          <cell r="E1221" t="str">
            <v>null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31778</v>
          </cell>
          <cell r="D1222">
            <v>3279</v>
          </cell>
          <cell r="E1222" t="str">
            <v>null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31694</v>
          </cell>
          <cell r="D1223">
            <v>3417</v>
          </cell>
          <cell r="E1223" t="str">
            <v>null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29921</v>
          </cell>
          <cell r="D1224">
            <v>2473</v>
          </cell>
          <cell r="E1224" t="str">
            <v>null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26974</v>
          </cell>
          <cell r="D1225">
            <v>2294</v>
          </cell>
          <cell r="E1225" t="str">
            <v>null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16730</v>
          </cell>
          <cell r="D1226">
            <v>1940</v>
          </cell>
          <cell r="E1226" t="str">
            <v>null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14758</v>
          </cell>
          <cell r="D1227">
            <v>2166</v>
          </cell>
          <cell r="E1227" t="str">
            <v>null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6021</v>
          </cell>
          <cell r="D1228">
            <v>3699</v>
          </cell>
          <cell r="E1228" t="str">
            <v>null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12690</v>
          </cell>
          <cell r="D1229">
            <v>2063</v>
          </cell>
          <cell r="E1229" t="str">
            <v>null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11286</v>
          </cell>
          <cell r="D1230">
            <v>2033</v>
          </cell>
          <cell r="E1230" t="str">
            <v>null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12847</v>
          </cell>
          <cell r="D1231">
            <v>1316</v>
          </cell>
          <cell r="E1231" t="str">
            <v>null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13596</v>
          </cell>
          <cell r="D1232">
            <v>1104</v>
          </cell>
          <cell r="E1232" t="str">
            <v>null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20664</v>
          </cell>
          <cell r="D1233">
            <v>1798</v>
          </cell>
          <cell r="E1233" t="str">
            <v>null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40473</v>
          </cell>
          <cell r="D1234">
            <v>4469</v>
          </cell>
          <cell r="E1234" t="str">
            <v>null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30253</v>
          </cell>
          <cell r="D1235">
            <v>5208</v>
          </cell>
          <cell r="E1235" t="str">
            <v>null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16845</v>
          </cell>
          <cell r="D1236">
            <v>1449</v>
          </cell>
          <cell r="E1236" t="str">
            <v>null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13433</v>
          </cell>
          <cell r="D1237">
            <v>1870</v>
          </cell>
          <cell r="E1237" t="str">
            <v>null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28885</v>
          </cell>
          <cell r="D1238">
            <v>4681</v>
          </cell>
          <cell r="E1238" t="str">
            <v>null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30770</v>
          </cell>
          <cell r="D1239">
            <v>2753</v>
          </cell>
          <cell r="E1239" t="str">
            <v>null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20652</v>
          </cell>
          <cell r="D1240">
            <v>2136</v>
          </cell>
          <cell r="E1240" t="str">
            <v>null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23758</v>
          </cell>
          <cell r="D1241">
            <v>2618</v>
          </cell>
          <cell r="E1241" t="str">
            <v>null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21522</v>
          </cell>
          <cell r="D1242">
            <v>5253</v>
          </cell>
          <cell r="E1242" t="str">
            <v>null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19525</v>
          </cell>
          <cell r="D1243">
            <v>3293</v>
          </cell>
          <cell r="E1243" t="str">
            <v>null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21376</v>
          </cell>
          <cell r="D1244">
            <v>2743</v>
          </cell>
          <cell r="E1244" t="str">
            <v>null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29596</v>
          </cell>
          <cell r="D1245">
            <v>2832</v>
          </cell>
          <cell r="E1245" t="str">
            <v>null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13459</v>
          </cell>
          <cell r="D1246">
            <v>1786</v>
          </cell>
          <cell r="E1246" t="str">
            <v>null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17193</v>
          </cell>
          <cell r="D1247">
            <v>2327</v>
          </cell>
          <cell r="E1247" t="str">
            <v>null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20271</v>
          </cell>
          <cell r="D1248">
            <v>3431</v>
          </cell>
          <cell r="E1248" t="str">
            <v>null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25103</v>
          </cell>
          <cell r="D1249">
            <v>3673</v>
          </cell>
          <cell r="E1249" t="str">
            <v>null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38876</v>
          </cell>
          <cell r="D1250">
            <v>3871</v>
          </cell>
          <cell r="E1250" t="str">
            <v>null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40272</v>
          </cell>
          <cell r="D1251">
            <v>3462</v>
          </cell>
          <cell r="E1251" t="str">
            <v>null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22332</v>
          </cell>
          <cell r="D1252">
            <v>1842</v>
          </cell>
          <cell r="E1252" t="str">
            <v>null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25784</v>
          </cell>
          <cell r="D1253">
            <v>2462</v>
          </cell>
          <cell r="E1253" t="str">
            <v>null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37767</v>
          </cell>
          <cell r="D1254">
            <v>5137</v>
          </cell>
          <cell r="E1254" t="str">
            <v>null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27990</v>
          </cell>
          <cell r="D1255">
            <v>1895</v>
          </cell>
          <cell r="E1255" t="str">
            <v>null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36292</v>
          </cell>
          <cell r="D1256">
            <v>3227</v>
          </cell>
          <cell r="E1256" t="str">
            <v>null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31002</v>
          </cell>
          <cell r="D1257">
            <v>4067</v>
          </cell>
          <cell r="E1257" t="str">
            <v>null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32502</v>
          </cell>
          <cell r="D1258">
            <v>3262</v>
          </cell>
          <cell r="E1258" t="str">
            <v>null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23746</v>
          </cell>
          <cell r="D1259">
            <v>2497</v>
          </cell>
          <cell r="E1259" t="str">
            <v>null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19013</v>
          </cell>
          <cell r="D1260">
            <v>1593</v>
          </cell>
          <cell r="E1260" t="str">
            <v>null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30801</v>
          </cell>
          <cell r="D1261">
            <v>3859</v>
          </cell>
          <cell r="E1261" t="str">
            <v>null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16121</v>
          </cell>
          <cell r="D1262">
            <v>1924</v>
          </cell>
          <cell r="E1262" t="str">
            <v>null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31856</v>
          </cell>
          <cell r="D1263">
            <v>5019</v>
          </cell>
          <cell r="E1263" t="str">
            <v>null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27768</v>
          </cell>
          <cell r="D1264">
            <v>3069</v>
          </cell>
          <cell r="E1264" t="str">
            <v>null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31791</v>
          </cell>
          <cell r="D1265">
            <v>2796</v>
          </cell>
          <cell r="E1265" t="str">
            <v>null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23874</v>
          </cell>
          <cell r="D1266">
            <v>2247</v>
          </cell>
          <cell r="E1266" t="str">
            <v>null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26208</v>
          </cell>
          <cell r="D1267">
            <v>3714</v>
          </cell>
          <cell r="E1267" t="str">
            <v>null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45263</v>
          </cell>
          <cell r="D1268">
            <v>5151</v>
          </cell>
          <cell r="E1268" t="str">
            <v>null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22916</v>
          </cell>
          <cell r="D1269">
            <v>3391</v>
          </cell>
          <cell r="E1269" t="str">
            <v>null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27470</v>
          </cell>
          <cell r="D1270">
            <v>8730</v>
          </cell>
          <cell r="E1270" t="str">
            <v>null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32726</v>
          </cell>
          <cell r="D1271">
            <v>4587</v>
          </cell>
          <cell r="E1271" t="str">
            <v>null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28685</v>
          </cell>
          <cell r="D1272">
            <v>4632</v>
          </cell>
          <cell r="E1272" t="str">
            <v>null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16563</v>
          </cell>
          <cell r="D1273">
            <v>2012</v>
          </cell>
          <cell r="E1273" t="str">
            <v>null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29418</v>
          </cell>
          <cell r="D1274">
            <v>8225</v>
          </cell>
          <cell r="E1274" t="str">
            <v>null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24889</v>
          </cell>
          <cell r="D1275">
            <v>2581</v>
          </cell>
          <cell r="E1275" t="str">
            <v>null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36139</v>
          </cell>
          <cell r="D1276">
            <v>4004</v>
          </cell>
          <cell r="E1276" t="str">
            <v>null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50446</v>
          </cell>
          <cell r="D1277">
            <v>5330</v>
          </cell>
          <cell r="E1277" t="str">
            <v>null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32980</v>
          </cell>
          <cell r="D1278">
            <v>4303</v>
          </cell>
          <cell r="E1278" t="str">
            <v>null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16139</v>
          </cell>
          <cell r="D1279">
            <v>1778</v>
          </cell>
          <cell r="E1279" t="str">
            <v>null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24233</v>
          </cell>
          <cell r="D1280">
            <v>3202</v>
          </cell>
          <cell r="E1280" t="str">
            <v>null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17183</v>
          </cell>
          <cell r="D1281">
            <v>2419</v>
          </cell>
          <cell r="E1281" t="str">
            <v>null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15301</v>
          </cell>
          <cell r="D1282">
            <v>1618</v>
          </cell>
          <cell r="E1282" t="str">
            <v>null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14669</v>
          </cell>
          <cell r="D1283">
            <v>1547</v>
          </cell>
          <cell r="E1283" t="str">
            <v>null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16346</v>
          </cell>
          <cell r="D1284">
            <v>2751</v>
          </cell>
          <cell r="E1284" t="str">
            <v>null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15381</v>
          </cell>
          <cell r="D1285">
            <v>3329</v>
          </cell>
          <cell r="E1285" t="str">
            <v>null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21228</v>
          </cell>
          <cell r="D1286">
            <v>3311</v>
          </cell>
          <cell r="E1286" t="str">
            <v>null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18734</v>
          </cell>
          <cell r="D1287">
            <v>2395</v>
          </cell>
          <cell r="E1287" t="str">
            <v>null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17215</v>
          </cell>
          <cell r="D1288">
            <v>2170</v>
          </cell>
          <cell r="E1288" t="str">
            <v>null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26233</v>
          </cell>
          <cell r="D1289">
            <v>3054</v>
          </cell>
          <cell r="E1289" t="str">
            <v>null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20211</v>
          </cell>
          <cell r="D1290">
            <v>3857</v>
          </cell>
          <cell r="E1290" t="str">
            <v>null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32213</v>
          </cell>
          <cell r="D1291">
            <v>2260</v>
          </cell>
          <cell r="E1291" t="str">
            <v>null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39085</v>
          </cell>
          <cell r="D1292">
            <v>6054</v>
          </cell>
          <cell r="E1292" t="str">
            <v>null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31529</v>
          </cell>
          <cell r="D1293">
            <v>3770</v>
          </cell>
          <cell r="E1293" t="str">
            <v>null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29104</v>
          </cell>
          <cell r="D1294">
            <v>3404</v>
          </cell>
          <cell r="E1294" t="str">
            <v>null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28776</v>
          </cell>
          <cell r="D1295">
            <v>3456</v>
          </cell>
          <cell r="E1295" t="str">
            <v>null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39425</v>
          </cell>
          <cell r="D1296">
            <v>5248</v>
          </cell>
          <cell r="E1296" t="str">
            <v>null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26618</v>
          </cell>
          <cell r="D1297">
            <v>3410</v>
          </cell>
          <cell r="E1297" t="str">
            <v>null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32576</v>
          </cell>
          <cell r="D1298">
            <v>4368</v>
          </cell>
          <cell r="E1298" t="str">
            <v>null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24902</v>
          </cell>
          <cell r="D1299">
            <v>2710</v>
          </cell>
          <cell r="E1299" t="str">
            <v>null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43371</v>
          </cell>
          <cell r="D1300">
            <v>9223</v>
          </cell>
          <cell r="E1300" t="str">
            <v>null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24886</v>
          </cell>
          <cell r="D1301">
            <v>2555</v>
          </cell>
          <cell r="E1301" t="str">
            <v>null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28357</v>
          </cell>
          <cell r="D1302">
            <v>4138</v>
          </cell>
          <cell r="E1302" t="str">
            <v>null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18909</v>
          </cell>
          <cell r="D1303">
            <v>1743</v>
          </cell>
          <cell r="E1303" t="str">
            <v>null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25510</v>
          </cell>
          <cell r="D1304">
            <v>2941</v>
          </cell>
          <cell r="E1304" t="str">
            <v>null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36603</v>
          </cell>
          <cell r="D1305">
            <v>6159</v>
          </cell>
          <cell r="E1305" t="str">
            <v>null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29125</v>
          </cell>
          <cell r="D1306">
            <v>3970</v>
          </cell>
          <cell r="E1306" t="str">
            <v>null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28117</v>
          </cell>
          <cell r="D1307">
            <v>3614</v>
          </cell>
          <cell r="E1307" t="str">
            <v>null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35370</v>
          </cell>
          <cell r="D1308">
            <v>3598</v>
          </cell>
          <cell r="E1308" t="str">
            <v>null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27162</v>
          </cell>
          <cell r="D1309">
            <v>5175</v>
          </cell>
          <cell r="E1309" t="str">
            <v>null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42187</v>
          </cell>
          <cell r="D1310">
            <v>7510</v>
          </cell>
          <cell r="E1310" t="str">
            <v>null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44472</v>
          </cell>
          <cell r="D1311">
            <v>6587</v>
          </cell>
          <cell r="E1311" t="str">
            <v>null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40416</v>
          </cell>
          <cell r="D1312">
            <v>5073</v>
          </cell>
          <cell r="E1312" t="str">
            <v>null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42817</v>
          </cell>
          <cell r="D1313">
            <v>4259</v>
          </cell>
          <cell r="E1313" t="str">
            <v>null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33643</v>
          </cell>
          <cell r="D1314">
            <v>3670</v>
          </cell>
          <cell r="E1314" t="str">
            <v>null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52106</v>
          </cell>
          <cell r="D1315">
            <v>6148</v>
          </cell>
          <cell r="E1315" t="str">
            <v>null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39705</v>
          </cell>
          <cell r="D1316">
            <v>3449</v>
          </cell>
          <cell r="E1316" t="str">
            <v>null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48820</v>
          </cell>
          <cell r="D1317">
            <v>4870</v>
          </cell>
          <cell r="E1317" t="str">
            <v>null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41478</v>
          </cell>
          <cell r="D1318">
            <v>4489</v>
          </cell>
          <cell r="E1318" t="str">
            <v>null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26936</v>
          </cell>
          <cell r="D1319">
            <v>3788</v>
          </cell>
          <cell r="E1319" t="str">
            <v>null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27501</v>
          </cell>
          <cell r="D1320">
            <v>2164</v>
          </cell>
          <cell r="E1320" t="str">
            <v>null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28425</v>
          </cell>
          <cell r="D1321">
            <v>3575</v>
          </cell>
          <cell r="E1321" t="str">
            <v>null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30422</v>
          </cell>
          <cell r="D1322">
            <v>3263</v>
          </cell>
          <cell r="E1322" t="str">
            <v>null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32233</v>
          </cell>
          <cell r="D1323">
            <v>3729</v>
          </cell>
          <cell r="E1323" t="str">
            <v>null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54268</v>
          </cell>
          <cell r="D1324">
            <v>7707</v>
          </cell>
          <cell r="E1324" t="str">
            <v>null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74128</v>
          </cell>
          <cell r="D1325">
            <v>11410</v>
          </cell>
          <cell r="E1325" t="str">
            <v>null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60381</v>
          </cell>
          <cell r="D1326">
            <v>8997</v>
          </cell>
          <cell r="E1326" t="str">
            <v>null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58813</v>
          </cell>
          <cell r="D1327">
            <v>10102</v>
          </cell>
          <cell r="E1327" t="str">
            <v>null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24680</v>
          </cell>
          <cell r="D1328">
            <v>2903</v>
          </cell>
          <cell r="E1328" t="str">
            <v>null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35722</v>
          </cell>
          <cell r="D1329">
            <v>5134</v>
          </cell>
          <cell r="E1329" t="str">
            <v>null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64981</v>
          </cell>
          <cell r="D1330">
            <v>9787</v>
          </cell>
          <cell r="E1330" t="str">
            <v>null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43586</v>
          </cell>
          <cell r="D1331">
            <v>4762</v>
          </cell>
          <cell r="E1331" t="str">
            <v>null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58170</v>
          </cell>
          <cell r="D1332">
            <v>6766</v>
          </cell>
          <cell r="E1332" t="str">
            <v>null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59157</v>
          </cell>
          <cell r="D1333">
            <v>10126</v>
          </cell>
          <cell r="E1333" t="str">
            <v>null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45483</v>
          </cell>
          <cell r="D1334">
            <v>4796</v>
          </cell>
          <cell r="E1334" t="str">
            <v>null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58106</v>
          </cell>
          <cell r="D1335">
            <v>8958</v>
          </cell>
          <cell r="E1335" t="str">
            <v>null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44943</v>
          </cell>
          <cell r="D1336">
            <v>5470</v>
          </cell>
          <cell r="E1336" t="str">
            <v>null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49112</v>
          </cell>
          <cell r="D1337">
            <v>5369</v>
          </cell>
          <cell r="E1337" t="str">
            <v>null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30571</v>
          </cell>
          <cell r="D1338">
            <v>3935</v>
          </cell>
          <cell r="E1338" t="str">
            <v>null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71820</v>
          </cell>
          <cell r="D1339">
            <v>10303</v>
          </cell>
          <cell r="E1339" t="str">
            <v>null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21128</v>
          </cell>
          <cell r="D1340">
            <v>6171</v>
          </cell>
          <cell r="E1340" t="str">
            <v>null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50228</v>
          </cell>
          <cell r="D1341">
            <v>8980</v>
          </cell>
          <cell r="E1341" t="str">
            <v>null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12432</v>
          </cell>
          <cell r="D1342">
            <v>2233</v>
          </cell>
          <cell r="E1342" t="str">
            <v>null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8550</v>
          </cell>
          <cell r="D1343">
            <v>1916</v>
          </cell>
          <cell r="E1343" t="str">
            <v>null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10506</v>
          </cell>
          <cell r="D1344">
            <v>1845</v>
          </cell>
          <cell r="E1344" t="str">
            <v>null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12567</v>
          </cell>
          <cell r="D1345">
            <v>1604</v>
          </cell>
          <cell r="E1345" t="str">
            <v>null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9357</v>
          </cell>
          <cell r="D1346">
            <v>782</v>
          </cell>
          <cell r="E1346" t="str">
            <v>null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43765</v>
          </cell>
          <cell r="D1347">
            <v>10040</v>
          </cell>
          <cell r="E1347" t="str">
            <v>null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24125</v>
          </cell>
          <cell r="D1348">
            <v>3512</v>
          </cell>
          <cell r="E1348" t="str">
            <v>null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22346</v>
          </cell>
          <cell r="D1349">
            <v>2743</v>
          </cell>
          <cell r="E1349" t="str">
            <v>null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26314</v>
          </cell>
          <cell r="D1350">
            <v>4291</v>
          </cell>
          <cell r="E1350" t="str">
            <v>null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20807</v>
          </cell>
          <cell r="D1351">
            <v>2679</v>
          </cell>
          <cell r="E1351" t="str">
            <v>null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21349</v>
          </cell>
          <cell r="D1352">
            <v>2136</v>
          </cell>
          <cell r="E1352" t="str">
            <v>null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22370</v>
          </cell>
          <cell r="D1353">
            <v>1959</v>
          </cell>
          <cell r="E1353" t="str">
            <v>null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20977</v>
          </cell>
          <cell r="D1354">
            <v>2381</v>
          </cell>
          <cell r="E1354" t="str">
            <v>null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19486</v>
          </cell>
          <cell r="D1355">
            <v>2279</v>
          </cell>
          <cell r="E1355" t="str">
            <v>null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21274</v>
          </cell>
          <cell r="D1356">
            <v>2763</v>
          </cell>
          <cell r="E1356" t="str">
            <v>null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22766</v>
          </cell>
          <cell r="D1357">
            <v>3437</v>
          </cell>
          <cell r="E1357" t="str">
            <v>null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20384</v>
          </cell>
          <cell r="D1358">
            <v>1842</v>
          </cell>
          <cell r="E1358" t="str">
            <v>null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32449</v>
          </cell>
          <cell r="D1359">
            <v>4399</v>
          </cell>
          <cell r="E1359" t="str">
            <v>null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26864</v>
          </cell>
          <cell r="D1360">
            <v>4612</v>
          </cell>
          <cell r="E1360" t="str">
            <v>null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20388</v>
          </cell>
          <cell r="D1361">
            <v>4077</v>
          </cell>
          <cell r="E1361" t="str">
            <v>null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28401</v>
          </cell>
          <cell r="D1362">
            <v>7407</v>
          </cell>
          <cell r="E1362" t="str">
            <v>null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22053</v>
          </cell>
          <cell r="D1363">
            <v>3237</v>
          </cell>
          <cell r="E1363" t="str">
            <v>null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39291</v>
          </cell>
          <cell r="D1364">
            <v>4165</v>
          </cell>
          <cell r="E1364" t="str">
            <v>null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18631</v>
          </cell>
          <cell r="D1365">
            <v>3204</v>
          </cell>
          <cell r="E1365" t="str">
            <v>null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19394</v>
          </cell>
          <cell r="D1366">
            <v>1954</v>
          </cell>
          <cell r="E1366" t="str">
            <v>null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23309</v>
          </cell>
          <cell r="D1367">
            <v>5284</v>
          </cell>
          <cell r="E1367" t="str">
            <v>null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22749</v>
          </cell>
          <cell r="D1368">
            <v>3632</v>
          </cell>
          <cell r="E1368" t="str">
            <v>null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48670</v>
          </cell>
          <cell r="D1369">
            <v>8764</v>
          </cell>
          <cell r="E1369" t="str">
            <v>null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26397</v>
          </cell>
          <cell r="D1370">
            <v>2252</v>
          </cell>
          <cell r="E1370" t="str">
            <v>null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25394</v>
          </cell>
          <cell r="D1371">
            <v>3066</v>
          </cell>
          <cell r="E1371" t="str">
            <v>null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27440</v>
          </cell>
          <cell r="D1372">
            <v>2895</v>
          </cell>
          <cell r="E1372" t="str">
            <v>null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19350</v>
          </cell>
          <cell r="D1373">
            <v>1987</v>
          </cell>
          <cell r="E1373" t="str">
            <v>null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39097</v>
          </cell>
          <cell r="D1374">
            <v>3917</v>
          </cell>
          <cell r="E1374" t="str">
            <v>null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45730</v>
          </cell>
          <cell r="D1375">
            <v>4197</v>
          </cell>
          <cell r="E1375" t="str">
            <v>null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17629</v>
          </cell>
          <cell r="D1376">
            <v>2616</v>
          </cell>
          <cell r="E1376" t="str">
            <v>null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24431</v>
          </cell>
          <cell r="D1377">
            <v>2980</v>
          </cell>
          <cell r="E1377" t="str">
            <v>null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30215</v>
          </cell>
          <cell r="D1378">
            <v>4089</v>
          </cell>
          <cell r="E1378" t="str">
            <v>null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3497</v>
          </cell>
          <cell r="D1379">
            <v>582</v>
          </cell>
          <cell r="E1379" t="str">
            <v>null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10837</v>
          </cell>
          <cell r="D1380">
            <v>2592</v>
          </cell>
          <cell r="E1380" t="str">
            <v>null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21959</v>
          </cell>
          <cell r="D1381">
            <v>3873</v>
          </cell>
          <cell r="E1381" t="str">
            <v>null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11184</v>
          </cell>
          <cell r="D1382">
            <v>1561</v>
          </cell>
          <cell r="E1382" t="str">
            <v>null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17712</v>
          </cell>
          <cell r="D1383">
            <v>2376</v>
          </cell>
          <cell r="E1383" t="str">
            <v>null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20252</v>
          </cell>
          <cell r="D1384">
            <v>3103</v>
          </cell>
          <cell r="E1384" t="str">
            <v>null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19001</v>
          </cell>
          <cell r="D1385">
            <v>2944</v>
          </cell>
          <cell r="E1385" t="str">
            <v>null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28183</v>
          </cell>
          <cell r="D1386">
            <v>4660</v>
          </cell>
          <cell r="E1386" t="str">
            <v>null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24606</v>
          </cell>
          <cell r="D1387">
            <v>3404</v>
          </cell>
          <cell r="E1387" t="str">
            <v>null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25632</v>
          </cell>
          <cell r="D1388">
            <v>5344</v>
          </cell>
          <cell r="E1388" t="str">
            <v>null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20492</v>
          </cell>
          <cell r="D1389">
            <v>2291</v>
          </cell>
          <cell r="E1389" t="str">
            <v>null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16881</v>
          </cell>
          <cell r="D1390">
            <v>2258</v>
          </cell>
          <cell r="E1390" t="str">
            <v>null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24941</v>
          </cell>
          <cell r="D1391">
            <v>4785</v>
          </cell>
          <cell r="E1391" t="str">
            <v>null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26092</v>
          </cell>
          <cell r="D1392">
            <v>3231</v>
          </cell>
          <cell r="E1392" t="str">
            <v>null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15200</v>
          </cell>
          <cell r="D1393">
            <v>5342</v>
          </cell>
          <cell r="E1393" t="str">
            <v>null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16783</v>
          </cell>
          <cell r="D1394">
            <v>2281</v>
          </cell>
          <cell r="E1394" t="str">
            <v>null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34902</v>
          </cell>
          <cell r="D1395">
            <v>3546</v>
          </cell>
          <cell r="E1395" t="str">
            <v>null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11044</v>
          </cell>
          <cell r="D1396">
            <v>1861</v>
          </cell>
          <cell r="E1396" t="str">
            <v>null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18643</v>
          </cell>
          <cell r="D1397">
            <v>2046</v>
          </cell>
          <cell r="E1397" t="str">
            <v>null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21020</v>
          </cell>
          <cell r="D1398">
            <v>4060</v>
          </cell>
          <cell r="E1398" t="str">
            <v>null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24082</v>
          </cell>
          <cell r="D1399">
            <v>3614</v>
          </cell>
          <cell r="E1399" t="str">
            <v>null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21839</v>
          </cell>
          <cell r="D1400">
            <v>2536</v>
          </cell>
          <cell r="E1400" t="str">
            <v>null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25009</v>
          </cell>
          <cell r="D1401">
            <v>3953</v>
          </cell>
          <cell r="E1401" t="str">
            <v>null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25603</v>
          </cell>
          <cell r="D1402">
            <v>3597</v>
          </cell>
          <cell r="E1402" t="str">
            <v>null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26417</v>
          </cell>
          <cell r="D1403">
            <v>3067</v>
          </cell>
          <cell r="E1403" t="str">
            <v>null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22699</v>
          </cell>
          <cell r="D1404">
            <v>2794</v>
          </cell>
          <cell r="E1404" t="str">
            <v>null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30132</v>
          </cell>
          <cell r="D1405">
            <v>3701</v>
          </cell>
          <cell r="E1405" t="str">
            <v>null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28045</v>
          </cell>
          <cell r="D1406">
            <v>3044</v>
          </cell>
          <cell r="E1406" t="str">
            <v>null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25523</v>
          </cell>
          <cell r="D1407">
            <v>3192</v>
          </cell>
          <cell r="E1407" t="str">
            <v>null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25163</v>
          </cell>
          <cell r="D1408">
            <v>2719</v>
          </cell>
          <cell r="E1408" t="str">
            <v>null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15787</v>
          </cell>
          <cell r="D1409">
            <v>1873</v>
          </cell>
          <cell r="E1409" t="str">
            <v>null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20512</v>
          </cell>
          <cell r="D1410">
            <v>2264</v>
          </cell>
          <cell r="E1410" t="str">
            <v>null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3162</v>
          </cell>
          <cell r="D1411">
            <v>597</v>
          </cell>
          <cell r="E1411" t="str">
            <v>null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12333</v>
          </cell>
          <cell r="D1412">
            <v>1848</v>
          </cell>
          <cell r="E1412" t="str">
            <v>null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22454</v>
          </cell>
          <cell r="D1413">
            <v>4290</v>
          </cell>
          <cell r="E1413" t="str">
            <v>null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19949</v>
          </cell>
          <cell r="D1414">
            <v>4978</v>
          </cell>
          <cell r="E1414" t="str">
            <v>null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18864</v>
          </cell>
          <cell r="D1415">
            <v>1973</v>
          </cell>
          <cell r="E1415" t="str">
            <v>null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20775</v>
          </cell>
          <cell r="D1416">
            <v>2681</v>
          </cell>
          <cell r="E1416" t="str">
            <v>null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23397</v>
          </cell>
          <cell r="D1417">
            <v>3067</v>
          </cell>
          <cell r="E1417" t="str">
            <v>null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15854</v>
          </cell>
          <cell r="D1418">
            <v>3171</v>
          </cell>
          <cell r="E1418" t="str">
            <v>null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10706</v>
          </cell>
          <cell r="D1419">
            <v>1482</v>
          </cell>
          <cell r="E1419" t="str">
            <v>null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8400</v>
          </cell>
          <cell r="D1420">
            <v>1810</v>
          </cell>
          <cell r="E1420" t="str">
            <v>null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15379</v>
          </cell>
          <cell r="D1421">
            <v>2066</v>
          </cell>
          <cell r="E1421" t="str">
            <v>null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32165</v>
          </cell>
          <cell r="D1422">
            <v>4854</v>
          </cell>
          <cell r="E1422" t="str">
            <v>null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30706</v>
          </cell>
          <cell r="D1423">
            <v>5040</v>
          </cell>
          <cell r="E1423" t="str">
            <v>null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13202</v>
          </cell>
          <cell r="D1424">
            <v>3364</v>
          </cell>
          <cell r="E1424" t="str">
            <v>null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20871</v>
          </cell>
          <cell r="D1425">
            <v>2485</v>
          </cell>
          <cell r="E1425" t="str">
            <v>null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18614</v>
          </cell>
          <cell r="D1426">
            <v>4252</v>
          </cell>
          <cell r="E1426" t="str">
            <v>null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19662</v>
          </cell>
          <cell r="D1427">
            <v>7112</v>
          </cell>
          <cell r="E1427" t="str">
            <v>null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14233</v>
          </cell>
          <cell r="D1428">
            <v>3066</v>
          </cell>
          <cell r="E1428" t="str">
            <v>null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13040</v>
          </cell>
          <cell r="D1429">
            <v>5321</v>
          </cell>
          <cell r="E1429" t="str">
            <v>null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12736</v>
          </cell>
          <cell r="D1430">
            <v>2087</v>
          </cell>
          <cell r="E1430" t="str">
            <v>null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12608</v>
          </cell>
          <cell r="D1431">
            <v>2056</v>
          </cell>
          <cell r="E1431" t="str">
            <v>null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27018</v>
          </cell>
          <cell r="D1432">
            <v>3404</v>
          </cell>
          <cell r="E1432" t="str">
            <v>null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27150</v>
          </cell>
          <cell r="D1433">
            <v>3044</v>
          </cell>
          <cell r="E1433" t="str">
            <v>null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23293</v>
          </cell>
          <cell r="D1434">
            <v>3002</v>
          </cell>
          <cell r="E1434" t="str">
            <v>null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26287</v>
          </cell>
          <cell r="D1435">
            <v>3282</v>
          </cell>
          <cell r="E1435" t="str">
            <v>null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31057</v>
          </cell>
          <cell r="D1436">
            <v>3802</v>
          </cell>
          <cell r="E1436" t="str">
            <v>null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31880</v>
          </cell>
          <cell r="D1437">
            <v>3475</v>
          </cell>
          <cell r="E1437" t="str">
            <v>null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23343</v>
          </cell>
          <cell r="D1438">
            <v>2713</v>
          </cell>
          <cell r="E1438" t="str">
            <v>null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23630</v>
          </cell>
          <cell r="D1439">
            <v>2611</v>
          </cell>
          <cell r="E1439" t="str">
            <v>null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22406</v>
          </cell>
          <cell r="D1440">
            <v>2249</v>
          </cell>
          <cell r="E1440" t="str">
            <v>null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17358</v>
          </cell>
          <cell r="D1441">
            <v>2288</v>
          </cell>
          <cell r="E1441" t="str">
            <v>null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31013</v>
          </cell>
          <cell r="D1442">
            <v>3207</v>
          </cell>
          <cell r="E1442" t="str">
            <v>null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18466</v>
          </cell>
          <cell r="D1443">
            <v>2023</v>
          </cell>
          <cell r="E1443" t="str">
            <v>null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16084</v>
          </cell>
          <cell r="D1444">
            <v>2096</v>
          </cell>
          <cell r="E1444" t="str">
            <v>null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20661</v>
          </cell>
          <cell r="D1445">
            <v>2898</v>
          </cell>
          <cell r="E1445" t="str">
            <v>null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27328</v>
          </cell>
          <cell r="D1446">
            <v>3371</v>
          </cell>
          <cell r="E1446" t="str">
            <v>null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35481</v>
          </cell>
          <cell r="D1447">
            <v>9605</v>
          </cell>
          <cell r="E1447" t="str">
            <v>null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28544</v>
          </cell>
          <cell r="D1448">
            <v>2383</v>
          </cell>
          <cell r="E1448" t="str">
            <v>null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18338</v>
          </cell>
          <cell r="D1449">
            <v>2349</v>
          </cell>
          <cell r="E1449" t="str">
            <v>null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34145</v>
          </cell>
          <cell r="D1450">
            <v>5268</v>
          </cell>
          <cell r="E1450" t="str">
            <v>null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34936</v>
          </cell>
          <cell r="D1451">
            <v>9881</v>
          </cell>
          <cell r="E1451" t="str">
            <v>null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36704</v>
          </cell>
          <cell r="D1452">
            <v>5700</v>
          </cell>
          <cell r="E1452" t="str">
            <v>null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35614</v>
          </cell>
          <cell r="D1453">
            <v>6033</v>
          </cell>
          <cell r="E1453" t="str">
            <v>null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43149</v>
          </cell>
          <cell r="D1454">
            <v>7792</v>
          </cell>
          <cell r="E1454" t="str">
            <v>null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27039</v>
          </cell>
          <cell r="D1455">
            <v>4219</v>
          </cell>
          <cell r="E1455" t="str">
            <v>null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22491</v>
          </cell>
          <cell r="D1456">
            <v>5806</v>
          </cell>
          <cell r="E1456" t="str">
            <v>null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19716</v>
          </cell>
          <cell r="D1457">
            <v>4064</v>
          </cell>
          <cell r="E1457" t="str">
            <v>null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29159</v>
          </cell>
          <cell r="D1458">
            <v>4795</v>
          </cell>
          <cell r="E1458" t="str">
            <v>null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22236</v>
          </cell>
          <cell r="D1459">
            <v>3258</v>
          </cell>
          <cell r="E1459" t="str">
            <v>null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15924</v>
          </cell>
          <cell r="D1460">
            <v>1706</v>
          </cell>
          <cell r="E1460" t="str">
            <v>null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23469</v>
          </cell>
          <cell r="D1461">
            <v>5053</v>
          </cell>
          <cell r="E1461" t="str">
            <v>null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24698</v>
          </cell>
          <cell r="D1462">
            <v>2773</v>
          </cell>
          <cell r="E1462" t="str">
            <v>null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28760</v>
          </cell>
          <cell r="D1463">
            <v>3970</v>
          </cell>
          <cell r="E1463" t="str">
            <v>null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41321</v>
          </cell>
          <cell r="D1464">
            <v>8403</v>
          </cell>
          <cell r="E1464" t="str">
            <v>null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36784</v>
          </cell>
          <cell r="D1465">
            <v>4439</v>
          </cell>
          <cell r="E1465" t="str">
            <v>null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42955</v>
          </cell>
          <cell r="D1466">
            <v>5397</v>
          </cell>
          <cell r="E1466" t="str">
            <v>null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36619</v>
          </cell>
          <cell r="D1467">
            <v>5424</v>
          </cell>
          <cell r="E1467" t="str">
            <v>null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26595</v>
          </cell>
          <cell r="D1468">
            <v>2892</v>
          </cell>
          <cell r="E1468" t="str">
            <v>null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17977</v>
          </cell>
          <cell r="D1469">
            <v>2756</v>
          </cell>
          <cell r="E1469" t="str">
            <v>null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19041</v>
          </cell>
          <cell r="D1470">
            <v>2482</v>
          </cell>
          <cell r="E1470" t="str">
            <v>null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19856</v>
          </cell>
          <cell r="D1471">
            <v>2380</v>
          </cell>
          <cell r="E1471" t="str">
            <v>null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27839</v>
          </cell>
          <cell r="D1472">
            <v>3382</v>
          </cell>
          <cell r="E1472" t="str">
            <v>null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18041</v>
          </cell>
          <cell r="D1473">
            <v>4708</v>
          </cell>
          <cell r="E1473" t="str">
            <v>null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14121</v>
          </cell>
          <cell r="D1474">
            <v>2462</v>
          </cell>
          <cell r="E1474" t="str">
            <v>null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14884</v>
          </cell>
          <cell r="D1475">
            <v>2118</v>
          </cell>
          <cell r="E1475" t="str">
            <v>null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11897</v>
          </cell>
          <cell r="D1476">
            <v>1870</v>
          </cell>
          <cell r="E1476" t="str">
            <v>null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8894</v>
          </cell>
          <cell r="D1477">
            <v>1380</v>
          </cell>
          <cell r="E1477" t="str">
            <v>null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12305</v>
          </cell>
          <cell r="D1478">
            <v>1381</v>
          </cell>
          <cell r="E1478" t="str">
            <v>null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15525</v>
          </cell>
          <cell r="D1479">
            <v>2764</v>
          </cell>
          <cell r="E1479" t="str">
            <v>null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12501</v>
          </cell>
          <cell r="D1480">
            <v>2839</v>
          </cell>
          <cell r="E1480" t="str">
            <v>null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27936</v>
          </cell>
          <cell r="D1481">
            <v>6379</v>
          </cell>
          <cell r="E1481" t="str">
            <v>null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23450</v>
          </cell>
          <cell r="D1482">
            <v>3336</v>
          </cell>
          <cell r="E1482" t="str">
            <v>null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17707</v>
          </cell>
          <cell r="D1483">
            <v>2234</v>
          </cell>
          <cell r="E1483" t="str">
            <v>null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11791</v>
          </cell>
          <cell r="D1484">
            <v>1848</v>
          </cell>
          <cell r="E1484" t="str">
            <v>null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20849</v>
          </cell>
          <cell r="D1485">
            <v>2554</v>
          </cell>
          <cell r="E1485" t="str">
            <v>null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19987</v>
          </cell>
          <cell r="D1486">
            <v>2691</v>
          </cell>
          <cell r="E1486" t="str">
            <v>null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19740</v>
          </cell>
          <cell r="D1487">
            <v>2899</v>
          </cell>
          <cell r="E1487" t="str">
            <v>null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30274</v>
          </cell>
          <cell r="D1488">
            <v>3485</v>
          </cell>
          <cell r="E1488" t="str">
            <v>null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18999</v>
          </cell>
          <cell r="D1489">
            <v>2721</v>
          </cell>
          <cell r="E1489" t="str">
            <v>null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22068</v>
          </cell>
          <cell r="D1490">
            <v>2661</v>
          </cell>
          <cell r="E1490" t="str">
            <v>null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35378</v>
          </cell>
          <cell r="D1491">
            <v>5440</v>
          </cell>
          <cell r="E1491" t="str">
            <v>null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44178</v>
          </cell>
          <cell r="D1492">
            <v>13262</v>
          </cell>
          <cell r="E1492" t="str">
            <v>null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14412</v>
          </cell>
          <cell r="D1493">
            <v>3141</v>
          </cell>
          <cell r="E1493" t="str">
            <v>null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15942</v>
          </cell>
          <cell r="D1494">
            <v>3519</v>
          </cell>
          <cell r="E1494" t="str">
            <v>null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25069</v>
          </cell>
          <cell r="D1495">
            <v>5103</v>
          </cell>
          <cell r="E1495" t="str">
            <v>null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20729</v>
          </cell>
          <cell r="D1496">
            <v>2241</v>
          </cell>
          <cell r="E1496" t="str">
            <v>null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22955</v>
          </cell>
          <cell r="D1497">
            <v>3288</v>
          </cell>
          <cell r="E1497" t="str">
            <v>null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32948</v>
          </cell>
          <cell r="D1498">
            <v>4484</v>
          </cell>
          <cell r="E1498" t="str">
            <v>null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30763</v>
          </cell>
          <cell r="D1499">
            <v>6172</v>
          </cell>
          <cell r="E1499" t="str">
            <v>null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26836</v>
          </cell>
          <cell r="D1500">
            <v>2349</v>
          </cell>
          <cell r="E1500" t="str">
            <v>null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14380</v>
          </cell>
          <cell r="D1501">
            <v>2535</v>
          </cell>
          <cell r="E1501" t="str">
            <v>null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24960</v>
          </cell>
          <cell r="D1502">
            <v>6851</v>
          </cell>
          <cell r="E1502" t="str">
            <v>null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18818</v>
          </cell>
          <cell r="D1503">
            <v>2029</v>
          </cell>
          <cell r="E1503" t="str">
            <v>null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21558</v>
          </cell>
          <cell r="D1504">
            <v>3949</v>
          </cell>
          <cell r="E1504" t="str">
            <v>null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26621</v>
          </cell>
          <cell r="D1505">
            <v>3134</v>
          </cell>
          <cell r="E1505" t="str">
            <v>null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29493</v>
          </cell>
          <cell r="D1506">
            <v>2812</v>
          </cell>
          <cell r="E1506" t="str">
            <v>null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25857</v>
          </cell>
          <cell r="D1507">
            <v>2545</v>
          </cell>
          <cell r="E1507" t="str">
            <v>null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27374</v>
          </cell>
          <cell r="D1508">
            <v>2192</v>
          </cell>
          <cell r="E1508" t="str">
            <v>null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22457</v>
          </cell>
          <cell r="D1509">
            <v>2424</v>
          </cell>
          <cell r="E1509" t="str">
            <v>null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29438</v>
          </cell>
          <cell r="D1510">
            <v>3130</v>
          </cell>
          <cell r="E1510" t="str">
            <v>null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23573</v>
          </cell>
          <cell r="D1511">
            <v>2496</v>
          </cell>
          <cell r="E1511" t="str">
            <v>null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30760</v>
          </cell>
          <cell r="D1512">
            <v>3958</v>
          </cell>
          <cell r="E1512" t="str">
            <v>null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22070</v>
          </cell>
          <cell r="D1513">
            <v>4202</v>
          </cell>
          <cell r="E1513" t="str">
            <v>null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20534</v>
          </cell>
          <cell r="D1514">
            <v>4698</v>
          </cell>
          <cell r="E1514" t="str">
            <v>null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13135</v>
          </cell>
          <cell r="D1515">
            <v>3218</v>
          </cell>
          <cell r="E1515" t="str">
            <v>null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13213</v>
          </cell>
          <cell r="D1516">
            <v>2179</v>
          </cell>
          <cell r="E1516" t="str">
            <v>null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11113</v>
          </cell>
          <cell r="D1517">
            <v>1459</v>
          </cell>
          <cell r="E1517" t="str">
            <v>null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13303</v>
          </cell>
          <cell r="D1518">
            <v>1226</v>
          </cell>
          <cell r="E1518" t="str">
            <v>null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14502</v>
          </cell>
          <cell r="D1519">
            <v>1941</v>
          </cell>
          <cell r="E1519" t="str">
            <v>null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13080</v>
          </cell>
          <cell r="D1520">
            <v>1614</v>
          </cell>
          <cell r="E1520" t="str">
            <v>null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9860</v>
          </cell>
          <cell r="D1521">
            <v>1113</v>
          </cell>
          <cell r="E1521" t="str">
            <v>null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27189</v>
          </cell>
          <cell r="D1522">
            <v>3391</v>
          </cell>
          <cell r="E1522" t="str">
            <v>null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14026</v>
          </cell>
          <cell r="D1523">
            <v>1916</v>
          </cell>
          <cell r="E1523" t="str">
            <v>null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21746</v>
          </cell>
          <cell r="D1524">
            <v>6426</v>
          </cell>
          <cell r="E1524" t="str">
            <v>null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 t="str">
            <v>-</v>
          </cell>
          <cell r="D1525" t="str">
            <v>**</v>
          </cell>
          <cell r="E1525" t="str">
            <v>**</v>
          </cell>
          <cell r="F1525" t="str">
            <v>-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 t="str">
            <v>-</v>
          </cell>
          <cell r="D1526" t="str">
            <v>**</v>
          </cell>
          <cell r="E1526" t="str">
            <v>**</v>
          </cell>
          <cell r="F1526" t="str">
            <v>-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2713</v>
          </cell>
          <cell r="D1527">
            <v>960</v>
          </cell>
          <cell r="E1527" t="str">
            <v>null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17745</v>
          </cell>
          <cell r="D1528">
            <v>1399</v>
          </cell>
          <cell r="E1528" t="str">
            <v>null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6.B25001-Data"/>
      <sheetName val="Sheet1"/>
      <sheetName val="ACSDT5Y2015.B250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B25001_001E</v>
          </cell>
          <cell r="D1" t="str">
            <v>B25001_001EA</v>
          </cell>
          <cell r="E1" t="str">
            <v>B25001_001M</v>
          </cell>
          <cell r="F1" t="str">
            <v>B25001_001MA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Estimate!!Total</v>
          </cell>
          <cell r="D2" t="str">
            <v>Annotation of Estimate!!Total</v>
          </cell>
          <cell r="E2" t="str">
            <v>Margin of Error!!Total</v>
          </cell>
          <cell r="F2" t="str">
            <v>Annotation of Margin of Error!!Total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655</v>
          </cell>
          <cell r="D3" t="str">
            <v>null</v>
          </cell>
          <cell r="E3">
            <v>26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2388</v>
          </cell>
          <cell r="D4" t="str">
            <v>null</v>
          </cell>
          <cell r="E4">
            <v>54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2272</v>
          </cell>
          <cell r="D5" t="str">
            <v>null</v>
          </cell>
          <cell r="E5">
            <v>57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2453</v>
          </cell>
          <cell r="D6" t="str">
            <v>null</v>
          </cell>
          <cell r="E6">
            <v>60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1551</v>
          </cell>
          <cell r="D7" t="str">
            <v>null</v>
          </cell>
          <cell r="E7">
            <v>60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1555</v>
          </cell>
          <cell r="D8" t="str">
            <v>null</v>
          </cell>
          <cell r="E8">
            <v>73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3174</v>
          </cell>
          <cell r="D9" t="str">
            <v>null</v>
          </cell>
          <cell r="E9">
            <v>74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1783</v>
          </cell>
          <cell r="D10" t="str">
            <v>null</v>
          </cell>
          <cell r="E10">
            <v>46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2152</v>
          </cell>
          <cell r="D11" t="str">
            <v>null</v>
          </cell>
          <cell r="E11">
            <v>50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1748</v>
          </cell>
          <cell r="D12" t="str">
            <v>null</v>
          </cell>
          <cell r="E12">
            <v>63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1643</v>
          </cell>
          <cell r="D13" t="str">
            <v>null</v>
          </cell>
          <cell r="E13">
            <v>47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799</v>
          </cell>
          <cell r="D14" t="str">
            <v>null</v>
          </cell>
          <cell r="E14">
            <v>35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3140</v>
          </cell>
          <cell r="D15" t="str">
            <v>null</v>
          </cell>
          <cell r="E15">
            <v>187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1433</v>
          </cell>
          <cell r="D16" t="str">
            <v>null</v>
          </cell>
          <cell r="E16">
            <v>215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2065</v>
          </cell>
          <cell r="D17" t="str">
            <v>null</v>
          </cell>
          <cell r="E17">
            <v>189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3914</v>
          </cell>
          <cell r="D18" t="str">
            <v>null</v>
          </cell>
          <cell r="E18">
            <v>154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1211</v>
          </cell>
          <cell r="D19" t="str">
            <v>null</v>
          </cell>
          <cell r="E19">
            <v>84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1665</v>
          </cell>
          <cell r="D20" t="str">
            <v>null</v>
          </cell>
          <cell r="E20">
            <v>123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1951</v>
          </cell>
          <cell r="D21" t="str">
            <v>null</v>
          </cell>
          <cell r="E21">
            <v>156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1824</v>
          </cell>
          <cell r="D22" t="str">
            <v>null</v>
          </cell>
          <cell r="E22">
            <v>87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2329</v>
          </cell>
          <cell r="D23" t="str">
            <v>null</v>
          </cell>
          <cell r="E23">
            <v>176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2642</v>
          </cell>
          <cell r="D24" t="str">
            <v>null</v>
          </cell>
          <cell r="E24">
            <v>150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1681</v>
          </cell>
          <cell r="D25" t="str">
            <v>null</v>
          </cell>
          <cell r="E25">
            <v>121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1416</v>
          </cell>
          <cell r="D26" t="str">
            <v>null</v>
          </cell>
          <cell r="E26">
            <v>51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2050</v>
          </cell>
          <cell r="D27" t="str">
            <v>null</v>
          </cell>
          <cell r="E27">
            <v>87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1292</v>
          </cell>
          <cell r="D28" t="str">
            <v>null</v>
          </cell>
          <cell r="E28">
            <v>81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1355</v>
          </cell>
          <cell r="D29" t="str">
            <v>null</v>
          </cell>
          <cell r="E29">
            <v>108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1472</v>
          </cell>
          <cell r="D30" t="str">
            <v>null</v>
          </cell>
          <cell r="E30">
            <v>180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1099</v>
          </cell>
          <cell r="D31" t="str">
            <v>null</v>
          </cell>
          <cell r="E31">
            <v>107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890</v>
          </cell>
          <cell r="D32" t="str">
            <v>null</v>
          </cell>
          <cell r="E32">
            <v>86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1287</v>
          </cell>
          <cell r="D33" t="str">
            <v>null</v>
          </cell>
          <cell r="E33">
            <v>87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2120</v>
          </cell>
          <cell r="D34" t="str">
            <v>null</v>
          </cell>
          <cell r="E34">
            <v>134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1615</v>
          </cell>
          <cell r="D35" t="str">
            <v>null</v>
          </cell>
          <cell r="E35">
            <v>90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2733</v>
          </cell>
          <cell r="D36" t="str">
            <v>null</v>
          </cell>
          <cell r="E36">
            <v>144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740</v>
          </cell>
          <cell r="D37" t="str">
            <v>null</v>
          </cell>
          <cell r="E37">
            <v>91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254</v>
          </cell>
          <cell r="D38" t="str">
            <v>null</v>
          </cell>
          <cell r="E38">
            <v>34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1989</v>
          </cell>
          <cell r="D39" t="str">
            <v>null</v>
          </cell>
          <cell r="E39">
            <v>129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1928</v>
          </cell>
          <cell r="D40" t="str">
            <v>null</v>
          </cell>
          <cell r="E40">
            <v>87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2315</v>
          </cell>
          <cell r="D41" t="str">
            <v>null</v>
          </cell>
          <cell r="E41">
            <v>128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1815</v>
          </cell>
          <cell r="D42" t="str">
            <v>null</v>
          </cell>
          <cell r="E42">
            <v>80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2239</v>
          </cell>
          <cell r="D43" t="str">
            <v>null</v>
          </cell>
          <cell r="E43">
            <v>153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1797</v>
          </cell>
          <cell r="D44" t="str">
            <v>null</v>
          </cell>
          <cell r="E44">
            <v>83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2330</v>
          </cell>
          <cell r="D45" t="str">
            <v>null</v>
          </cell>
          <cell r="E45">
            <v>130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4330</v>
          </cell>
          <cell r="D46" t="str">
            <v>null</v>
          </cell>
          <cell r="E46">
            <v>160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2991</v>
          </cell>
          <cell r="D47" t="str">
            <v>null</v>
          </cell>
          <cell r="E47">
            <v>108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2477</v>
          </cell>
          <cell r="D48" t="str">
            <v>null</v>
          </cell>
          <cell r="E48">
            <v>98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1987</v>
          </cell>
          <cell r="D49" t="str">
            <v>null</v>
          </cell>
          <cell r="E49">
            <v>69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2577</v>
          </cell>
          <cell r="D50" t="str">
            <v>null</v>
          </cell>
          <cell r="E50">
            <v>159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1465</v>
          </cell>
          <cell r="D51" t="str">
            <v>null</v>
          </cell>
          <cell r="E51">
            <v>55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1823</v>
          </cell>
          <cell r="D52" t="str">
            <v>null</v>
          </cell>
          <cell r="E52">
            <v>86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2630</v>
          </cell>
          <cell r="D53" t="str">
            <v>null</v>
          </cell>
          <cell r="E53">
            <v>143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1853</v>
          </cell>
          <cell r="D54" t="str">
            <v>null</v>
          </cell>
          <cell r="E54">
            <v>87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1559</v>
          </cell>
          <cell r="D55" t="str">
            <v>null</v>
          </cell>
          <cell r="E55">
            <v>77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3111</v>
          </cell>
          <cell r="D56" t="str">
            <v>null</v>
          </cell>
          <cell r="E56">
            <v>178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1742</v>
          </cell>
          <cell r="D57" t="str">
            <v>null</v>
          </cell>
          <cell r="E57">
            <v>82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1887</v>
          </cell>
          <cell r="D58" t="str">
            <v>null</v>
          </cell>
          <cell r="E58">
            <v>149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3248</v>
          </cell>
          <cell r="D59" t="str">
            <v>null</v>
          </cell>
          <cell r="E59">
            <v>145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568</v>
          </cell>
          <cell r="D60" t="str">
            <v>null</v>
          </cell>
          <cell r="E60">
            <v>99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2152</v>
          </cell>
          <cell r="D61" t="str">
            <v>null</v>
          </cell>
          <cell r="E61">
            <v>105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3613</v>
          </cell>
          <cell r="D62" t="str">
            <v>null</v>
          </cell>
          <cell r="E62">
            <v>201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1383</v>
          </cell>
          <cell r="D63" t="str">
            <v>null</v>
          </cell>
          <cell r="E63">
            <v>59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2101</v>
          </cell>
          <cell r="D64" t="str">
            <v>null</v>
          </cell>
          <cell r="E64">
            <v>99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2243</v>
          </cell>
          <cell r="D65" t="str">
            <v>null</v>
          </cell>
          <cell r="E65">
            <v>125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7712</v>
          </cell>
          <cell r="D66" t="str">
            <v>null</v>
          </cell>
          <cell r="E66">
            <v>132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2451</v>
          </cell>
          <cell r="D67" t="str">
            <v>null</v>
          </cell>
          <cell r="E67">
            <v>195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1884</v>
          </cell>
          <cell r="D68" t="str">
            <v>null</v>
          </cell>
          <cell r="E68">
            <v>135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1249</v>
          </cell>
          <cell r="D69" t="str">
            <v>null</v>
          </cell>
          <cell r="E69">
            <v>71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2781</v>
          </cell>
          <cell r="D70" t="str">
            <v>null</v>
          </cell>
          <cell r="E70">
            <v>282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4404</v>
          </cell>
          <cell r="D71" t="str">
            <v>null</v>
          </cell>
          <cell r="E71">
            <v>184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4114</v>
          </cell>
          <cell r="D72" t="str">
            <v>null</v>
          </cell>
          <cell r="E72">
            <v>178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1421</v>
          </cell>
          <cell r="D73" t="str">
            <v>null</v>
          </cell>
          <cell r="E73">
            <v>53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1254</v>
          </cell>
          <cell r="D74" t="str">
            <v>null</v>
          </cell>
          <cell r="E74">
            <v>84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1531</v>
          </cell>
          <cell r="D75" t="str">
            <v>null</v>
          </cell>
          <cell r="E75">
            <v>72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1515</v>
          </cell>
          <cell r="D76" t="str">
            <v>null</v>
          </cell>
          <cell r="E76">
            <v>75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1356</v>
          </cell>
          <cell r="D77" t="str">
            <v>null</v>
          </cell>
          <cell r="E77">
            <v>58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1385</v>
          </cell>
          <cell r="D78" t="str">
            <v>null</v>
          </cell>
          <cell r="E78">
            <v>88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3970</v>
          </cell>
          <cell r="D79" t="str">
            <v>null</v>
          </cell>
          <cell r="E79">
            <v>123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3107</v>
          </cell>
          <cell r="D80" t="str">
            <v>null</v>
          </cell>
          <cell r="E80">
            <v>127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3126</v>
          </cell>
          <cell r="D81" t="str">
            <v>null</v>
          </cell>
          <cell r="E81">
            <v>177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1784</v>
          </cell>
          <cell r="D82" t="str">
            <v>null</v>
          </cell>
          <cell r="E82">
            <v>94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3166</v>
          </cell>
          <cell r="D83" t="str">
            <v>null</v>
          </cell>
          <cell r="E83">
            <v>188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3011</v>
          </cell>
          <cell r="D84" t="str">
            <v>null</v>
          </cell>
          <cell r="E84">
            <v>221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1308</v>
          </cell>
          <cell r="D85" t="str">
            <v>null</v>
          </cell>
          <cell r="E85">
            <v>68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1479</v>
          </cell>
          <cell r="D86" t="str">
            <v>null</v>
          </cell>
          <cell r="E86">
            <v>113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1118</v>
          </cell>
          <cell r="D87" t="str">
            <v>null</v>
          </cell>
          <cell r="E87">
            <v>75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1408</v>
          </cell>
          <cell r="D88" t="str">
            <v>null</v>
          </cell>
          <cell r="E88">
            <v>95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2563</v>
          </cell>
          <cell r="D89" t="str">
            <v>null</v>
          </cell>
          <cell r="E89">
            <v>130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1992</v>
          </cell>
          <cell r="D90" t="str">
            <v>null</v>
          </cell>
          <cell r="E90">
            <v>214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2142</v>
          </cell>
          <cell r="D91" t="str">
            <v>null</v>
          </cell>
          <cell r="E91">
            <v>94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622</v>
          </cell>
          <cell r="D92" t="str">
            <v>null</v>
          </cell>
          <cell r="E92">
            <v>56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588</v>
          </cell>
          <cell r="D93" t="str">
            <v>null</v>
          </cell>
          <cell r="E93">
            <v>57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1754</v>
          </cell>
          <cell r="D94" t="str">
            <v>null</v>
          </cell>
          <cell r="E94">
            <v>126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1164</v>
          </cell>
          <cell r="D95" t="str">
            <v>null</v>
          </cell>
          <cell r="E95">
            <v>105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1926</v>
          </cell>
          <cell r="D96" t="str">
            <v>null</v>
          </cell>
          <cell r="E96">
            <v>161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1253</v>
          </cell>
          <cell r="D97" t="str">
            <v>null</v>
          </cell>
          <cell r="E97">
            <v>123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1424</v>
          </cell>
          <cell r="D98" t="str">
            <v>null</v>
          </cell>
          <cell r="E98">
            <v>103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1516</v>
          </cell>
          <cell r="D99" t="str">
            <v>null</v>
          </cell>
          <cell r="E99">
            <v>116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1944</v>
          </cell>
          <cell r="D100" t="str">
            <v>null</v>
          </cell>
          <cell r="E100">
            <v>146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1841</v>
          </cell>
          <cell r="D101" t="str">
            <v>null</v>
          </cell>
          <cell r="E101">
            <v>123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514</v>
          </cell>
          <cell r="D102" t="str">
            <v>null</v>
          </cell>
          <cell r="E102">
            <v>61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1686</v>
          </cell>
          <cell r="D103" t="str">
            <v>null</v>
          </cell>
          <cell r="E103">
            <v>102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1436</v>
          </cell>
          <cell r="D104" t="str">
            <v>null</v>
          </cell>
          <cell r="E104">
            <v>84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1540</v>
          </cell>
          <cell r="D105" t="str">
            <v>null</v>
          </cell>
          <cell r="E105">
            <v>79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1448</v>
          </cell>
          <cell r="D106" t="str">
            <v>null</v>
          </cell>
          <cell r="E106">
            <v>92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1877</v>
          </cell>
          <cell r="D107" t="str">
            <v>null</v>
          </cell>
          <cell r="E107">
            <v>154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2383</v>
          </cell>
          <cell r="D108" t="str">
            <v>null</v>
          </cell>
          <cell r="E108">
            <v>103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1426</v>
          </cell>
          <cell r="D109" t="str">
            <v>null</v>
          </cell>
          <cell r="E109">
            <v>84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1347</v>
          </cell>
          <cell r="D110" t="str">
            <v>null</v>
          </cell>
          <cell r="E110">
            <v>141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4267</v>
          </cell>
          <cell r="D111" t="str">
            <v>null</v>
          </cell>
          <cell r="E111">
            <v>428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1337</v>
          </cell>
          <cell r="D112" t="str">
            <v>null</v>
          </cell>
          <cell r="E112">
            <v>95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1160</v>
          </cell>
          <cell r="D113" t="str">
            <v>null</v>
          </cell>
          <cell r="E113">
            <v>155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2437</v>
          </cell>
          <cell r="D114" t="str">
            <v>null</v>
          </cell>
          <cell r="E114">
            <v>216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 t="str">
            <v>null</v>
          </cell>
          <cell r="E115">
            <v>12</v>
          </cell>
          <cell r="F115" t="str">
            <v>null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3132</v>
          </cell>
          <cell r="D116" t="str">
            <v>null</v>
          </cell>
          <cell r="E116">
            <v>142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3403</v>
          </cell>
          <cell r="D117" t="str">
            <v>null</v>
          </cell>
          <cell r="E117">
            <v>120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3110</v>
          </cell>
          <cell r="D118" t="str">
            <v>null</v>
          </cell>
          <cell r="E118">
            <v>306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2415</v>
          </cell>
          <cell r="D119" t="str">
            <v>null</v>
          </cell>
          <cell r="E119">
            <v>210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2939</v>
          </cell>
          <cell r="D120" t="str">
            <v>null</v>
          </cell>
          <cell r="E120">
            <v>245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4359</v>
          </cell>
          <cell r="D121" t="str">
            <v>null</v>
          </cell>
          <cell r="E121">
            <v>56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4747</v>
          </cell>
          <cell r="D122" t="str">
            <v>null</v>
          </cell>
          <cell r="E122">
            <v>129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1194</v>
          </cell>
          <cell r="D123" t="str">
            <v>null</v>
          </cell>
          <cell r="E123">
            <v>28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2236</v>
          </cell>
          <cell r="D124" t="str">
            <v>null</v>
          </cell>
          <cell r="E124">
            <v>37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2289</v>
          </cell>
          <cell r="D125" t="str">
            <v>null</v>
          </cell>
          <cell r="E125">
            <v>31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2649</v>
          </cell>
          <cell r="D126" t="str">
            <v>null</v>
          </cell>
          <cell r="E126">
            <v>110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2416</v>
          </cell>
          <cell r="D127" t="str">
            <v>null</v>
          </cell>
          <cell r="E127">
            <v>119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3103</v>
          </cell>
          <cell r="D128" t="str">
            <v>null</v>
          </cell>
          <cell r="E128">
            <v>125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2883</v>
          </cell>
          <cell r="D129" t="str">
            <v>null</v>
          </cell>
          <cell r="E129">
            <v>112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2728</v>
          </cell>
          <cell r="D130" t="str">
            <v>null</v>
          </cell>
          <cell r="E130">
            <v>124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1665</v>
          </cell>
          <cell r="D131" t="str">
            <v>null</v>
          </cell>
          <cell r="E131">
            <v>99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2279</v>
          </cell>
          <cell r="D132" t="str">
            <v>null</v>
          </cell>
          <cell r="E132">
            <v>155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2982</v>
          </cell>
          <cell r="D133" t="str">
            <v>null</v>
          </cell>
          <cell r="E133">
            <v>73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2215</v>
          </cell>
          <cell r="D134" t="str">
            <v>null</v>
          </cell>
          <cell r="E134">
            <v>30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1022</v>
          </cell>
          <cell r="D135" t="str">
            <v>null</v>
          </cell>
          <cell r="E135">
            <v>48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2208</v>
          </cell>
          <cell r="D136" t="str">
            <v>null</v>
          </cell>
          <cell r="E136">
            <v>71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1652</v>
          </cell>
          <cell r="D137" t="str">
            <v>null</v>
          </cell>
          <cell r="E137">
            <v>76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2667</v>
          </cell>
          <cell r="D138" t="str">
            <v>null</v>
          </cell>
          <cell r="E138">
            <v>134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4599</v>
          </cell>
          <cell r="D139" t="str">
            <v>null</v>
          </cell>
          <cell r="E139">
            <v>84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2435</v>
          </cell>
          <cell r="D140" t="str">
            <v>null</v>
          </cell>
          <cell r="E140">
            <v>45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1629</v>
          </cell>
          <cell r="D141" t="str">
            <v>null</v>
          </cell>
          <cell r="E141">
            <v>37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2721</v>
          </cell>
          <cell r="D142" t="str">
            <v>null</v>
          </cell>
          <cell r="E142">
            <v>52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2064</v>
          </cell>
          <cell r="D143" t="str">
            <v>null</v>
          </cell>
          <cell r="E143">
            <v>104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1337</v>
          </cell>
          <cell r="D144" t="str">
            <v>null</v>
          </cell>
          <cell r="E144">
            <v>79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2610</v>
          </cell>
          <cell r="D145" t="str">
            <v>null</v>
          </cell>
          <cell r="E145">
            <v>135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2881</v>
          </cell>
          <cell r="D146" t="str">
            <v>null</v>
          </cell>
          <cell r="E146">
            <v>76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2308</v>
          </cell>
          <cell r="D147" t="str">
            <v>null</v>
          </cell>
          <cell r="E147">
            <v>114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2600</v>
          </cell>
          <cell r="D148" t="str">
            <v>null</v>
          </cell>
          <cell r="E148">
            <v>153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2060</v>
          </cell>
          <cell r="D149" t="str">
            <v>null</v>
          </cell>
          <cell r="E149">
            <v>76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3029</v>
          </cell>
          <cell r="D150" t="str">
            <v>null</v>
          </cell>
          <cell r="E150">
            <v>144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1527</v>
          </cell>
          <cell r="D151" t="str">
            <v>null</v>
          </cell>
          <cell r="E151">
            <v>80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1774</v>
          </cell>
          <cell r="D152" t="str">
            <v>null</v>
          </cell>
          <cell r="E152">
            <v>111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1833</v>
          </cell>
          <cell r="D153" t="str">
            <v>null</v>
          </cell>
          <cell r="E153">
            <v>99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2813</v>
          </cell>
          <cell r="D154" t="str">
            <v>null</v>
          </cell>
          <cell r="E154">
            <v>135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788</v>
          </cell>
          <cell r="D155" t="str">
            <v>null</v>
          </cell>
          <cell r="E155">
            <v>50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1498</v>
          </cell>
          <cell r="D156" t="str">
            <v>null</v>
          </cell>
          <cell r="E156">
            <v>93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1039</v>
          </cell>
          <cell r="D157" t="str">
            <v>null</v>
          </cell>
          <cell r="E157">
            <v>66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1565</v>
          </cell>
          <cell r="D158" t="str">
            <v>null</v>
          </cell>
          <cell r="E158">
            <v>74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1171</v>
          </cell>
          <cell r="D159" t="str">
            <v>null</v>
          </cell>
          <cell r="E159">
            <v>60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3989</v>
          </cell>
          <cell r="D160" t="str">
            <v>null</v>
          </cell>
          <cell r="E160">
            <v>159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2333</v>
          </cell>
          <cell r="D161" t="str">
            <v>null</v>
          </cell>
          <cell r="E161">
            <v>172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1940</v>
          </cell>
          <cell r="D162" t="str">
            <v>null</v>
          </cell>
          <cell r="E162">
            <v>62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3198</v>
          </cell>
          <cell r="D163" t="str">
            <v>null</v>
          </cell>
          <cell r="E163">
            <v>129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2097</v>
          </cell>
          <cell r="D164" t="str">
            <v>null</v>
          </cell>
          <cell r="E164">
            <v>31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2425</v>
          </cell>
          <cell r="D165" t="str">
            <v>null</v>
          </cell>
          <cell r="E165">
            <v>63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1977</v>
          </cell>
          <cell r="D166" t="str">
            <v>null</v>
          </cell>
          <cell r="E166">
            <v>45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1799</v>
          </cell>
          <cell r="D167" t="str">
            <v>null</v>
          </cell>
          <cell r="E167">
            <v>110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0</v>
          </cell>
          <cell r="D168" t="str">
            <v>null</v>
          </cell>
          <cell r="E168">
            <v>12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3111</v>
          </cell>
          <cell r="D169" t="str">
            <v>null</v>
          </cell>
          <cell r="E169">
            <v>124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1256</v>
          </cell>
          <cell r="D170" t="str">
            <v>null</v>
          </cell>
          <cell r="E170">
            <v>46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1276</v>
          </cell>
          <cell r="D171" t="str">
            <v>null</v>
          </cell>
          <cell r="E171">
            <v>56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569</v>
          </cell>
          <cell r="D172" t="str">
            <v>null</v>
          </cell>
          <cell r="E172">
            <v>23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3410</v>
          </cell>
          <cell r="D173" t="str">
            <v>null</v>
          </cell>
          <cell r="E173">
            <v>104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3627</v>
          </cell>
          <cell r="D174" t="str">
            <v>null</v>
          </cell>
          <cell r="E174">
            <v>139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709</v>
          </cell>
          <cell r="D175" t="str">
            <v>null</v>
          </cell>
          <cell r="E175">
            <v>24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2989</v>
          </cell>
          <cell r="D176" t="str">
            <v>null</v>
          </cell>
          <cell r="E176">
            <v>129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2011</v>
          </cell>
          <cell r="D177" t="str">
            <v>null</v>
          </cell>
          <cell r="E177">
            <v>52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2353</v>
          </cell>
          <cell r="D178" t="str">
            <v>null</v>
          </cell>
          <cell r="E178">
            <v>46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1236</v>
          </cell>
          <cell r="D179" t="str">
            <v>null</v>
          </cell>
          <cell r="E179">
            <v>38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2202</v>
          </cell>
          <cell r="D180" t="str">
            <v>null</v>
          </cell>
          <cell r="E180">
            <v>74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2638</v>
          </cell>
          <cell r="D181" t="str">
            <v>null</v>
          </cell>
          <cell r="E181">
            <v>83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1521</v>
          </cell>
          <cell r="D182" t="str">
            <v>null</v>
          </cell>
          <cell r="E182">
            <v>34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2010</v>
          </cell>
          <cell r="D183" t="str">
            <v>null</v>
          </cell>
          <cell r="E183">
            <v>57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2331</v>
          </cell>
          <cell r="D184" t="str">
            <v>null</v>
          </cell>
          <cell r="E184">
            <v>51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2540</v>
          </cell>
          <cell r="D185" t="str">
            <v>null</v>
          </cell>
          <cell r="E185">
            <v>55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2523</v>
          </cell>
          <cell r="D186" t="str">
            <v>null</v>
          </cell>
          <cell r="E186">
            <v>53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954</v>
          </cell>
          <cell r="D187" t="str">
            <v>null</v>
          </cell>
          <cell r="E187">
            <v>63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1651</v>
          </cell>
          <cell r="D188" t="str">
            <v>null</v>
          </cell>
          <cell r="E188">
            <v>58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1667</v>
          </cell>
          <cell r="D189" t="str">
            <v>null</v>
          </cell>
          <cell r="E189">
            <v>37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1317</v>
          </cell>
          <cell r="D190" t="str">
            <v>null</v>
          </cell>
          <cell r="E190">
            <v>30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1477</v>
          </cell>
          <cell r="D191" t="str">
            <v>null</v>
          </cell>
          <cell r="E191">
            <v>78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1447</v>
          </cell>
          <cell r="D192" t="str">
            <v>null</v>
          </cell>
          <cell r="E192">
            <v>64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1327</v>
          </cell>
          <cell r="D193" t="str">
            <v>null</v>
          </cell>
          <cell r="E193">
            <v>89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805</v>
          </cell>
          <cell r="D194" t="str">
            <v>null</v>
          </cell>
          <cell r="E194">
            <v>37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2432</v>
          </cell>
          <cell r="D195" t="str">
            <v>null</v>
          </cell>
          <cell r="E195">
            <v>39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1996</v>
          </cell>
          <cell r="D196" t="str">
            <v>null</v>
          </cell>
          <cell r="E196">
            <v>38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2136</v>
          </cell>
          <cell r="D197" t="str">
            <v>null</v>
          </cell>
          <cell r="E197">
            <v>45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1083</v>
          </cell>
          <cell r="D198" t="str">
            <v>null</v>
          </cell>
          <cell r="E198">
            <v>25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732</v>
          </cell>
          <cell r="D199" t="str">
            <v>null</v>
          </cell>
          <cell r="E199">
            <v>48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2141</v>
          </cell>
          <cell r="D200" t="str">
            <v>null</v>
          </cell>
          <cell r="E200">
            <v>75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725</v>
          </cell>
          <cell r="D201" t="str">
            <v>null</v>
          </cell>
          <cell r="E201">
            <v>27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611</v>
          </cell>
          <cell r="D202" t="str">
            <v>null</v>
          </cell>
          <cell r="E202">
            <v>48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1801</v>
          </cell>
          <cell r="D203" t="str">
            <v>null</v>
          </cell>
          <cell r="E203">
            <v>68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3747</v>
          </cell>
          <cell r="D204" t="str">
            <v>null</v>
          </cell>
          <cell r="E204">
            <v>119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2692</v>
          </cell>
          <cell r="D205" t="str">
            <v>null</v>
          </cell>
          <cell r="E205">
            <v>36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4384</v>
          </cell>
          <cell r="D206" t="str">
            <v>null</v>
          </cell>
          <cell r="E206">
            <v>55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2956</v>
          </cell>
          <cell r="D207" t="str">
            <v>null</v>
          </cell>
          <cell r="E207">
            <v>46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2155</v>
          </cell>
          <cell r="D208" t="str">
            <v>null</v>
          </cell>
          <cell r="E208">
            <v>36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1288</v>
          </cell>
          <cell r="D209" t="str">
            <v>null</v>
          </cell>
          <cell r="E209">
            <v>46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1501</v>
          </cell>
          <cell r="D210" t="str">
            <v>null</v>
          </cell>
          <cell r="E210">
            <v>46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2124</v>
          </cell>
          <cell r="D211" t="str">
            <v>null</v>
          </cell>
          <cell r="E211">
            <v>40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583</v>
          </cell>
          <cell r="D212" t="str">
            <v>null</v>
          </cell>
          <cell r="E212">
            <v>14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1511</v>
          </cell>
          <cell r="D213" t="str">
            <v>null</v>
          </cell>
          <cell r="E213">
            <v>33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1876</v>
          </cell>
          <cell r="D214" t="str">
            <v>null</v>
          </cell>
          <cell r="E214">
            <v>43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2390</v>
          </cell>
          <cell r="D215" t="str">
            <v>null</v>
          </cell>
          <cell r="E215">
            <v>72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1341</v>
          </cell>
          <cell r="D216" t="str">
            <v>null</v>
          </cell>
          <cell r="E216">
            <v>60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1827</v>
          </cell>
          <cell r="D217" t="str">
            <v>null</v>
          </cell>
          <cell r="E217">
            <v>145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936</v>
          </cell>
          <cell r="D218" t="str">
            <v>null</v>
          </cell>
          <cell r="E218">
            <v>71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2738</v>
          </cell>
          <cell r="D219" t="str">
            <v>null</v>
          </cell>
          <cell r="E219">
            <v>33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3780</v>
          </cell>
          <cell r="D220" t="str">
            <v>null</v>
          </cell>
          <cell r="E220">
            <v>139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2591</v>
          </cell>
          <cell r="D221" t="str">
            <v>null</v>
          </cell>
          <cell r="E221">
            <v>33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2508</v>
          </cell>
          <cell r="D222" t="str">
            <v>null</v>
          </cell>
          <cell r="E222">
            <v>53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2015</v>
          </cell>
          <cell r="D223" t="str">
            <v>null</v>
          </cell>
          <cell r="E223">
            <v>88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1754</v>
          </cell>
          <cell r="D224" t="str">
            <v>null</v>
          </cell>
          <cell r="E224">
            <v>34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2345</v>
          </cell>
          <cell r="D225" t="str">
            <v>null</v>
          </cell>
          <cell r="E225">
            <v>47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1097</v>
          </cell>
          <cell r="D226" t="str">
            <v>null</v>
          </cell>
          <cell r="E226">
            <v>56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1108</v>
          </cell>
          <cell r="D227" t="str">
            <v>null</v>
          </cell>
          <cell r="E227">
            <v>77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1852</v>
          </cell>
          <cell r="D228" t="str">
            <v>null</v>
          </cell>
          <cell r="E228">
            <v>66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967</v>
          </cell>
          <cell r="D229" t="str">
            <v>null</v>
          </cell>
          <cell r="E229">
            <v>27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1374</v>
          </cell>
          <cell r="D230" t="str">
            <v>null</v>
          </cell>
          <cell r="E230">
            <v>27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2428</v>
          </cell>
          <cell r="D231" t="str">
            <v>null</v>
          </cell>
          <cell r="E231">
            <v>79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1334</v>
          </cell>
          <cell r="D232" t="str">
            <v>null</v>
          </cell>
          <cell r="E232">
            <v>25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1554</v>
          </cell>
          <cell r="D233" t="str">
            <v>null</v>
          </cell>
          <cell r="E233">
            <v>22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1415</v>
          </cell>
          <cell r="D234" t="str">
            <v>null</v>
          </cell>
          <cell r="E234">
            <v>28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1249</v>
          </cell>
          <cell r="D235" t="str">
            <v>null</v>
          </cell>
          <cell r="E235">
            <v>41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2015</v>
          </cell>
          <cell r="D236" t="str">
            <v>null</v>
          </cell>
          <cell r="E236">
            <v>33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743</v>
          </cell>
          <cell r="D237" t="str">
            <v>null</v>
          </cell>
          <cell r="E237">
            <v>17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1509</v>
          </cell>
          <cell r="D238" t="str">
            <v>null</v>
          </cell>
          <cell r="E238">
            <v>26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1529</v>
          </cell>
          <cell r="D239" t="str">
            <v>null</v>
          </cell>
          <cell r="E239">
            <v>30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912</v>
          </cell>
          <cell r="D240" t="str">
            <v>null</v>
          </cell>
          <cell r="E240">
            <v>23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1518</v>
          </cell>
          <cell r="D241" t="str">
            <v>null</v>
          </cell>
          <cell r="E241">
            <v>38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679</v>
          </cell>
          <cell r="D242" t="str">
            <v>null</v>
          </cell>
          <cell r="E242">
            <v>21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1693</v>
          </cell>
          <cell r="D243" t="str">
            <v>null</v>
          </cell>
          <cell r="E243">
            <v>52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1816</v>
          </cell>
          <cell r="D244" t="str">
            <v>null</v>
          </cell>
          <cell r="E244">
            <v>42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1568</v>
          </cell>
          <cell r="D245" t="str">
            <v>null</v>
          </cell>
          <cell r="E245">
            <v>48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831</v>
          </cell>
          <cell r="D246" t="str">
            <v>null</v>
          </cell>
          <cell r="E246">
            <v>34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2044</v>
          </cell>
          <cell r="D247" t="str">
            <v>null</v>
          </cell>
          <cell r="E247">
            <v>72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1385</v>
          </cell>
          <cell r="D248" t="str">
            <v>null</v>
          </cell>
          <cell r="E248">
            <v>59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1413</v>
          </cell>
          <cell r="D249" t="str">
            <v>null</v>
          </cell>
          <cell r="E249">
            <v>28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2694</v>
          </cell>
          <cell r="D250" t="str">
            <v>null</v>
          </cell>
          <cell r="E250">
            <v>52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1675</v>
          </cell>
          <cell r="D251" t="str">
            <v>null</v>
          </cell>
          <cell r="E251">
            <v>41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1677</v>
          </cell>
          <cell r="D252" t="str">
            <v>null</v>
          </cell>
          <cell r="E252">
            <v>23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1050</v>
          </cell>
          <cell r="D253" t="str">
            <v>null</v>
          </cell>
          <cell r="E253">
            <v>19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850</v>
          </cell>
          <cell r="D254" t="str">
            <v>null</v>
          </cell>
          <cell r="E254">
            <v>26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821</v>
          </cell>
          <cell r="D255" t="str">
            <v>null</v>
          </cell>
          <cell r="E255">
            <v>59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870</v>
          </cell>
          <cell r="D256" t="str">
            <v>null</v>
          </cell>
          <cell r="E256">
            <v>47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1504</v>
          </cell>
          <cell r="D257" t="str">
            <v>null</v>
          </cell>
          <cell r="E257">
            <v>39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1502</v>
          </cell>
          <cell r="D258" t="str">
            <v>null</v>
          </cell>
          <cell r="E258">
            <v>43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2345</v>
          </cell>
          <cell r="D259" t="str">
            <v>null</v>
          </cell>
          <cell r="E259">
            <v>247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1486</v>
          </cell>
          <cell r="D260" t="str">
            <v>null</v>
          </cell>
          <cell r="E260">
            <v>46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2347</v>
          </cell>
          <cell r="D261" t="str">
            <v>null</v>
          </cell>
          <cell r="E261">
            <v>48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2483</v>
          </cell>
          <cell r="D262" t="str">
            <v>null</v>
          </cell>
          <cell r="E262">
            <v>55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2660</v>
          </cell>
          <cell r="D263" t="str">
            <v>null</v>
          </cell>
          <cell r="E263">
            <v>42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2123</v>
          </cell>
          <cell r="D264" t="str">
            <v>null</v>
          </cell>
          <cell r="E264">
            <v>43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1472</v>
          </cell>
          <cell r="D265" t="str">
            <v>null</v>
          </cell>
          <cell r="E265">
            <v>40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2775</v>
          </cell>
          <cell r="D266" t="str">
            <v>null</v>
          </cell>
          <cell r="E266">
            <v>75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1975</v>
          </cell>
          <cell r="D267" t="str">
            <v>null</v>
          </cell>
          <cell r="E267">
            <v>35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1591</v>
          </cell>
          <cell r="D268" t="str">
            <v>null</v>
          </cell>
          <cell r="E268">
            <v>38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2116</v>
          </cell>
          <cell r="D269" t="str">
            <v>null</v>
          </cell>
          <cell r="E269">
            <v>61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1234</v>
          </cell>
          <cell r="D270" t="str">
            <v>null</v>
          </cell>
          <cell r="E270">
            <v>67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1528</v>
          </cell>
          <cell r="D271" t="str">
            <v>null</v>
          </cell>
          <cell r="E271">
            <v>32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769</v>
          </cell>
          <cell r="D272" t="str">
            <v>null</v>
          </cell>
          <cell r="E272">
            <v>20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1445</v>
          </cell>
          <cell r="D273" t="str">
            <v>null</v>
          </cell>
          <cell r="E273">
            <v>30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1550</v>
          </cell>
          <cell r="D274" t="str">
            <v>null</v>
          </cell>
          <cell r="E274">
            <v>70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1106</v>
          </cell>
          <cell r="D275" t="str">
            <v>null</v>
          </cell>
          <cell r="E275">
            <v>53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1636</v>
          </cell>
          <cell r="D276" t="str">
            <v>null</v>
          </cell>
          <cell r="E276">
            <v>53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1537</v>
          </cell>
          <cell r="D277" t="str">
            <v>null</v>
          </cell>
          <cell r="E277">
            <v>36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1365</v>
          </cell>
          <cell r="D278" t="str">
            <v>null</v>
          </cell>
          <cell r="E278">
            <v>26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1225</v>
          </cell>
          <cell r="D279" t="str">
            <v>null</v>
          </cell>
          <cell r="E279">
            <v>38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1702</v>
          </cell>
          <cell r="D280" t="str">
            <v>null</v>
          </cell>
          <cell r="E280">
            <v>33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1321</v>
          </cell>
          <cell r="D281" t="str">
            <v>null</v>
          </cell>
          <cell r="E281">
            <v>30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1780</v>
          </cell>
          <cell r="D282" t="str">
            <v>null</v>
          </cell>
          <cell r="E282">
            <v>43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2197</v>
          </cell>
          <cell r="D283" t="str">
            <v>null</v>
          </cell>
          <cell r="E283">
            <v>41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1025</v>
          </cell>
          <cell r="D284" t="str">
            <v>null</v>
          </cell>
          <cell r="E284">
            <v>44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1693</v>
          </cell>
          <cell r="D285" t="str">
            <v>null</v>
          </cell>
          <cell r="E285">
            <v>30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1542</v>
          </cell>
          <cell r="D286" t="str">
            <v>null</v>
          </cell>
          <cell r="E286">
            <v>28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1766</v>
          </cell>
          <cell r="D287" t="str">
            <v>null</v>
          </cell>
          <cell r="E287">
            <v>72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1835</v>
          </cell>
          <cell r="D288" t="str">
            <v>null</v>
          </cell>
          <cell r="E288">
            <v>37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1181</v>
          </cell>
          <cell r="D289" t="str">
            <v>null</v>
          </cell>
          <cell r="E289">
            <v>39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2210</v>
          </cell>
          <cell r="D290" t="str">
            <v>null</v>
          </cell>
          <cell r="E290">
            <v>67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1453</v>
          </cell>
          <cell r="D291" t="str">
            <v>null</v>
          </cell>
          <cell r="E291">
            <v>34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1828</v>
          </cell>
          <cell r="D292" t="str">
            <v>null</v>
          </cell>
          <cell r="E292">
            <v>65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1849</v>
          </cell>
          <cell r="D293" t="str">
            <v>null</v>
          </cell>
          <cell r="E293">
            <v>61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2302</v>
          </cell>
          <cell r="D294" t="str">
            <v>null</v>
          </cell>
          <cell r="E294">
            <v>68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1253</v>
          </cell>
          <cell r="D295" t="str">
            <v>null</v>
          </cell>
          <cell r="E295">
            <v>26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1557</v>
          </cell>
          <cell r="D296" t="str">
            <v>null</v>
          </cell>
          <cell r="E296">
            <v>56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1034</v>
          </cell>
          <cell r="D297" t="str">
            <v>null</v>
          </cell>
          <cell r="E297">
            <v>33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946</v>
          </cell>
          <cell r="D298" t="str">
            <v>null</v>
          </cell>
          <cell r="E298">
            <v>33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928</v>
          </cell>
          <cell r="D299" t="str">
            <v>null</v>
          </cell>
          <cell r="E299">
            <v>26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2671</v>
          </cell>
          <cell r="D300" t="str">
            <v>null</v>
          </cell>
          <cell r="E300">
            <v>40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2495</v>
          </cell>
          <cell r="D301" t="str">
            <v>null</v>
          </cell>
          <cell r="E301">
            <v>60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3605</v>
          </cell>
          <cell r="D302" t="str">
            <v>null</v>
          </cell>
          <cell r="E302">
            <v>41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1768</v>
          </cell>
          <cell r="D303" t="str">
            <v>null</v>
          </cell>
          <cell r="E303">
            <v>47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1683</v>
          </cell>
          <cell r="D304" t="str">
            <v>null</v>
          </cell>
          <cell r="E304">
            <v>22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1607</v>
          </cell>
          <cell r="D305" t="str">
            <v>null</v>
          </cell>
          <cell r="E305">
            <v>44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1043</v>
          </cell>
          <cell r="D306" t="str">
            <v>null</v>
          </cell>
          <cell r="E306">
            <v>38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2193</v>
          </cell>
          <cell r="D307" t="str">
            <v>null</v>
          </cell>
          <cell r="E307">
            <v>55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2779</v>
          </cell>
          <cell r="D308" t="str">
            <v>null</v>
          </cell>
          <cell r="E308">
            <v>43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1809</v>
          </cell>
          <cell r="D309" t="str">
            <v>null</v>
          </cell>
          <cell r="E309">
            <v>20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1760</v>
          </cell>
          <cell r="D310" t="str">
            <v>null</v>
          </cell>
          <cell r="E310">
            <v>22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2532</v>
          </cell>
          <cell r="D311" t="str">
            <v>null</v>
          </cell>
          <cell r="E311">
            <v>30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1754</v>
          </cell>
          <cell r="D312" t="str">
            <v>null</v>
          </cell>
          <cell r="E312">
            <v>41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1939</v>
          </cell>
          <cell r="D313" t="str">
            <v>null</v>
          </cell>
          <cell r="E313">
            <v>57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1181</v>
          </cell>
          <cell r="D314" t="str">
            <v>null</v>
          </cell>
          <cell r="E314">
            <v>44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1552</v>
          </cell>
          <cell r="D315" t="str">
            <v>null</v>
          </cell>
          <cell r="E315">
            <v>44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1812</v>
          </cell>
          <cell r="D316" t="str">
            <v>null</v>
          </cell>
          <cell r="E316">
            <v>44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1252</v>
          </cell>
          <cell r="D317" t="str">
            <v>null</v>
          </cell>
          <cell r="E317">
            <v>32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2585</v>
          </cell>
          <cell r="D318" t="str">
            <v>null</v>
          </cell>
          <cell r="E318">
            <v>95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1911</v>
          </cell>
          <cell r="D319" t="str">
            <v>null</v>
          </cell>
          <cell r="E319">
            <v>26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2532</v>
          </cell>
          <cell r="D320" t="str">
            <v>null</v>
          </cell>
          <cell r="E320">
            <v>67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1885</v>
          </cell>
          <cell r="D321" t="str">
            <v>null</v>
          </cell>
          <cell r="E321">
            <v>27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1889</v>
          </cell>
          <cell r="D322" t="str">
            <v>null</v>
          </cell>
          <cell r="E322">
            <v>23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1630</v>
          </cell>
          <cell r="D323" t="str">
            <v>null</v>
          </cell>
          <cell r="E323">
            <v>36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2649</v>
          </cell>
          <cell r="D324" t="str">
            <v>null</v>
          </cell>
          <cell r="E324">
            <v>46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2384</v>
          </cell>
          <cell r="D325" t="str">
            <v>null</v>
          </cell>
          <cell r="E325">
            <v>31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2679</v>
          </cell>
          <cell r="D326" t="str">
            <v>null</v>
          </cell>
          <cell r="E326">
            <v>38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1265</v>
          </cell>
          <cell r="D327" t="str">
            <v>null</v>
          </cell>
          <cell r="E327">
            <v>21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2001</v>
          </cell>
          <cell r="D328" t="str">
            <v>null</v>
          </cell>
          <cell r="E328">
            <v>43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2525</v>
          </cell>
          <cell r="D329" t="str">
            <v>null</v>
          </cell>
          <cell r="E329">
            <v>67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1756</v>
          </cell>
          <cell r="D330" t="str">
            <v>null</v>
          </cell>
          <cell r="E330">
            <v>23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2447</v>
          </cell>
          <cell r="D331" t="str">
            <v>null</v>
          </cell>
          <cell r="E331">
            <v>32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2881</v>
          </cell>
          <cell r="D332" t="str">
            <v>null</v>
          </cell>
          <cell r="E332">
            <v>39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2676</v>
          </cell>
          <cell r="D333" t="str">
            <v>null</v>
          </cell>
          <cell r="E333">
            <v>33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1910</v>
          </cell>
          <cell r="D334" t="str">
            <v>null</v>
          </cell>
          <cell r="E334">
            <v>28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2396</v>
          </cell>
          <cell r="D335" t="str">
            <v>null</v>
          </cell>
          <cell r="E335">
            <v>30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1145</v>
          </cell>
          <cell r="D336" t="str">
            <v>null</v>
          </cell>
          <cell r="E336">
            <v>27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2613</v>
          </cell>
          <cell r="D337" t="str">
            <v>null</v>
          </cell>
          <cell r="E337">
            <v>80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1487</v>
          </cell>
          <cell r="D338" t="str">
            <v>null</v>
          </cell>
          <cell r="E338">
            <v>20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1942</v>
          </cell>
          <cell r="D339" t="str">
            <v>null</v>
          </cell>
          <cell r="E339">
            <v>25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2302</v>
          </cell>
          <cell r="D340" t="str">
            <v>null</v>
          </cell>
          <cell r="E340">
            <v>46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816</v>
          </cell>
          <cell r="D341" t="str">
            <v>null</v>
          </cell>
          <cell r="E341">
            <v>32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1756</v>
          </cell>
          <cell r="D342" t="str">
            <v>null</v>
          </cell>
          <cell r="E342">
            <v>39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2047</v>
          </cell>
          <cell r="D343" t="str">
            <v>null</v>
          </cell>
          <cell r="E343">
            <v>52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2059</v>
          </cell>
          <cell r="D344" t="str">
            <v>null</v>
          </cell>
          <cell r="E344">
            <v>54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1672</v>
          </cell>
          <cell r="D345" t="str">
            <v>null</v>
          </cell>
          <cell r="E345">
            <v>24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1036</v>
          </cell>
          <cell r="D346" t="str">
            <v>null</v>
          </cell>
          <cell r="E346">
            <v>18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2208</v>
          </cell>
          <cell r="D347" t="str">
            <v>null</v>
          </cell>
          <cell r="E347">
            <v>37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2298</v>
          </cell>
          <cell r="D348" t="str">
            <v>null</v>
          </cell>
          <cell r="E348">
            <v>39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658</v>
          </cell>
          <cell r="D349" t="str">
            <v>null</v>
          </cell>
          <cell r="E349">
            <v>21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2607</v>
          </cell>
          <cell r="D350" t="str">
            <v>null</v>
          </cell>
          <cell r="E350">
            <v>45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1409</v>
          </cell>
          <cell r="D351" t="str">
            <v>null</v>
          </cell>
          <cell r="E351">
            <v>21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1940</v>
          </cell>
          <cell r="D352" t="str">
            <v>null</v>
          </cell>
          <cell r="E352">
            <v>26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867</v>
          </cell>
          <cell r="D353" t="str">
            <v>null</v>
          </cell>
          <cell r="E353">
            <v>22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1266</v>
          </cell>
          <cell r="D354" t="str">
            <v>null</v>
          </cell>
          <cell r="E354">
            <v>32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2228</v>
          </cell>
          <cell r="D355" t="str">
            <v>null</v>
          </cell>
          <cell r="E355">
            <v>27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2386</v>
          </cell>
          <cell r="D356" t="str">
            <v>null</v>
          </cell>
          <cell r="E356">
            <v>38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1438</v>
          </cell>
          <cell r="D357" t="str">
            <v>null</v>
          </cell>
          <cell r="E357">
            <v>68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1611</v>
          </cell>
          <cell r="D358" t="str">
            <v>null</v>
          </cell>
          <cell r="E358">
            <v>42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1730</v>
          </cell>
          <cell r="D359" t="str">
            <v>null</v>
          </cell>
          <cell r="E359">
            <v>43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1982</v>
          </cell>
          <cell r="D360" t="str">
            <v>null</v>
          </cell>
          <cell r="E360">
            <v>63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1658</v>
          </cell>
          <cell r="D361" t="str">
            <v>null</v>
          </cell>
          <cell r="E361">
            <v>50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2110</v>
          </cell>
          <cell r="D362" t="str">
            <v>null</v>
          </cell>
          <cell r="E362">
            <v>59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1648</v>
          </cell>
          <cell r="D363" t="str">
            <v>null</v>
          </cell>
          <cell r="E363">
            <v>32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2788</v>
          </cell>
          <cell r="D364" t="str">
            <v>null</v>
          </cell>
          <cell r="E364">
            <v>33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1685</v>
          </cell>
          <cell r="D365" t="str">
            <v>null</v>
          </cell>
          <cell r="E365">
            <v>19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1361</v>
          </cell>
          <cell r="D366" t="str">
            <v>null</v>
          </cell>
          <cell r="E366">
            <v>72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1959</v>
          </cell>
          <cell r="D367" t="str">
            <v>null</v>
          </cell>
          <cell r="E367">
            <v>90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1559</v>
          </cell>
          <cell r="D368" t="str">
            <v>null</v>
          </cell>
          <cell r="E368">
            <v>118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1795</v>
          </cell>
          <cell r="D369" t="str">
            <v>null</v>
          </cell>
          <cell r="E369">
            <v>32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2621</v>
          </cell>
          <cell r="D370" t="str">
            <v>null</v>
          </cell>
          <cell r="E370">
            <v>28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1532</v>
          </cell>
          <cell r="D371" t="str">
            <v>null</v>
          </cell>
          <cell r="E371">
            <v>77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3012</v>
          </cell>
          <cell r="D372" t="str">
            <v>null</v>
          </cell>
          <cell r="E372">
            <v>61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2429</v>
          </cell>
          <cell r="D373" t="str">
            <v>null</v>
          </cell>
          <cell r="E373">
            <v>90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1540</v>
          </cell>
          <cell r="D374" t="str">
            <v>null</v>
          </cell>
          <cell r="E374">
            <v>54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1073</v>
          </cell>
          <cell r="D375" t="str">
            <v>null</v>
          </cell>
          <cell r="E375">
            <v>27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1056</v>
          </cell>
          <cell r="D376" t="str">
            <v>null</v>
          </cell>
          <cell r="E376">
            <v>22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2040</v>
          </cell>
          <cell r="D377" t="str">
            <v>null</v>
          </cell>
          <cell r="E377">
            <v>40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1280</v>
          </cell>
          <cell r="D378" t="str">
            <v>null</v>
          </cell>
          <cell r="E378">
            <v>22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2562</v>
          </cell>
          <cell r="D379" t="str">
            <v>null</v>
          </cell>
          <cell r="E379">
            <v>42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1258</v>
          </cell>
          <cell r="D380" t="str">
            <v>null</v>
          </cell>
          <cell r="E380">
            <v>16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1476</v>
          </cell>
          <cell r="D381" t="str">
            <v>null</v>
          </cell>
          <cell r="E381">
            <v>49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2217</v>
          </cell>
          <cell r="D382" t="str">
            <v>null</v>
          </cell>
          <cell r="E382">
            <v>26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2295</v>
          </cell>
          <cell r="D383" t="str">
            <v>null</v>
          </cell>
          <cell r="E383">
            <v>62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653</v>
          </cell>
          <cell r="D384" t="str">
            <v>null</v>
          </cell>
          <cell r="E384">
            <v>40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1191</v>
          </cell>
          <cell r="D385" t="str">
            <v>null</v>
          </cell>
          <cell r="E385">
            <v>41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1444</v>
          </cell>
          <cell r="D386" t="str">
            <v>null</v>
          </cell>
          <cell r="E386">
            <v>23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2901</v>
          </cell>
          <cell r="D387" t="str">
            <v>null</v>
          </cell>
          <cell r="E387">
            <v>93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1363</v>
          </cell>
          <cell r="D388" t="str">
            <v>null</v>
          </cell>
          <cell r="E388">
            <v>24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2698</v>
          </cell>
          <cell r="D389" t="str">
            <v>null</v>
          </cell>
          <cell r="E389">
            <v>97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1516</v>
          </cell>
          <cell r="D390" t="str">
            <v>null</v>
          </cell>
          <cell r="E390">
            <v>26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1619</v>
          </cell>
          <cell r="D391" t="str">
            <v>null</v>
          </cell>
          <cell r="E391">
            <v>66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2149</v>
          </cell>
          <cell r="D392" t="str">
            <v>null</v>
          </cell>
          <cell r="E392">
            <v>23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1777</v>
          </cell>
          <cell r="D393" t="str">
            <v>null</v>
          </cell>
          <cell r="E393">
            <v>45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2104</v>
          </cell>
          <cell r="D394" t="str">
            <v>null</v>
          </cell>
          <cell r="E394">
            <v>36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645</v>
          </cell>
          <cell r="D395" t="str">
            <v>null</v>
          </cell>
          <cell r="E395">
            <v>27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987</v>
          </cell>
          <cell r="D396" t="str">
            <v>null</v>
          </cell>
          <cell r="E396">
            <v>29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2190</v>
          </cell>
          <cell r="D397" t="str">
            <v>null</v>
          </cell>
          <cell r="E397">
            <v>46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1540</v>
          </cell>
          <cell r="D398" t="str">
            <v>null</v>
          </cell>
          <cell r="E398">
            <v>35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2338</v>
          </cell>
          <cell r="D399" t="str">
            <v>null</v>
          </cell>
          <cell r="E399">
            <v>50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2722</v>
          </cell>
          <cell r="D400" t="str">
            <v>null</v>
          </cell>
          <cell r="E400">
            <v>74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1265</v>
          </cell>
          <cell r="D401" t="str">
            <v>null</v>
          </cell>
          <cell r="E401">
            <v>29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1822</v>
          </cell>
          <cell r="D402" t="str">
            <v>null</v>
          </cell>
          <cell r="E402">
            <v>59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1113</v>
          </cell>
          <cell r="D403" t="str">
            <v>null</v>
          </cell>
          <cell r="E403">
            <v>101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1452</v>
          </cell>
          <cell r="D404" t="str">
            <v>null</v>
          </cell>
          <cell r="E404">
            <v>21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2448</v>
          </cell>
          <cell r="D405" t="str">
            <v>null</v>
          </cell>
          <cell r="E405">
            <v>88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3275</v>
          </cell>
          <cell r="D406" t="str">
            <v>null</v>
          </cell>
          <cell r="E406">
            <v>84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1859</v>
          </cell>
          <cell r="D407" t="str">
            <v>null</v>
          </cell>
          <cell r="E407">
            <v>54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1993</v>
          </cell>
          <cell r="D408" t="str">
            <v>null</v>
          </cell>
          <cell r="E408">
            <v>58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1497</v>
          </cell>
          <cell r="D409" t="str">
            <v>null</v>
          </cell>
          <cell r="E409">
            <v>34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2276</v>
          </cell>
          <cell r="D410" t="str">
            <v>null</v>
          </cell>
          <cell r="E410">
            <v>57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1969</v>
          </cell>
          <cell r="D411" t="str">
            <v>null</v>
          </cell>
          <cell r="E411">
            <v>22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2022</v>
          </cell>
          <cell r="D412" t="str">
            <v>null</v>
          </cell>
          <cell r="E412">
            <v>30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1199</v>
          </cell>
          <cell r="D413" t="str">
            <v>null</v>
          </cell>
          <cell r="E413">
            <v>50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952</v>
          </cell>
          <cell r="D414" t="str">
            <v>null</v>
          </cell>
          <cell r="E414">
            <v>31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1658</v>
          </cell>
          <cell r="D415" t="str">
            <v>null</v>
          </cell>
          <cell r="E415">
            <v>34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1869</v>
          </cell>
          <cell r="D416" t="str">
            <v>null</v>
          </cell>
          <cell r="E416">
            <v>20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1710</v>
          </cell>
          <cell r="D417" t="str">
            <v>null</v>
          </cell>
          <cell r="E417">
            <v>68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3150</v>
          </cell>
          <cell r="D418" t="str">
            <v>null</v>
          </cell>
          <cell r="E418">
            <v>127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1177</v>
          </cell>
          <cell r="D419" t="str">
            <v>null</v>
          </cell>
          <cell r="E419">
            <v>59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2540</v>
          </cell>
          <cell r="D420" t="str">
            <v>null</v>
          </cell>
          <cell r="E420">
            <v>36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1424</v>
          </cell>
          <cell r="D421" t="str">
            <v>null</v>
          </cell>
          <cell r="E421">
            <v>58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2832</v>
          </cell>
          <cell r="D422" t="str">
            <v>null</v>
          </cell>
          <cell r="E422">
            <v>33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1179</v>
          </cell>
          <cell r="D423" t="str">
            <v>null</v>
          </cell>
          <cell r="E423">
            <v>26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1417</v>
          </cell>
          <cell r="D424" t="str">
            <v>null</v>
          </cell>
          <cell r="E424">
            <v>20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2444</v>
          </cell>
          <cell r="D425" t="str">
            <v>null</v>
          </cell>
          <cell r="E425">
            <v>47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1851</v>
          </cell>
          <cell r="D426" t="str">
            <v>null</v>
          </cell>
          <cell r="E426">
            <v>35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1792</v>
          </cell>
          <cell r="D427" t="str">
            <v>null</v>
          </cell>
          <cell r="E427">
            <v>43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2122</v>
          </cell>
          <cell r="D428" t="str">
            <v>null</v>
          </cell>
          <cell r="E428">
            <v>46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925</v>
          </cell>
          <cell r="D429" t="str">
            <v>null</v>
          </cell>
          <cell r="E429">
            <v>39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1818</v>
          </cell>
          <cell r="D430" t="str">
            <v>null</v>
          </cell>
          <cell r="E430">
            <v>36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1739</v>
          </cell>
          <cell r="D431" t="str">
            <v>null</v>
          </cell>
          <cell r="E431">
            <v>30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1197</v>
          </cell>
          <cell r="D432" t="str">
            <v>null</v>
          </cell>
          <cell r="E432">
            <v>26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2619</v>
          </cell>
          <cell r="D433" t="str">
            <v>null</v>
          </cell>
          <cell r="E433">
            <v>84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1495</v>
          </cell>
          <cell r="D434" t="str">
            <v>null</v>
          </cell>
          <cell r="E434">
            <v>28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1465</v>
          </cell>
          <cell r="D435" t="str">
            <v>null</v>
          </cell>
          <cell r="E435">
            <v>27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1878</v>
          </cell>
          <cell r="D436" t="str">
            <v>null</v>
          </cell>
          <cell r="E436">
            <v>30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1311</v>
          </cell>
          <cell r="D437" t="str">
            <v>null</v>
          </cell>
          <cell r="E437">
            <v>20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1105</v>
          </cell>
          <cell r="D438" t="str">
            <v>null</v>
          </cell>
          <cell r="E438">
            <v>23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2768</v>
          </cell>
          <cell r="D439" t="str">
            <v>null</v>
          </cell>
          <cell r="E439">
            <v>41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1363</v>
          </cell>
          <cell r="D440" t="str">
            <v>null</v>
          </cell>
          <cell r="E440">
            <v>26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921</v>
          </cell>
          <cell r="D441" t="str">
            <v>null</v>
          </cell>
          <cell r="E441">
            <v>27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643</v>
          </cell>
          <cell r="D442" t="str">
            <v>null</v>
          </cell>
          <cell r="E442">
            <v>18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510</v>
          </cell>
          <cell r="D443" t="str">
            <v>null</v>
          </cell>
          <cell r="E443">
            <v>15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1183</v>
          </cell>
          <cell r="D444" t="str">
            <v>null</v>
          </cell>
          <cell r="E444">
            <v>23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1256</v>
          </cell>
          <cell r="D445" t="str">
            <v>null</v>
          </cell>
          <cell r="E445">
            <v>20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2021</v>
          </cell>
          <cell r="D446" t="str">
            <v>null</v>
          </cell>
          <cell r="E446">
            <v>39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1104</v>
          </cell>
          <cell r="D447" t="str">
            <v>null</v>
          </cell>
          <cell r="E447">
            <v>33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1310</v>
          </cell>
          <cell r="D448" t="str">
            <v>null</v>
          </cell>
          <cell r="E448">
            <v>38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2026</v>
          </cell>
          <cell r="D449" t="str">
            <v>null</v>
          </cell>
          <cell r="E449">
            <v>54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2407</v>
          </cell>
          <cell r="D450" t="str">
            <v>null</v>
          </cell>
          <cell r="E450">
            <v>96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2102</v>
          </cell>
          <cell r="D451" t="str">
            <v>null</v>
          </cell>
          <cell r="E451">
            <v>67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1689</v>
          </cell>
          <cell r="D452" t="str">
            <v>null</v>
          </cell>
          <cell r="E452">
            <v>49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2584</v>
          </cell>
          <cell r="D453" t="str">
            <v>null</v>
          </cell>
          <cell r="E453">
            <v>76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1241</v>
          </cell>
          <cell r="D454" t="str">
            <v>null</v>
          </cell>
          <cell r="E454">
            <v>81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1638</v>
          </cell>
          <cell r="D455" t="str">
            <v>null</v>
          </cell>
          <cell r="E455">
            <v>42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2575</v>
          </cell>
          <cell r="D456" t="str">
            <v>null</v>
          </cell>
          <cell r="E456">
            <v>51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1133</v>
          </cell>
          <cell r="D457" t="str">
            <v>null</v>
          </cell>
          <cell r="E457">
            <v>21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1716</v>
          </cell>
          <cell r="D458" t="str">
            <v>null</v>
          </cell>
          <cell r="E458">
            <v>53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2241</v>
          </cell>
          <cell r="D459" t="str">
            <v>null</v>
          </cell>
          <cell r="E459">
            <v>51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2394</v>
          </cell>
          <cell r="D460" t="str">
            <v>null</v>
          </cell>
          <cell r="E460">
            <v>97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2054</v>
          </cell>
          <cell r="D461" t="str">
            <v>null</v>
          </cell>
          <cell r="E461">
            <v>39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3030</v>
          </cell>
          <cell r="D462" t="str">
            <v>null</v>
          </cell>
          <cell r="E462">
            <v>41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925</v>
          </cell>
          <cell r="D463" t="str">
            <v>null</v>
          </cell>
          <cell r="E463">
            <v>24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962</v>
          </cell>
          <cell r="D464" t="str">
            <v>null</v>
          </cell>
          <cell r="E464">
            <v>25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1509</v>
          </cell>
          <cell r="D465" t="str">
            <v>null</v>
          </cell>
          <cell r="E465">
            <v>22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2520</v>
          </cell>
          <cell r="D466" t="str">
            <v>null</v>
          </cell>
          <cell r="E466">
            <v>71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1484</v>
          </cell>
          <cell r="D467" t="str">
            <v>null</v>
          </cell>
          <cell r="E467">
            <v>28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1609</v>
          </cell>
          <cell r="D468" t="str">
            <v>null</v>
          </cell>
          <cell r="E468">
            <v>29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629</v>
          </cell>
          <cell r="D469" t="str">
            <v>null</v>
          </cell>
          <cell r="E469">
            <v>53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2355</v>
          </cell>
          <cell r="D470" t="str">
            <v>null</v>
          </cell>
          <cell r="E470">
            <v>57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1200</v>
          </cell>
          <cell r="D471" t="str">
            <v>null</v>
          </cell>
          <cell r="E471">
            <v>24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1826</v>
          </cell>
          <cell r="D472" t="str">
            <v>null</v>
          </cell>
          <cell r="E472">
            <v>68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2739</v>
          </cell>
          <cell r="D473" t="str">
            <v>null</v>
          </cell>
          <cell r="E473">
            <v>37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2401</v>
          </cell>
          <cell r="D474" t="str">
            <v>null</v>
          </cell>
          <cell r="E474">
            <v>50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1172</v>
          </cell>
          <cell r="D475" t="str">
            <v>null</v>
          </cell>
          <cell r="E475">
            <v>54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1061</v>
          </cell>
          <cell r="D476" t="str">
            <v>null</v>
          </cell>
          <cell r="E476">
            <v>40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1207</v>
          </cell>
          <cell r="D477" t="str">
            <v>null</v>
          </cell>
          <cell r="E477">
            <v>18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1552</v>
          </cell>
          <cell r="D478" t="str">
            <v>null</v>
          </cell>
          <cell r="E478">
            <v>28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1860</v>
          </cell>
          <cell r="D479" t="str">
            <v>null</v>
          </cell>
          <cell r="E479">
            <v>41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2336</v>
          </cell>
          <cell r="D480" t="str">
            <v>null</v>
          </cell>
          <cell r="E480">
            <v>31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1646</v>
          </cell>
          <cell r="D481" t="str">
            <v>null</v>
          </cell>
          <cell r="E481">
            <v>25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1354</v>
          </cell>
          <cell r="D482" t="str">
            <v>null</v>
          </cell>
          <cell r="E482">
            <v>22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1422</v>
          </cell>
          <cell r="D483" t="str">
            <v>null</v>
          </cell>
          <cell r="E483">
            <v>30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2219</v>
          </cell>
          <cell r="D484" t="str">
            <v>null</v>
          </cell>
          <cell r="E484">
            <v>101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1236</v>
          </cell>
          <cell r="D485" t="str">
            <v>null</v>
          </cell>
          <cell r="E485">
            <v>20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2730</v>
          </cell>
          <cell r="D486" t="str">
            <v>null</v>
          </cell>
          <cell r="E486">
            <v>62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864</v>
          </cell>
          <cell r="D487" t="str">
            <v>null</v>
          </cell>
          <cell r="E487">
            <v>17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726</v>
          </cell>
          <cell r="D488" t="str">
            <v>null</v>
          </cell>
          <cell r="E488">
            <v>26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3339</v>
          </cell>
          <cell r="D489" t="str">
            <v>null</v>
          </cell>
          <cell r="E489">
            <v>72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1280</v>
          </cell>
          <cell r="D490" t="str">
            <v>null</v>
          </cell>
          <cell r="E490">
            <v>37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2183</v>
          </cell>
          <cell r="D491" t="str">
            <v>null</v>
          </cell>
          <cell r="E491">
            <v>88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813</v>
          </cell>
          <cell r="D492" t="str">
            <v>null</v>
          </cell>
          <cell r="E492">
            <v>41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2507</v>
          </cell>
          <cell r="D493" t="str">
            <v>null</v>
          </cell>
          <cell r="E493">
            <v>40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1347</v>
          </cell>
          <cell r="D494" t="str">
            <v>null</v>
          </cell>
          <cell r="E494">
            <v>52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1116</v>
          </cell>
          <cell r="D495" t="str">
            <v>null</v>
          </cell>
          <cell r="E495">
            <v>25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2170</v>
          </cell>
          <cell r="D496" t="str">
            <v>null</v>
          </cell>
          <cell r="E496">
            <v>77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1927</v>
          </cell>
          <cell r="D497" t="str">
            <v>null</v>
          </cell>
          <cell r="E497">
            <v>60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2404</v>
          </cell>
          <cell r="D498" t="str">
            <v>null</v>
          </cell>
          <cell r="E498">
            <v>80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1462</v>
          </cell>
          <cell r="D499" t="str">
            <v>null</v>
          </cell>
          <cell r="E499">
            <v>45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1951</v>
          </cell>
          <cell r="D500" t="str">
            <v>null</v>
          </cell>
          <cell r="E500">
            <v>78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913</v>
          </cell>
          <cell r="D501" t="str">
            <v>null</v>
          </cell>
          <cell r="E501">
            <v>32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879</v>
          </cell>
          <cell r="D502" t="str">
            <v>null</v>
          </cell>
          <cell r="E502">
            <v>33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1014</v>
          </cell>
          <cell r="D503" t="str">
            <v>null</v>
          </cell>
          <cell r="E503">
            <v>35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1953</v>
          </cell>
          <cell r="D504" t="str">
            <v>null</v>
          </cell>
          <cell r="E504">
            <v>91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0</v>
          </cell>
          <cell r="D505" t="str">
            <v>null</v>
          </cell>
          <cell r="E505">
            <v>12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1568</v>
          </cell>
          <cell r="D506" t="str">
            <v>null</v>
          </cell>
          <cell r="E506">
            <v>26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828</v>
          </cell>
          <cell r="D507" t="str">
            <v>null</v>
          </cell>
          <cell r="E507">
            <v>39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1663</v>
          </cell>
          <cell r="D508" t="str">
            <v>null</v>
          </cell>
          <cell r="E508">
            <v>38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1230</v>
          </cell>
          <cell r="D509" t="str">
            <v>null</v>
          </cell>
          <cell r="E509">
            <v>44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3584</v>
          </cell>
          <cell r="D510" t="str">
            <v>null</v>
          </cell>
          <cell r="E510">
            <v>95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1159</v>
          </cell>
          <cell r="D511" t="str">
            <v>null</v>
          </cell>
          <cell r="E511">
            <v>44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 t="str">
            <v>null</v>
          </cell>
          <cell r="E512">
            <v>12</v>
          </cell>
          <cell r="F512" t="str">
            <v>null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441</v>
          </cell>
          <cell r="D513" t="str">
            <v>null</v>
          </cell>
          <cell r="E513">
            <v>34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1189</v>
          </cell>
          <cell r="D514" t="str">
            <v>null</v>
          </cell>
          <cell r="E514">
            <v>51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923</v>
          </cell>
          <cell r="D515" t="str">
            <v>null</v>
          </cell>
          <cell r="E515">
            <v>14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491</v>
          </cell>
          <cell r="D516" t="str">
            <v>null</v>
          </cell>
          <cell r="E516">
            <v>50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244</v>
          </cell>
          <cell r="D517" t="str">
            <v>null</v>
          </cell>
          <cell r="E517">
            <v>48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1176</v>
          </cell>
          <cell r="D518" t="str">
            <v>null</v>
          </cell>
          <cell r="E518">
            <v>41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586</v>
          </cell>
          <cell r="D519" t="str">
            <v>null</v>
          </cell>
          <cell r="E519">
            <v>57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722</v>
          </cell>
          <cell r="D520" t="str">
            <v>null</v>
          </cell>
          <cell r="E520">
            <v>27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1288</v>
          </cell>
          <cell r="D521" t="str">
            <v>null</v>
          </cell>
          <cell r="E521">
            <v>75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530</v>
          </cell>
          <cell r="D522" t="str">
            <v>null</v>
          </cell>
          <cell r="E522">
            <v>24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372</v>
          </cell>
          <cell r="D523" t="str">
            <v>null</v>
          </cell>
          <cell r="E523">
            <v>24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1034</v>
          </cell>
          <cell r="D524" t="str">
            <v>null</v>
          </cell>
          <cell r="E524">
            <v>33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912</v>
          </cell>
          <cell r="D525" t="str">
            <v>null</v>
          </cell>
          <cell r="E525">
            <v>44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986</v>
          </cell>
          <cell r="D526" t="str">
            <v>null</v>
          </cell>
          <cell r="E526">
            <v>27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1061</v>
          </cell>
          <cell r="D527" t="str">
            <v>null</v>
          </cell>
          <cell r="E527">
            <v>53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678</v>
          </cell>
          <cell r="D528" t="str">
            <v>null</v>
          </cell>
          <cell r="E528">
            <v>35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1077</v>
          </cell>
          <cell r="D529" t="str">
            <v>null</v>
          </cell>
          <cell r="E529">
            <v>38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1275</v>
          </cell>
          <cell r="D530" t="str">
            <v>null</v>
          </cell>
          <cell r="E530">
            <v>23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1888</v>
          </cell>
          <cell r="D531" t="str">
            <v>null</v>
          </cell>
          <cell r="E531">
            <v>46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1478</v>
          </cell>
          <cell r="D532" t="str">
            <v>null</v>
          </cell>
          <cell r="E532">
            <v>57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1172</v>
          </cell>
          <cell r="D533" t="str">
            <v>null</v>
          </cell>
          <cell r="E533">
            <v>43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1783</v>
          </cell>
          <cell r="D534" t="str">
            <v>null</v>
          </cell>
          <cell r="E534">
            <v>45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2178</v>
          </cell>
          <cell r="D535" t="str">
            <v>null</v>
          </cell>
          <cell r="E535">
            <v>57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1399</v>
          </cell>
          <cell r="D536" t="str">
            <v>null</v>
          </cell>
          <cell r="E536">
            <v>53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1479</v>
          </cell>
          <cell r="D537" t="str">
            <v>null</v>
          </cell>
          <cell r="E537">
            <v>28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2359</v>
          </cell>
          <cell r="D538" t="str">
            <v>null</v>
          </cell>
          <cell r="E538">
            <v>63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1219</v>
          </cell>
          <cell r="D539" t="str">
            <v>null</v>
          </cell>
          <cell r="E539">
            <v>19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1926</v>
          </cell>
          <cell r="D540" t="str">
            <v>null</v>
          </cell>
          <cell r="E540">
            <v>29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2027</v>
          </cell>
          <cell r="D541" t="str">
            <v>null</v>
          </cell>
          <cell r="E541">
            <v>50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1677</v>
          </cell>
          <cell r="D542" t="str">
            <v>null</v>
          </cell>
          <cell r="E542">
            <v>99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1477</v>
          </cell>
          <cell r="D543" t="str">
            <v>null</v>
          </cell>
          <cell r="E543">
            <v>51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2310</v>
          </cell>
          <cell r="D544" t="str">
            <v>null</v>
          </cell>
          <cell r="E544">
            <v>67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1845</v>
          </cell>
          <cell r="D545" t="str">
            <v>null</v>
          </cell>
          <cell r="E545">
            <v>71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1459</v>
          </cell>
          <cell r="D546" t="str">
            <v>null</v>
          </cell>
          <cell r="E546">
            <v>36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1907</v>
          </cell>
          <cell r="D547" t="str">
            <v>null</v>
          </cell>
          <cell r="E547">
            <v>91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1921</v>
          </cell>
          <cell r="D548" t="str">
            <v>null</v>
          </cell>
          <cell r="E548">
            <v>30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863</v>
          </cell>
          <cell r="D549" t="str">
            <v>null</v>
          </cell>
          <cell r="E549">
            <v>21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1303</v>
          </cell>
          <cell r="D550" t="str">
            <v>null</v>
          </cell>
          <cell r="E550">
            <v>122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1298</v>
          </cell>
          <cell r="D551" t="str">
            <v>null</v>
          </cell>
          <cell r="E551">
            <v>51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1678</v>
          </cell>
          <cell r="D552" t="str">
            <v>null</v>
          </cell>
          <cell r="E552">
            <v>22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1169</v>
          </cell>
          <cell r="D553" t="str">
            <v>null</v>
          </cell>
          <cell r="E553">
            <v>87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1714</v>
          </cell>
          <cell r="D554" t="str">
            <v>null</v>
          </cell>
          <cell r="E554">
            <v>39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2508</v>
          </cell>
          <cell r="D555" t="str">
            <v>null</v>
          </cell>
          <cell r="E555">
            <v>44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2899</v>
          </cell>
          <cell r="D556" t="str">
            <v>null</v>
          </cell>
          <cell r="E556">
            <v>48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1496</v>
          </cell>
          <cell r="D557" t="str">
            <v>null</v>
          </cell>
          <cell r="E557">
            <v>22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3674</v>
          </cell>
          <cell r="D558" t="str">
            <v>null</v>
          </cell>
          <cell r="E558">
            <v>100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1256</v>
          </cell>
          <cell r="D559" t="str">
            <v>null</v>
          </cell>
          <cell r="E559">
            <v>17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2996</v>
          </cell>
          <cell r="D560" t="str">
            <v>null</v>
          </cell>
          <cell r="E560">
            <v>32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956</v>
          </cell>
          <cell r="D561" t="str">
            <v>null</v>
          </cell>
          <cell r="E561">
            <v>18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1743</v>
          </cell>
          <cell r="D562" t="str">
            <v>null</v>
          </cell>
          <cell r="E562">
            <v>23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848</v>
          </cell>
          <cell r="D563" t="str">
            <v>null</v>
          </cell>
          <cell r="E563">
            <v>28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2905</v>
          </cell>
          <cell r="D564" t="str">
            <v>null</v>
          </cell>
          <cell r="E564">
            <v>38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2639</v>
          </cell>
          <cell r="D565" t="str">
            <v>null</v>
          </cell>
          <cell r="E565">
            <v>32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1285</v>
          </cell>
          <cell r="D566" t="str">
            <v>null</v>
          </cell>
          <cell r="E566">
            <v>32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944</v>
          </cell>
          <cell r="D567" t="str">
            <v>null</v>
          </cell>
          <cell r="E567">
            <v>26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2038</v>
          </cell>
          <cell r="D568" t="str">
            <v>null</v>
          </cell>
          <cell r="E568">
            <v>29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1431</v>
          </cell>
          <cell r="D569" t="str">
            <v>null</v>
          </cell>
          <cell r="E569">
            <v>26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2819</v>
          </cell>
          <cell r="D570" t="str">
            <v>null</v>
          </cell>
          <cell r="E570">
            <v>28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1867</v>
          </cell>
          <cell r="D571" t="str">
            <v>null</v>
          </cell>
          <cell r="E571">
            <v>25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1458</v>
          </cell>
          <cell r="D572" t="str">
            <v>null</v>
          </cell>
          <cell r="E572">
            <v>31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2335</v>
          </cell>
          <cell r="D573" t="str">
            <v>null</v>
          </cell>
          <cell r="E573">
            <v>44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1542</v>
          </cell>
          <cell r="D574" t="str">
            <v>null</v>
          </cell>
          <cell r="E574">
            <v>43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1725</v>
          </cell>
          <cell r="D575" t="str">
            <v>null</v>
          </cell>
          <cell r="E575">
            <v>25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1514</v>
          </cell>
          <cell r="D576" t="str">
            <v>null</v>
          </cell>
          <cell r="E576">
            <v>26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660</v>
          </cell>
          <cell r="D577" t="str">
            <v>null</v>
          </cell>
          <cell r="E577">
            <v>13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1223</v>
          </cell>
          <cell r="D578" t="str">
            <v>null</v>
          </cell>
          <cell r="E578">
            <v>20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1245</v>
          </cell>
          <cell r="D579" t="str">
            <v>null</v>
          </cell>
          <cell r="E579">
            <v>76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174</v>
          </cell>
          <cell r="D580" t="str">
            <v>null</v>
          </cell>
          <cell r="E580">
            <v>39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1182</v>
          </cell>
          <cell r="D581" t="str">
            <v>null</v>
          </cell>
          <cell r="E581">
            <v>41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678</v>
          </cell>
          <cell r="D582" t="str">
            <v>null</v>
          </cell>
          <cell r="E582">
            <v>30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2577</v>
          </cell>
          <cell r="D583" t="str">
            <v>null</v>
          </cell>
          <cell r="E583">
            <v>49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1503</v>
          </cell>
          <cell r="D584" t="str">
            <v>null</v>
          </cell>
          <cell r="E584">
            <v>41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446</v>
          </cell>
          <cell r="D585" t="str">
            <v>null</v>
          </cell>
          <cell r="E585">
            <v>46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502</v>
          </cell>
          <cell r="D586" t="str">
            <v>null</v>
          </cell>
          <cell r="E586">
            <v>36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1856</v>
          </cell>
          <cell r="D587" t="str">
            <v>null</v>
          </cell>
          <cell r="E587">
            <v>47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2797</v>
          </cell>
          <cell r="D588" t="str">
            <v>null</v>
          </cell>
          <cell r="E588">
            <v>39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2358</v>
          </cell>
          <cell r="D589" t="str">
            <v>null</v>
          </cell>
          <cell r="E589">
            <v>58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1365</v>
          </cell>
          <cell r="D590" t="str">
            <v>null</v>
          </cell>
          <cell r="E590">
            <v>20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2744</v>
          </cell>
          <cell r="D591" t="str">
            <v>null</v>
          </cell>
          <cell r="E591">
            <v>98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2336</v>
          </cell>
          <cell r="D592" t="str">
            <v>null</v>
          </cell>
          <cell r="E592">
            <v>35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4776</v>
          </cell>
          <cell r="D593" t="str">
            <v>null</v>
          </cell>
          <cell r="E593">
            <v>169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3253</v>
          </cell>
          <cell r="D594" t="str">
            <v>null</v>
          </cell>
          <cell r="E594">
            <v>138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2671</v>
          </cell>
          <cell r="D595" t="str">
            <v>null</v>
          </cell>
          <cell r="E595">
            <v>113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3528</v>
          </cell>
          <cell r="D596" t="str">
            <v>null</v>
          </cell>
          <cell r="E596">
            <v>148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2402</v>
          </cell>
          <cell r="D597" t="str">
            <v>null</v>
          </cell>
          <cell r="E597">
            <v>61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2916</v>
          </cell>
          <cell r="D598" t="str">
            <v>null</v>
          </cell>
          <cell r="E598">
            <v>107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3277</v>
          </cell>
          <cell r="D599" t="str">
            <v>null</v>
          </cell>
          <cell r="E599">
            <v>107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2011</v>
          </cell>
          <cell r="D600" t="str">
            <v>null</v>
          </cell>
          <cell r="E600">
            <v>33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1430</v>
          </cell>
          <cell r="D601" t="str">
            <v>null</v>
          </cell>
          <cell r="E601">
            <v>59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1918</v>
          </cell>
          <cell r="D602" t="str">
            <v>null</v>
          </cell>
          <cell r="E602">
            <v>21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2398</v>
          </cell>
          <cell r="D603" t="str">
            <v>null</v>
          </cell>
          <cell r="E603">
            <v>47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1430</v>
          </cell>
          <cell r="D604" t="str">
            <v>null</v>
          </cell>
          <cell r="E604">
            <v>22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2149</v>
          </cell>
          <cell r="D605" t="str">
            <v>null</v>
          </cell>
          <cell r="E605">
            <v>29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1559</v>
          </cell>
          <cell r="D606" t="str">
            <v>null</v>
          </cell>
          <cell r="E606">
            <v>25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3192</v>
          </cell>
          <cell r="D607" t="str">
            <v>null</v>
          </cell>
          <cell r="E607">
            <v>116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2329</v>
          </cell>
          <cell r="D608" t="str">
            <v>null</v>
          </cell>
          <cell r="E608">
            <v>41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1714</v>
          </cell>
          <cell r="D609" t="str">
            <v>null</v>
          </cell>
          <cell r="E609">
            <v>83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2044</v>
          </cell>
          <cell r="D610" t="str">
            <v>null</v>
          </cell>
          <cell r="E610">
            <v>36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1526</v>
          </cell>
          <cell r="D611" t="str">
            <v>null</v>
          </cell>
          <cell r="E611">
            <v>28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1571</v>
          </cell>
          <cell r="D612" t="str">
            <v>null</v>
          </cell>
          <cell r="E612">
            <v>29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2380</v>
          </cell>
          <cell r="D613" t="str">
            <v>null</v>
          </cell>
          <cell r="E613">
            <v>64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2845</v>
          </cell>
          <cell r="D614" t="str">
            <v>null</v>
          </cell>
          <cell r="E614">
            <v>67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1662</v>
          </cell>
          <cell r="D615" t="str">
            <v>null</v>
          </cell>
          <cell r="E615">
            <v>124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3314</v>
          </cell>
          <cell r="D616" t="str">
            <v>null</v>
          </cell>
          <cell r="E616">
            <v>59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3082</v>
          </cell>
          <cell r="D617" t="str">
            <v>null</v>
          </cell>
          <cell r="E617">
            <v>80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2787</v>
          </cell>
          <cell r="D618" t="str">
            <v>null</v>
          </cell>
          <cell r="E618">
            <v>45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2941</v>
          </cell>
          <cell r="D619" t="str">
            <v>null</v>
          </cell>
          <cell r="E619">
            <v>83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2563</v>
          </cell>
          <cell r="D620" t="str">
            <v>null</v>
          </cell>
          <cell r="E620">
            <v>43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2247</v>
          </cell>
          <cell r="D621" t="str">
            <v>null</v>
          </cell>
          <cell r="E621">
            <v>61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2120</v>
          </cell>
          <cell r="D622" t="str">
            <v>null</v>
          </cell>
          <cell r="E622">
            <v>37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2880</v>
          </cell>
          <cell r="D623" t="str">
            <v>null</v>
          </cell>
          <cell r="E623">
            <v>75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2216</v>
          </cell>
          <cell r="D624" t="str">
            <v>null</v>
          </cell>
          <cell r="E624">
            <v>27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1923</v>
          </cell>
          <cell r="D625" t="str">
            <v>null</v>
          </cell>
          <cell r="E625">
            <v>47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3312</v>
          </cell>
          <cell r="D626" t="str">
            <v>null</v>
          </cell>
          <cell r="E626">
            <v>48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2719</v>
          </cell>
          <cell r="D627" t="str">
            <v>null</v>
          </cell>
          <cell r="E627">
            <v>60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1479</v>
          </cell>
          <cell r="D628" t="str">
            <v>null</v>
          </cell>
          <cell r="E628">
            <v>22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1391</v>
          </cell>
          <cell r="D629" t="str">
            <v>null</v>
          </cell>
          <cell r="E629">
            <v>29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1294</v>
          </cell>
          <cell r="D630" t="str">
            <v>null</v>
          </cell>
          <cell r="E630">
            <v>31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2869</v>
          </cell>
          <cell r="D631" t="str">
            <v>null</v>
          </cell>
          <cell r="E631">
            <v>53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2182</v>
          </cell>
          <cell r="D632" t="str">
            <v>null</v>
          </cell>
          <cell r="E632">
            <v>66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2767</v>
          </cell>
          <cell r="D633" t="str">
            <v>null</v>
          </cell>
          <cell r="E633">
            <v>111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2017</v>
          </cell>
          <cell r="D634" t="str">
            <v>null</v>
          </cell>
          <cell r="E634">
            <v>68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1845</v>
          </cell>
          <cell r="D635" t="str">
            <v>null</v>
          </cell>
          <cell r="E635">
            <v>40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2000</v>
          </cell>
          <cell r="D636" t="str">
            <v>null</v>
          </cell>
          <cell r="E636">
            <v>32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2925</v>
          </cell>
          <cell r="D637" t="str">
            <v>null</v>
          </cell>
          <cell r="E637">
            <v>114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2465</v>
          </cell>
          <cell r="D638" t="str">
            <v>null</v>
          </cell>
          <cell r="E638">
            <v>42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3117</v>
          </cell>
          <cell r="D639" t="str">
            <v>null</v>
          </cell>
          <cell r="E639">
            <v>62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2020</v>
          </cell>
          <cell r="D640" t="str">
            <v>null</v>
          </cell>
          <cell r="E640">
            <v>36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2628</v>
          </cell>
          <cell r="D641" t="str">
            <v>null</v>
          </cell>
          <cell r="E641">
            <v>84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993</v>
          </cell>
          <cell r="D642" t="str">
            <v>null</v>
          </cell>
          <cell r="E642">
            <v>42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2719</v>
          </cell>
          <cell r="D643" t="str">
            <v>null</v>
          </cell>
          <cell r="E643">
            <v>97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2938</v>
          </cell>
          <cell r="D644" t="str">
            <v>null</v>
          </cell>
          <cell r="E644">
            <v>95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2445</v>
          </cell>
          <cell r="D645" t="str">
            <v>null</v>
          </cell>
          <cell r="E645">
            <v>74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1620</v>
          </cell>
          <cell r="D646" t="str">
            <v>null</v>
          </cell>
          <cell r="E646">
            <v>34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683</v>
          </cell>
          <cell r="D647" t="str">
            <v>null</v>
          </cell>
          <cell r="E647">
            <v>22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3748</v>
          </cell>
          <cell r="D648" t="str">
            <v>null</v>
          </cell>
          <cell r="E648">
            <v>73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2951</v>
          </cell>
          <cell r="D649" t="str">
            <v>null</v>
          </cell>
          <cell r="E649">
            <v>68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968</v>
          </cell>
          <cell r="D650" t="str">
            <v>null</v>
          </cell>
          <cell r="E650">
            <v>59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1410</v>
          </cell>
          <cell r="D651" t="str">
            <v>null</v>
          </cell>
          <cell r="E651">
            <v>42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2079</v>
          </cell>
          <cell r="D652" t="str">
            <v>null</v>
          </cell>
          <cell r="E652">
            <v>72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3115</v>
          </cell>
          <cell r="D653" t="str">
            <v>null</v>
          </cell>
          <cell r="E653">
            <v>78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2702</v>
          </cell>
          <cell r="D654" t="str">
            <v>null</v>
          </cell>
          <cell r="E654">
            <v>84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2422</v>
          </cell>
          <cell r="D655" t="str">
            <v>null</v>
          </cell>
          <cell r="E655">
            <v>54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1150</v>
          </cell>
          <cell r="D656" t="str">
            <v>null</v>
          </cell>
          <cell r="E656">
            <v>41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2365</v>
          </cell>
          <cell r="D657" t="str">
            <v>null</v>
          </cell>
          <cell r="E657">
            <v>82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1672</v>
          </cell>
          <cell r="D658" t="str">
            <v>null</v>
          </cell>
          <cell r="E658">
            <v>35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2081</v>
          </cell>
          <cell r="D659" t="str">
            <v>null</v>
          </cell>
          <cell r="E659">
            <v>48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1706</v>
          </cell>
          <cell r="D660" t="str">
            <v>null</v>
          </cell>
          <cell r="E660">
            <v>46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2551</v>
          </cell>
          <cell r="D661" t="str">
            <v>null</v>
          </cell>
          <cell r="E661">
            <v>59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2607</v>
          </cell>
          <cell r="D662" t="str">
            <v>null</v>
          </cell>
          <cell r="E662">
            <v>42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2305</v>
          </cell>
          <cell r="D663" t="str">
            <v>null</v>
          </cell>
          <cell r="E663">
            <v>51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737</v>
          </cell>
          <cell r="D664" t="str">
            <v>null</v>
          </cell>
          <cell r="E664">
            <v>25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1473</v>
          </cell>
          <cell r="D665" t="str">
            <v>null</v>
          </cell>
          <cell r="E665">
            <v>30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2304</v>
          </cell>
          <cell r="D666" t="str">
            <v>null</v>
          </cell>
          <cell r="E666">
            <v>55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3198</v>
          </cell>
          <cell r="D667" t="str">
            <v>null</v>
          </cell>
          <cell r="E667">
            <v>64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1201</v>
          </cell>
          <cell r="D668" t="str">
            <v>null</v>
          </cell>
          <cell r="E668">
            <v>50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2853</v>
          </cell>
          <cell r="D669" t="str">
            <v>null</v>
          </cell>
          <cell r="E669">
            <v>62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2004</v>
          </cell>
          <cell r="D670" t="str">
            <v>null</v>
          </cell>
          <cell r="E670">
            <v>62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2213</v>
          </cell>
          <cell r="D671" t="str">
            <v>null</v>
          </cell>
          <cell r="E671">
            <v>38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1461</v>
          </cell>
          <cell r="D672" t="str">
            <v>null</v>
          </cell>
          <cell r="E672">
            <v>35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850</v>
          </cell>
          <cell r="D673" t="str">
            <v>null</v>
          </cell>
          <cell r="E673">
            <v>37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1019</v>
          </cell>
          <cell r="D674" t="str">
            <v>null</v>
          </cell>
          <cell r="E674">
            <v>27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1029</v>
          </cell>
          <cell r="D675" t="str">
            <v>null</v>
          </cell>
          <cell r="E675">
            <v>26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1677</v>
          </cell>
          <cell r="D676" t="str">
            <v>null</v>
          </cell>
          <cell r="E676">
            <v>34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3621</v>
          </cell>
          <cell r="D677" t="str">
            <v>null</v>
          </cell>
          <cell r="E677">
            <v>80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1757</v>
          </cell>
          <cell r="D678" t="str">
            <v>null</v>
          </cell>
          <cell r="E678">
            <v>186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3379</v>
          </cell>
          <cell r="D679" t="str">
            <v>null</v>
          </cell>
          <cell r="E679">
            <v>70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1711</v>
          </cell>
          <cell r="D680" t="str">
            <v>null</v>
          </cell>
          <cell r="E680">
            <v>41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3078</v>
          </cell>
          <cell r="D681" t="str">
            <v>null</v>
          </cell>
          <cell r="E681">
            <v>53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2234</v>
          </cell>
          <cell r="D682" t="str">
            <v>null</v>
          </cell>
          <cell r="E682">
            <v>34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2770</v>
          </cell>
          <cell r="D683" t="str">
            <v>null</v>
          </cell>
          <cell r="E683">
            <v>62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602</v>
          </cell>
          <cell r="D684" t="str">
            <v>null</v>
          </cell>
          <cell r="E684">
            <v>34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1639</v>
          </cell>
          <cell r="D685" t="str">
            <v>null</v>
          </cell>
          <cell r="E685">
            <v>86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2020</v>
          </cell>
          <cell r="D686" t="str">
            <v>null</v>
          </cell>
          <cell r="E686">
            <v>68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1408</v>
          </cell>
          <cell r="D687" t="str">
            <v>null</v>
          </cell>
          <cell r="E687">
            <v>44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1255</v>
          </cell>
          <cell r="D688" t="str">
            <v>null</v>
          </cell>
          <cell r="E688">
            <v>23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1971</v>
          </cell>
          <cell r="D689" t="str">
            <v>null</v>
          </cell>
          <cell r="E689">
            <v>38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1365</v>
          </cell>
          <cell r="D690" t="str">
            <v>null</v>
          </cell>
          <cell r="E690">
            <v>47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1453</v>
          </cell>
          <cell r="D691" t="str">
            <v>null</v>
          </cell>
          <cell r="E691">
            <v>122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2058</v>
          </cell>
          <cell r="D692" t="str">
            <v>null</v>
          </cell>
          <cell r="E692">
            <v>112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2735</v>
          </cell>
          <cell r="D693" t="str">
            <v>null</v>
          </cell>
          <cell r="E693">
            <v>36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3040</v>
          </cell>
          <cell r="D694" t="str">
            <v>null</v>
          </cell>
          <cell r="E694">
            <v>72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1366</v>
          </cell>
          <cell r="D695" t="str">
            <v>null</v>
          </cell>
          <cell r="E695">
            <v>21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1971</v>
          </cell>
          <cell r="D696" t="str">
            <v>null</v>
          </cell>
          <cell r="E696">
            <v>30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2220</v>
          </cell>
          <cell r="D697" t="str">
            <v>null</v>
          </cell>
          <cell r="E697">
            <v>25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2117</v>
          </cell>
          <cell r="D698" t="str">
            <v>null</v>
          </cell>
          <cell r="E698">
            <v>54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1789</v>
          </cell>
          <cell r="D699" t="str">
            <v>null</v>
          </cell>
          <cell r="E699">
            <v>32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1651</v>
          </cell>
          <cell r="D700" t="str">
            <v>null</v>
          </cell>
          <cell r="E700">
            <v>20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2819</v>
          </cell>
          <cell r="D701" t="str">
            <v>null</v>
          </cell>
          <cell r="E701">
            <v>131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2401</v>
          </cell>
          <cell r="D702" t="str">
            <v>null</v>
          </cell>
          <cell r="E702">
            <v>131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671</v>
          </cell>
          <cell r="D703" t="str">
            <v>null</v>
          </cell>
          <cell r="E703">
            <v>15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2256</v>
          </cell>
          <cell r="D704" t="str">
            <v>null</v>
          </cell>
          <cell r="E704">
            <v>45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735</v>
          </cell>
          <cell r="D705" t="str">
            <v>null</v>
          </cell>
          <cell r="E705">
            <v>21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1687</v>
          </cell>
          <cell r="D706" t="str">
            <v>null</v>
          </cell>
          <cell r="E706">
            <v>24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1399</v>
          </cell>
          <cell r="D707" t="str">
            <v>null</v>
          </cell>
          <cell r="E707">
            <v>31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351</v>
          </cell>
          <cell r="D708" t="str">
            <v>null</v>
          </cell>
          <cell r="E708">
            <v>28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1755</v>
          </cell>
          <cell r="D709" t="str">
            <v>null</v>
          </cell>
          <cell r="E709">
            <v>126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641</v>
          </cell>
          <cell r="D710" t="str">
            <v>null</v>
          </cell>
          <cell r="E710">
            <v>51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2649</v>
          </cell>
          <cell r="D711" t="str">
            <v>null</v>
          </cell>
          <cell r="E711">
            <v>78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1395</v>
          </cell>
          <cell r="D712" t="str">
            <v>null</v>
          </cell>
          <cell r="E712">
            <v>74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1332</v>
          </cell>
          <cell r="D713" t="str">
            <v>null</v>
          </cell>
          <cell r="E713">
            <v>19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1702</v>
          </cell>
          <cell r="D714" t="str">
            <v>null</v>
          </cell>
          <cell r="E714">
            <v>42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1422</v>
          </cell>
          <cell r="D715" t="str">
            <v>null</v>
          </cell>
          <cell r="E715">
            <v>24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1656</v>
          </cell>
          <cell r="D716" t="str">
            <v>null</v>
          </cell>
          <cell r="E716">
            <v>25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1785</v>
          </cell>
          <cell r="D717" t="str">
            <v>null</v>
          </cell>
          <cell r="E717">
            <v>25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1082</v>
          </cell>
          <cell r="D718" t="str">
            <v>null</v>
          </cell>
          <cell r="E718">
            <v>58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1524</v>
          </cell>
          <cell r="D719" t="str">
            <v>null</v>
          </cell>
          <cell r="E719">
            <v>66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2203</v>
          </cell>
          <cell r="D720" t="str">
            <v>null</v>
          </cell>
          <cell r="E720">
            <v>190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3182</v>
          </cell>
          <cell r="D721" t="str">
            <v>null</v>
          </cell>
          <cell r="E721">
            <v>149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2847</v>
          </cell>
          <cell r="D722" t="str">
            <v>null</v>
          </cell>
          <cell r="E722">
            <v>129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1665</v>
          </cell>
          <cell r="D723" t="str">
            <v>null</v>
          </cell>
          <cell r="E723">
            <v>65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1844</v>
          </cell>
          <cell r="D724" t="str">
            <v>null</v>
          </cell>
          <cell r="E724">
            <v>32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1224</v>
          </cell>
          <cell r="D725" t="str">
            <v>null</v>
          </cell>
          <cell r="E725">
            <v>41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1298</v>
          </cell>
          <cell r="D726" t="str">
            <v>null</v>
          </cell>
          <cell r="E726">
            <v>21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2008</v>
          </cell>
          <cell r="D727" t="str">
            <v>null</v>
          </cell>
          <cell r="E727">
            <v>38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1661</v>
          </cell>
          <cell r="D728" t="str">
            <v>null</v>
          </cell>
          <cell r="E728">
            <v>55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1787</v>
          </cell>
          <cell r="D729" t="str">
            <v>null</v>
          </cell>
          <cell r="E729">
            <v>60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2362</v>
          </cell>
          <cell r="D730" t="str">
            <v>null</v>
          </cell>
          <cell r="E730">
            <v>48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2663</v>
          </cell>
          <cell r="D731" t="str">
            <v>null</v>
          </cell>
          <cell r="E731">
            <v>48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1611</v>
          </cell>
          <cell r="D732" t="str">
            <v>null</v>
          </cell>
          <cell r="E732">
            <v>38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2464</v>
          </cell>
          <cell r="D733" t="str">
            <v>null</v>
          </cell>
          <cell r="E733">
            <v>88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1928</v>
          </cell>
          <cell r="D734" t="str">
            <v>null</v>
          </cell>
          <cell r="E734">
            <v>29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1569</v>
          </cell>
          <cell r="D735" t="str">
            <v>null</v>
          </cell>
          <cell r="E735">
            <v>53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1505</v>
          </cell>
          <cell r="D736" t="str">
            <v>null</v>
          </cell>
          <cell r="E736">
            <v>52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1377</v>
          </cell>
          <cell r="D737" t="str">
            <v>null</v>
          </cell>
          <cell r="E737">
            <v>83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1221</v>
          </cell>
          <cell r="D738" t="str">
            <v>null</v>
          </cell>
          <cell r="E738">
            <v>51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1141</v>
          </cell>
          <cell r="D739" t="str">
            <v>null</v>
          </cell>
          <cell r="E739">
            <v>49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1489</v>
          </cell>
          <cell r="D740" t="str">
            <v>null</v>
          </cell>
          <cell r="E740">
            <v>44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2367</v>
          </cell>
          <cell r="D741" t="str">
            <v>null</v>
          </cell>
          <cell r="E741">
            <v>63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1778</v>
          </cell>
          <cell r="D742" t="str">
            <v>null</v>
          </cell>
          <cell r="E742">
            <v>59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819</v>
          </cell>
          <cell r="D743" t="str">
            <v>null</v>
          </cell>
          <cell r="E743">
            <v>19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1465</v>
          </cell>
          <cell r="D744" t="str">
            <v>null</v>
          </cell>
          <cell r="E744">
            <v>25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1264</v>
          </cell>
          <cell r="D745" t="str">
            <v>null</v>
          </cell>
          <cell r="E745">
            <v>45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1900</v>
          </cell>
          <cell r="D746" t="str">
            <v>null</v>
          </cell>
          <cell r="E746">
            <v>33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1409</v>
          </cell>
          <cell r="D747" t="str">
            <v>null</v>
          </cell>
          <cell r="E747">
            <v>23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1517</v>
          </cell>
          <cell r="D748" t="str">
            <v>null</v>
          </cell>
          <cell r="E748">
            <v>26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1871</v>
          </cell>
          <cell r="D749" t="str">
            <v>null</v>
          </cell>
          <cell r="E749">
            <v>92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2579</v>
          </cell>
          <cell r="D750" t="str">
            <v>null</v>
          </cell>
          <cell r="E750">
            <v>69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2775</v>
          </cell>
          <cell r="D751" t="str">
            <v>null</v>
          </cell>
          <cell r="E751">
            <v>58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1407</v>
          </cell>
          <cell r="D752" t="str">
            <v>null</v>
          </cell>
          <cell r="E752">
            <v>23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2540</v>
          </cell>
          <cell r="D753" t="str">
            <v>null</v>
          </cell>
          <cell r="E753">
            <v>36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1981</v>
          </cell>
          <cell r="D754" t="str">
            <v>null</v>
          </cell>
          <cell r="E754">
            <v>49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2418</v>
          </cell>
          <cell r="D755" t="str">
            <v>null</v>
          </cell>
          <cell r="E755">
            <v>40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1442</v>
          </cell>
          <cell r="D756" t="str">
            <v>null</v>
          </cell>
          <cell r="E756">
            <v>30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619</v>
          </cell>
          <cell r="D757" t="str">
            <v>null</v>
          </cell>
          <cell r="E757">
            <v>29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2774</v>
          </cell>
          <cell r="D758" t="str">
            <v>null</v>
          </cell>
          <cell r="E758">
            <v>59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1979</v>
          </cell>
          <cell r="D759" t="str">
            <v>null</v>
          </cell>
          <cell r="E759">
            <v>36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1153</v>
          </cell>
          <cell r="D760" t="str">
            <v>null</v>
          </cell>
          <cell r="E760">
            <v>29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1800</v>
          </cell>
          <cell r="D761" t="str">
            <v>null</v>
          </cell>
          <cell r="E761">
            <v>28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968</v>
          </cell>
          <cell r="D762" t="str">
            <v>null</v>
          </cell>
          <cell r="E762">
            <v>25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817</v>
          </cell>
          <cell r="D763" t="str">
            <v>null</v>
          </cell>
          <cell r="E763">
            <v>17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2013</v>
          </cell>
          <cell r="D764" t="str">
            <v>null</v>
          </cell>
          <cell r="E764">
            <v>31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1623</v>
          </cell>
          <cell r="D765" t="str">
            <v>null</v>
          </cell>
          <cell r="E765">
            <v>24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1120</v>
          </cell>
          <cell r="D766" t="str">
            <v>null</v>
          </cell>
          <cell r="E766">
            <v>46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1271</v>
          </cell>
          <cell r="D767" t="str">
            <v>null</v>
          </cell>
          <cell r="E767">
            <v>26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759</v>
          </cell>
          <cell r="D768" t="str">
            <v>null</v>
          </cell>
          <cell r="E768">
            <v>22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2047</v>
          </cell>
          <cell r="D769" t="str">
            <v>null</v>
          </cell>
          <cell r="E769">
            <v>52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875</v>
          </cell>
          <cell r="D770" t="str">
            <v>null</v>
          </cell>
          <cell r="E770">
            <v>29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1760</v>
          </cell>
          <cell r="D771" t="str">
            <v>null</v>
          </cell>
          <cell r="E771">
            <v>71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1970</v>
          </cell>
          <cell r="D772" t="str">
            <v>null</v>
          </cell>
          <cell r="E772">
            <v>43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1251</v>
          </cell>
          <cell r="D773" t="str">
            <v>null</v>
          </cell>
          <cell r="E773">
            <v>35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2305</v>
          </cell>
          <cell r="D774" t="str">
            <v>null</v>
          </cell>
          <cell r="E774">
            <v>32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1712</v>
          </cell>
          <cell r="D775" t="str">
            <v>null</v>
          </cell>
          <cell r="E775">
            <v>56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2016</v>
          </cell>
          <cell r="D776" t="str">
            <v>null</v>
          </cell>
          <cell r="E776">
            <v>36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1913</v>
          </cell>
          <cell r="D777" t="str">
            <v>null</v>
          </cell>
          <cell r="E777">
            <v>56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1350</v>
          </cell>
          <cell r="D778" t="str">
            <v>null</v>
          </cell>
          <cell r="E778">
            <v>41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1781</v>
          </cell>
          <cell r="D779" t="str">
            <v>null</v>
          </cell>
          <cell r="E779">
            <v>31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1751</v>
          </cell>
          <cell r="D780" t="str">
            <v>null</v>
          </cell>
          <cell r="E780">
            <v>58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1523</v>
          </cell>
          <cell r="D781" t="str">
            <v>null</v>
          </cell>
          <cell r="E781">
            <v>25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2080</v>
          </cell>
          <cell r="D782" t="str">
            <v>null</v>
          </cell>
          <cell r="E782">
            <v>40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2106</v>
          </cell>
          <cell r="D783" t="str">
            <v>null</v>
          </cell>
          <cell r="E783">
            <v>33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2430</v>
          </cell>
          <cell r="D784" t="str">
            <v>null</v>
          </cell>
          <cell r="E784">
            <v>53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1973</v>
          </cell>
          <cell r="D785" t="str">
            <v>null</v>
          </cell>
          <cell r="E785">
            <v>29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1845</v>
          </cell>
          <cell r="D786" t="str">
            <v>null</v>
          </cell>
          <cell r="E786">
            <v>39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1737</v>
          </cell>
          <cell r="D787" t="str">
            <v>null</v>
          </cell>
          <cell r="E787">
            <v>25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1291</v>
          </cell>
          <cell r="D788" t="str">
            <v>null</v>
          </cell>
          <cell r="E788">
            <v>25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1774</v>
          </cell>
          <cell r="D789" t="str">
            <v>null</v>
          </cell>
          <cell r="E789">
            <v>35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998</v>
          </cell>
          <cell r="D790" t="str">
            <v>null</v>
          </cell>
          <cell r="E790">
            <v>18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1084</v>
          </cell>
          <cell r="D791" t="str">
            <v>null</v>
          </cell>
          <cell r="E791">
            <v>23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1695</v>
          </cell>
          <cell r="D792" t="str">
            <v>null</v>
          </cell>
          <cell r="E792">
            <v>30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1752</v>
          </cell>
          <cell r="D793" t="str">
            <v>null</v>
          </cell>
          <cell r="E793">
            <v>54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1825</v>
          </cell>
          <cell r="D794" t="str">
            <v>null</v>
          </cell>
          <cell r="E794">
            <v>31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2920</v>
          </cell>
          <cell r="D795" t="str">
            <v>null</v>
          </cell>
          <cell r="E795">
            <v>43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3150</v>
          </cell>
          <cell r="D796" t="str">
            <v>null</v>
          </cell>
          <cell r="E796">
            <v>58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1916</v>
          </cell>
          <cell r="D797" t="str">
            <v>null</v>
          </cell>
          <cell r="E797">
            <v>49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2592</v>
          </cell>
          <cell r="D798" t="str">
            <v>null</v>
          </cell>
          <cell r="E798">
            <v>63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2650</v>
          </cell>
          <cell r="D799" t="str">
            <v>null</v>
          </cell>
          <cell r="E799">
            <v>69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2511</v>
          </cell>
          <cell r="D800" t="str">
            <v>null</v>
          </cell>
          <cell r="E800">
            <v>109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2037</v>
          </cell>
          <cell r="D801" t="str">
            <v>null</v>
          </cell>
          <cell r="E801">
            <v>33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2395</v>
          </cell>
          <cell r="D802" t="str">
            <v>null</v>
          </cell>
          <cell r="E802">
            <v>29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953</v>
          </cell>
          <cell r="D803" t="str">
            <v>null</v>
          </cell>
          <cell r="E803">
            <v>35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1372</v>
          </cell>
          <cell r="D804" t="str">
            <v>null</v>
          </cell>
          <cell r="E804">
            <v>26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1448</v>
          </cell>
          <cell r="D805" t="str">
            <v>null</v>
          </cell>
          <cell r="E805">
            <v>25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1532</v>
          </cell>
          <cell r="D806" t="str">
            <v>null</v>
          </cell>
          <cell r="E806">
            <v>50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2904</v>
          </cell>
          <cell r="D807" t="str">
            <v>null</v>
          </cell>
          <cell r="E807">
            <v>49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2166</v>
          </cell>
          <cell r="D808" t="str">
            <v>null</v>
          </cell>
          <cell r="E808">
            <v>131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2267</v>
          </cell>
          <cell r="D809" t="str">
            <v>null</v>
          </cell>
          <cell r="E809">
            <v>103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2007</v>
          </cell>
          <cell r="D810" t="str">
            <v>null</v>
          </cell>
          <cell r="E810">
            <v>87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1909</v>
          </cell>
          <cell r="D811" t="str">
            <v>null</v>
          </cell>
          <cell r="E811">
            <v>87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1636</v>
          </cell>
          <cell r="D812" t="str">
            <v>null</v>
          </cell>
          <cell r="E812">
            <v>93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2603</v>
          </cell>
          <cell r="D813" t="str">
            <v>null</v>
          </cell>
          <cell r="E813">
            <v>25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2045</v>
          </cell>
          <cell r="D814" t="str">
            <v>null</v>
          </cell>
          <cell r="E814">
            <v>25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2040</v>
          </cell>
          <cell r="D815" t="str">
            <v>null</v>
          </cell>
          <cell r="E815">
            <v>51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1540</v>
          </cell>
          <cell r="D816" t="str">
            <v>null</v>
          </cell>
          <cell r="E816">
            <v>65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2263</v>
          </cell>
          <cell r="D817" t="str">
            <v>null</v>
          </cell>
          <cell r="E817">
            <v>79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1482</v>
          </cell>
          <cell r="D818" t="str">
            <v>null</v>
          </cell>
          <cell r="E818">
            <v>96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1241</v>
          </cell>
          <cell r="D819" t="str">
            <v>null</v>
          </cell>
          <cell r="E819">
            <v>30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1158</v>
          </cell>
          <cell r="D820" t="str">
            <v>null</v>
          </cell>
          <cell r="E820">
            <v>34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1721</v>
          </cell>
          <cell r="D821" t="str">
            <v>null</v>
          </cell>
          <cell r="E821">
            <v>36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3193</v>
          </cell>
          <cell r="D822" t="str">
            <v>null</v>
          </cell>
          <cell r="E822">
            <v>38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2607</v>
          </cell>
          <cell r="D823" t="str">
            <v>null</v>
          </cell>
          <cell r="E823">
            <v>50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2335</v>
          </cell>
          <cell r="D824" t="str">
            <v>null</v>
          </cell>
          <cell r="E824">
            <v>90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2193</v>
          </cell>
          <cell r="D825" t="str">
            <v>null</v>
          </cell>
          <cell r="E825">
            <v>32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1975</v>
          </cell>
          <cell r="D826" t="str">
            <v>null</v>
          </cell>
          <cell r="E826">
            <v>33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3708</v>
          </cell>
          <cell r="D827" t="str">
            <v>null</v>
          </cell>
          <cell r="E827">
            <v>84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3322</v>
          </cell>
          <cell r="D828" t="str">
            <v>null</v>
          </cell>
          <cell r="E828">
            <v>37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659</v>
          </cell>
          <cell r="D829" t="str">
            <v>null</v>
          </cell>
          <cell r="E829">
            <v>29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1902</v>
          </cell>
          <cell r="D830" t="str">
            <v>null</v>
          </cell>
          <cell r="E830">
            <v>61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1619</v>
          </cell>
          <cell r="D831" t="str">
            <v>null</v>
          </cell>
          <cell r="E831">
            <v>51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1532</v>
          </cell>
          <cell r="D832" t="str">
            <v>null</v>
          </cell>
          <cell r="E832">
            <v>28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1910</v>
          </cell>
          <cell r="D833" t="str">
            <v>null</v>
          </cell>
          <cell r="E833">
            <v>36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2592</v>
          </cell>
          <cell r="D834" t="str">
            <v>null</v>
          </cell>
          <cell r="E834">
            <v>93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1967</v>
          </cell>
          <cell r="D835" t="str">
            <v>null</v>
          </cell>
          <cell r="E835">
            <v>32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2271</v>
          </cell>
          <cell r="D836" t="str">
            <v>null</v>
          </cell>
          <cell r="E836">
            <v>60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1716</v>
          </cell>
          <cell r="D837" t="str">
            <v>null</v>
          </cell>
          <cell r="E837">
            <v>43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2377</v>
          </cell>
          <cell r="D838" t="str">
            <v>null</v>
          </cell>
          <cell r="E838">
            <v>66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2441</v>
          </cell>
          <cell r="D839" t="str">
            <v>null</v>
          </cell>
          <cell r="E839">
            <v>57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2530</v>
          </cell>
          <cell r="D840" t="str">
            <v>null</v>
          </cell>
          <cell r="E840">
            <v>146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486</v>
          </cell>
          <cell r="D841" t="str">
            <v>null</v>
          </cell>
          <cell r="E841">
            <v>61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3863</v>
          </cell>
          <cell r="D842" t="str">
            <v>null</v>
          </cell>
          <cell r="E842">
            <v>50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3380</v>
          </cell>
          <cell r="D843" t="str">
            <v>null</v>
          </cell>
          <cell r="E843">
            <v>49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1887</v>
          </cell>
          <cell r="D844" t="str">
            <v>null</v>
          </cell>
          <cell r="E844">
            <v>37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2747</v>
          </cell>
          <cell r="D845" t="str">
            <v>null</v>
          </cell>
          <cell r="E845">
            <v>57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2257</v>
          </cell>
          <cell r="D846" t="str">
            <v>null</v>
          </cell>
          <cell r="E846">
            <v>52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3150</v>
          </cell>
          <cell r="D847" t="str">
            <v>null</v>
          </cell>
          <cell r="E847">
            <v>123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1463</v>
          </cell>
          <cell r="D848" t="str">
            <v>null</v>
          </cell>
          <cell r="E848">
            <v>27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2623</v>
          </cell>
          <cell r="D849" t="str">
            <v>null</v>
          </cell>
          <cell r="E849">
            <v>125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849</v>
          </cell>
          <cell r="D850" t="str">
            <v>null</v>
          </cell>
          <cell r="E850">
            <v>39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1108</v>
          </cell>
          <cell r="D851" t="str">
            <v>null</v>
          </cell>
          <cell r="E851">
            <v>22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1844</v>
          </cell>
          <cell r="D852" t="str">
            <v>null</v>
          </cell>
          <cell r="E852">
            <v>33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2309</v>
          </cell>
          <cell r="D853" t="str">
            <v>null</v>
          </cell>
          <cell r="E853">
            <v>128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2364</v>
          </cell>
          <cell r="D854" t="str">
            <v>null</v>
          </cell>
          <cell r="E854">
            <v>68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2277</v>
          </cell>
          <cell r="D855" t="str">
            <v>null</v>
          </cell>
          <cell r="E855">
            <v>33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1146</v>
          </cell>
          <cell r="D856" t="str">
            <v>null</v>
          </cell>
          <cell r="E856">
            <v>23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2342</v>
          </cell>
          <cell r="D857" t="str">
            <v>null</v>
          </cell>
          <cell r="E857">
            <v>27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2467</v>
          </cell>
          <cell r="D858" t="str">
            <v>null</v>
          </cell>
          <cell r="E858">
            <v>36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974</v>
          </cell>
          <cell r="D859" t="str">
            <v>null</v>
          </cell>
          <cell r="E859">
            <v>28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1238</v>
          </cell>
          <cell r="D860" t="str">
            <v>null</v>
          </cell>
          <cell r="E860">
            <v>19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1925</v>
          </cell>
          <cell r="D861" t="str">
            <v>null</v>
          </cell>
          <cell r="E861">
            <v>106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3335</v>
          </cell>
          <cell r="D862" t="str">
            <v>null</v>
          </cell>
          <cell r="E862">
            <v>89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2847</v>
          </cell>
          <cell r="D863" t="str">
            <v>null</v>
          </cell>
          <cell r="E863">
            <v>32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1813</v>
          </cell>
          <cell r="D864" t="str">
            <v>null</v>
          </cell>
          <cell r="E864">
            <v>21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1077</v>
          </cell>
          <cell r="D865" t="str">
            <v>null</v>
          </cell>
          <cell r="E865">
            <v>18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979</v>
          </cell>
          <cell r="D866" t="str">
            <v>null</v>
          </cell>
          <cell r="E866">
            <v>21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902</v>
          </cell>
          <cell r="D867" t="str">
            <v>null</v>
          </cell>
          <cell r="E867">
            <v>19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1026</v>
          </cell>
          <cell r="D868" t="str">
            <v>null</v>
          </cell>
          <cell r="E868">
            <v>15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1662</v>
          </cell>
          <cell r="D869" t="str">
            <v>null</v>
          </cell>
          <cell r="E869">
            <v>109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1694</v>
          </cell>
          <cell r="D870" t="str">
            <v>null</v>
          </cell>
          <cell r="E870">
            <v>56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1546</v>
          </cell>
          <cell r="D871" t="str">
            <v>null</v>
          </cell>
          <cell r="E871">
            <v>17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2604</v>
          </cell>
          <cell r="D872" t="str">
            <v>null</v>
          </cell>
          <cell r="E872">
            <v>91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1491</v>
          </cell>
          <cell r="D873" t="str">
            <v>null</v>
          </cell>
          <cell r="E873">
            <v>27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1690</v>
          </cell>
          <cell r="D874" t="str">
            <v>null</v>
          </cell>
          <cell r="E874">
            <v>32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1659</v>
          </cell>
          <cell r="D875" t="str">
            <v>null</v>
          </cell>
          <cell r="E875">
            <v>59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1694</v>
          </cell>
          <cell r="D876" t="str">
            <v>null</v>
          </cell>
          <cell r="E876">
            <v>38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1404</v>
          </cell>
          <cell r="D877" t="str">
            <v>null</v>
          </cell>
          <cell r="E877">
            <v>26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1979</v>
          </cell>
          <cell r="D878" t="str">
            <v>null</v>
          </cell>
          <cell r="E878">
            <v>63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1607</v>
          </cell>
          <cell r="D879" t="str">
            <v>null</v>
          </cell>
          <cell r="E879">
            <v>29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2264</v>
          </cell>
          <cell r="D880" t="str">
            <v>null</v>
          </cell>
          <cell r="E880">
            <v>40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2030</v>
          </cell>
          <cell r="D881" t="str">
            <v>null</v>
          </cell>
          <cell r="E881">
            <v>38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1368</v>
          </cell>
          <cell r="D882" t="str">
            <v>null</v>
          </cell>
          <cell r="E882">
            <v>22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1495</v>
          </cell>
          <cell r="D883" t="str">
            <v>null</v>
          </cell>
          <cell r="E883">
            <v>22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1690</v>
          </cell>
          <cell r="D884" t="str">
            <v>null</v>
          </cell>
          <cell r="E884">
            <v>95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3059</v>
          </cell>
          <cell r="D885" t="str">
            <v>null</v>
          </cell>
          <cell r="E885">
            <v>77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1530</v>
          </cell>
          <cell r="D886" t="str">
            <v>null</v>
          </cell>
          <cell r="E886">
            <v>56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1847</v>
          </cell>
          <cell r="D887" t="str">
            <v>null</v>
          </cell>
          <cell r="E887">
            <v>20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1770</v>
          </cell>
          <cell r="D888" t="str">
            <v>null</v>
          </cell>
          <cell r="E888">
            <v>40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3932</v>
          </cell>
          <cell r="D889" t="str">
            <v>null</v>
          </cell>
          <cell r="E889">
            <v>30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1457</v>
          </cell>
          <cell r="D890" t="str">
            <v>null</v>
          </cell>
          <cell r="E890">
            <v>18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4275</v>
          </cell>
          <cell r="D891" t="str">
            <v>null</v>
          </cell>
          <cell r="E891">
            <v>138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1482</v>
          </cell>
          <cell r="D892" t="str">
            <v>null</v>
          </cell>
          <cell r="E892">
            <v>62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1904</v>
          </cell>
          <cell r="D893" t="str">
            <v>null</v>
          </cell>
          <cell r="E893">
            <v>28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2124</v>
          </cell>
          <cell r="D894" t="str">
            <v>null</v>
          </cell>
          <cell r="E894">
            <v>47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2298</v>
          </cell>
          <cell r="D895" t="str">
            <v>null</v>
          </cell>
          <cell r="E895">
            <v>38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1189</v>
          </cell>
          <cell r="D896" t="str">
            <v>null</v>
          </cell>
          <cell r="E896">
            <v>37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2203</v>
          </cell>
          <cell r="D897" t="str">
            <v>null</v>
          </cell>
          <cell r="E897">
            <v>45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1893</v>
          </cell>
          <cell r="D898" t="str">
            <v>null</v>
          </cell>
          <cell r="E898">
            <v>35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691</v>
          </cell>
          <cell r="D899" t="str">
            <v>null</v>
          </cell>
          <cell r="E899">
            <v>33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1522</v>
          </cell>
          <cell r="D900" t="str">
            <v>null</v>
          </cell>
          <cell r="E900">
            <v>22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1283</v>
          </cell>
          <cell r="D901" t="str">
            <v>null</v>
          </cell>
          <cell r="E901">
            <v>29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781</v>
          </cell>
          <cell r="D902" t="str">
            <v>null</v>
          </cell>
          <cell r="E902">
            <v>32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2931</v>
          </cell>
          <cell r="D903" t="str">
            <v>null</v>
          </cell>
          <cell r="E903">
            <v>163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1704</v>
          </cell>
          <cell r="D904" t="str">
            <v>null</v>
          </cell>
          <cell r="E904">
            <v>31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2197</v>
          </cell>
          <cell r="D905" t="str">
            <v>null</v>
          </cell>
          <cell r="E905">
            <v>77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2027</v>
          </cell>
          <cell r="D906" t="str">
            <v>null</v>
          </cell>
          <cell r="E906">
            <v>29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2391</v>
          </cell>
          <cell r="D907" t="str">
            <v>null</v>
          </cell>
          <cell r="E907">
            <v>33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2197</v>
          </cell>
          <cell r="D908" t="str">
            <v>null</v>
          </cell>
          <cell r="E908">
            <v>76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2874</v>
          </cell>
          <cell r="D909" t="str">
            <v>null</v>
          </cell>
          <cell r="E909">
            <v>33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959</v>
          </cell>
          <cell r="D910" t="str">
            <v>null</v>
          </cell>
          <cell r="E910">
            <v>29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1062</v>
          </cell>
          <cell r="D911" t="str">
            <v>null</v>
          </cell>
          <cell r="E911">
            <v>20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1432</v>
          </cell>
          <cell r="D912" t="str">
            <v>null</v>
          </cell>
          <cell r="E912">
            <v>21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4540</v>
          </cell>
          <cell r="D913" t="str">
            <v>null</v>
          </cell>
          <cell r="E913">
            <v>97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2291</v>
          </cell>
          <cell r="D914" t="str">
            <v>null</v>
          </cell>
          <cell r="E914">
            <v>58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2888</v>
          </cell>
          <cell r="D915" t="str">
            <v>null</v>
          </cell>
          <cell r="E915">
            <v>83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1755</v>
          </cell>
          <cell r="D916" t="str">
            <v>null</v>
          </cell>
          <cell r="E916">
            <v>32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958</v>
          </cell>
          <cell r="D917" t="str">
            <v>null</v>
          </cell>
          <cell r="E917">
            <v>28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1124</v>
          </cell>
          <cell r="D918" t="str">
            <v>null</v>
          </cell>
          <cell r="E918">
            <v>24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1664</v>
          </cell>
          <cell r="D919" t="str">
            <v>null</v>
          </cell>
          <cell r="E919">
            <v>34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1728</v>
          </cell>
          <cell r="D920" t="str">
            <v>null</v>
          </cell>
          <cell r="E920">
            <v>20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1621</v>
          </cell>
          <cell r="D921" t="str">
            <v>null</v>
          </cell>
          <cell r="E921">
            <v>24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1150</v>
          </cell>
          <cell r="D922" t="str">
            <v>null</v>
          </cell>
          <cell r="E922">
            <v>18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1495</v>
          </cell>
          <cell r="D923" t="str">
            <v>null</v>
          </cell>
          <cell r="E923">
            <v>27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1742</v>
          </cell>
          <cell r="D924" t="str">
            <v>null</v>
          </cell>
          <cell r="E924">
            <v>32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1778</v>
          </cell>
          <cell r="D925" t="str">
            <v>null</v>
          </cell>
          <cell r="E925">
            <v>45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1042</v>
          </cell>
          <cell r="D926" t="str">
            <v>null</v>
          </cell>
          <cell r="E926">
            <v>21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2358</v>
          </cell>
          <cell r="D927" t="str">
            <v>null</v>
          </cell>
          <cell r="E927">
            <v>28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3059</v>
          </cell>
          <cell r="D928" t="str">
            <v>null</v>
          </cell>
          <cell r="E928">
            <v>35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1557</v>
          </cell>
          <cell r="D929" t="str">
            <v>null</v>
          </cell>
          <cell r="E929">
            <v>32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1557</v>
          </cell>
          <cell r="D930" t="str">
            <v>null</v>
          </cell>
          <cell r="E930">
            <v>38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2507</v>
          </cell>
          <cell r="D931" t="str">
            <v>null</v>
          </cell>
          <cell r="E931">
            <v>69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2104</v>
          </cell>
          <cell r="D932" t="str">
            <v>null</v>
          </cell>
          <cell r="E932">
            <v>50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2227</v>
          </cell>
          <cell r="D933" t="str">
            <v>null</v>
          </cell>
          <cell r="E933">
            <v>41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2175</v>
          </cell>
          <cell r="D934" t="str">
            <v>null</v>
          </cell>
          <cell r="E934">
            <v>78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796</v>
          </cell>
          <cell r="D935" t="str">
            <v>null</v>
          </cell>
          <cell r="E935">
            <v>16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1520</v>
          </cell>
          <cell r="D936" t="str">
            <v>null</v>
          </cell>
          <cell r="E936">
            <v>24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2181</v>
          </cell>
          <cell r="D937" t="str">
            <v>null</v>
          </cell>
          <cell r="E937">
            <v>38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2289</v>
          </cell>
          <cell r="D938" t="str">
            <v>null</v>
          </cell>
          <cell r="E938">
            <v>89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23</v>
          </cell>
          <cell r="D939" t="str">
            <v>null</v>
          </cell>
          <cell r="E939">
            <v>25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1798</v>
          </cell>
          <cell r="D940" t="str">
            <v>null</v>
          </cell>
          <cell r="E940">
            <v>87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1022</v>
          </cell>
          <cell r="D941" t="str">
            <v>null</v>
          </cell>
          <cell r="E941">
            <v>53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88</v>
          </cell>
          <cell r="D942" t="str">
            <v>null</v>
          </cell>
          <cell r="E942">
            <v>32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850</v>
          </cell>
          <cell r="D943" t="str">
            <v>null</v>
          </cell>
          <cell r="E943">
            <v>47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3505</v>
          </cell>
          <cell r="D944" t="str">
            <v>null</v>
          </cell>
          <cell r="E944">
            <v>112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812</v>
          </cell>
          <cell r="D945" t="str">
            <v>null</v>
          </cell>
          <cell r="E945">
            <v>20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2518</v>
          </cell>
          <cell r="D946" t="str">
            <v>null</v>
          </cell>
          <cell r="E946">
            <v>51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1377</v>
          </cell>
          <cell r="D947" t="str">
            <v>null</v>
          </cell>
          <cell r="E947">
            <v>38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2386</v>
          </cell>
          <cell r="D948" t="str">
            <v>null</v>
          </cell>
          <cell r="E948">
            <v>35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1869</v>
          </cell>
          <cell r="D949" t="str">
            <v>null</v>
          </cell>
          <cell r="E949">
            <v>53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2029</v>
          </cell>
          <cell r="D950" t="str">
            <v>null</v>
          </cell>
          <cell r="E950">
            <v>74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2529</v>
          </cell>
          <cell r="D951" t="str">
            <v>null</v>
          </cell>
          <cell r="E951">
            <v>36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2828</v>
          </cell>
          <cell r="D952" t="str">
            <v>null</v>
          </cell>
          <cell r="E952">
            <v>46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1662</v>
          </cell>
          <cell r="D953" t="str">
            <v>null</v>
          </cell>
          <cell r="E953">
            <v>29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2219</v>
          </cell>
          <cell r="D954" t="str">
            <v>null</v>
          </cell>
          <cell r="E954">
            <v>46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953</v>
          </cell>
          <cell r="D955" t="str">
            <v>null</v>
          </cell>
          <cell r="E955">
            <v>21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886</v>
          </cell>
          <cell r="D956" t="str">
            <v>null</v>
          </cell>
          <cell r="E956">
            <v>34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1385</v>
          </cell>
          <cell r="D957" t="str">
            <v>null</v>
          </cell>
          <cell r="E957">
            <v>41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988</v>
          </cell>
          <cell r="D958" t="str">
            <v>null</v>
          </cell>
          <cell r="E958">
            <v>20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1764</v>
          </cell>
          <cell r="D959" t="str">
            <v>null</v>
          </cell>
          <cell r="E959">
            <v>28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835</v>
          </cell>
          <cell r="D960" t="str">
            <v>null</v>
          </cell>
          <cell r="E960">
            <v>22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1594</v>
          </cell>
          <cell r="D961" t="str">
            <v>null</v>
          </cell>
          <cell r="E961">
            <v>24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1857</v>
          </cell>
          <cell r="D962" t="str">
            <v>null</v>
          </cell>
          <cell r="E962">
            <v>23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802</v>
          </cell>
          <cell r="D963" t="str">
            <v>null</v>
          </cell>
          <cell r="E963">
            <v>19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2293</v>
          </cell>
          <cell r="D964" t="str">
            <v>null</v>
          </cell>
          <cell r="E964">
            <v>38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1521</v>
          </cell>
          <cell r="D965" t="str">
            <v>null</v>
          </cell>
          <cell r="E965">
            <v>35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2164</v>
          </cell>
          <cell r="D966" t="str">
            <v>null</v>
          </cell>
          <cell r="E966">
            <v>39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2619</v>
          </cell>
          <cell r="D967" t="str">
            <v>null</v>
          </cell>
          <cell r="E967">
            <v>42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1734</v>
          </cell>
          <cell r="D968" t="str">
            <v>null</v>
          </cell>
          <cell r="E968">
            <v>28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1376</v>
          </cell>
          <cell r="D969" t="str">
            <v>null</v>
          </cell>
          <cell r="E969">
            <v>69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683</v>
          </cell>
          <cell r="D970" t="str">
            <v>null</v>
          </cell>
          <cell r="E970">
            <v>27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2078</v>
          </cell>
          <cell r="D971" t="str">
            <v>null</v>
          </cell>
          <cell r="E971">
            <v>38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2456</v>
          </cell>
          <cell r="D972" t="str">
            <v>null</v>
          </cell>
          <cell r="E972">
            <v>62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1486</v>
          </cell>
          <cell r="D973" t="str">
            <v>null</v>
          </cell>
          <cell r="E973">
            <v>30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1182</v>
          </cell>
          <cell r="D974" t="str">
            <v>null</v>
          </cell>
          <cell r="E974">
            <v>26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1834</v>
          </cell>
          <cell r="D975" t="str">
            <v>null</v>
          </cell>
          <cell r="E975">
            <v>55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825</v>
          </cell>
          <cell r="D976" t="str">
            <v>null</v>
          </cell>
          <cell r="E976">
            <v>22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1253</v>
          </cell>
          <cell r="D977" t="str">
            <v>null</v>
          </cell>
          <cell r="E977">
            <v>25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1791</v>
          </cell>
          <cell r="D978" t="str">
            <v>null</v>
          </cell>
          <cell r="E978">
            <v>51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1278</v>
          </cell>
          <cell r="D979" t="str">
            <v>null</v>
          </cell>
          <cell r="E979">
            <v>24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937</v>
          </cell>
          <cell r="D980" t="str">
            <v>null</v>
          </cell>
          <cell r="E980">
            <v>36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1199</v>
          </cell>
          <cell r="D981" t="str">
            <v>null</v>
          </cell>
          <cell r="E981">
            <v>21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1793</v>
          </cell>
          <cell r="D982" t="str">
            <v>null</v>
          </cell>
          <cell r="E982">
            <v>25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2265</v>
          </cell>
          <cell r="D983" t="str">
            <v>null</v>
          </cell>
          <cell r="E983">
            <v>28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1934</v>
          </cell>
          <cell r="D984" t="str">
            <v>null</v>
          </cell>
          <cell r="E984">
            <v>31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1368</v>
          </cell>
          <cell r="D985" t="str">
            <v>null</v>
          </cell>
          <cell r="E985">
            <v>25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1779</v>
          </cell>
          <cell r="D986" t="str">
            <v>null</v>
          </cell>
          <cell r="E986">
            <v>29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983</v>
          </cell>
          <cell r="D987" t="str">
            <v>null</v>
          </cell>
          <cell r="E987">
            <v>31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1350</v>
          </cell>
          <cell r="D988" t="str">
            <v>null</v>
          </cell>
          <cell r="E988">
            <v>26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1668</v>
          </cell>
          <cell r="D989" t="str">
            <v>null</v>
          </cell>
          <cell r="E989">
            <v>27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1748</v>
          </cell>
          <cell r="D990" t="str">
            <v>null</v>
          </cell>
          <cell r="E990">
            <v>26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1662</v>
          </cell>
          <cell r="D991" t="str">
            <v>null</v>
          </cell>
          <cell r="E991">
            <v>31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1422</v>
          </cell>
          <cell r="D992" t="str">
            <v>null</v>
          </cell>
          <cell r="E992">
            <v>35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2671</v>
          </cell>
          <cell r="D993" t="str">
            <v>null</v>
          </cell>
          <cell r="E993">
            <v>43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998</v>
          </cell>
          <cell r="D994" t="str">
            <v>null</v>
          </cell>
          <cell r="E994">
            <v>36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1241</v>
          </cell>
          <cell r="D995" t="str">
            <v>null</v>
          </cell>
          <cell r="E995">
            <v>19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1646</v>
          </cell>
          <cell r="D996" t="str">
            <v>null</v>
          </cell>
          <cell r="E996">
            <v>30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3044</v>
          </cell>
          <cell r="D997" t="str">
            <v>null</v>
          </cell>
          <cell r="E997">
            <v>58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1139</v>
          </cell>
          <cell r="D998" t="str">
            <v>null</v>
          </cell>
          <cell r="E998">
            <v>27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2632</v>
          </cell>
          <cell r="D999" t="str">
            <v>null</v>
          </cell>
          <cell r="E999">
            <v>70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2607</v>
          </cell>
          <cell r="D1000" t="str">
            <v>null</v>
          </cell>
          <cell r="E1000">
            <v>42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1650</v>
          </cell>
          <cell r="D1001" t="str">
            <v>null</v>
          </cell>
          <cell r="E1001">
            <v>29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1733</v>
          </cell>
          <cell r="D1002" t="str">
            <v>null</v>
          </cell>
          <cell r="E1002">
            <v>30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1998</v>
          </cell>
          <cell r="D1003" t="str">
            <v>null</v>
          </cell>
          <cell r="E1003">
            <v>59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2573</v>
          </cell>
          <cell r="D1004" t="str">
            <v>null</v>
          </cell>
          <cell r="E1004">
            <v>54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3680</v>
          </cell>
          <cell r="D1005" t="str">
            <v>null</v>
          </cell>
          <cell r="E1005">
            <v>146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2069</v>
          </cell>
          <cell r="D1006" t="str">
            <v>null</v>
          </cell>
          <cell r="E1006">
            <v>35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1218</v>
          </cell>
          <cell r="D1007" t="str">
            <v>null</v>
          </cell>
          <cell r="E1007">
            <v>24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2613</v>
          </cell>
          <cell r="D1008" t="str">
            <v>null</v>
          </cell>
          <cell r="E1008">
            <v>94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2460</v>
          </cell>
          <cell r="D1009" t="str">
            <v>null</v>
          </cell>
          <cell r="E1009">
            <v>37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1315</v>
          </cell>
          <cell r="D1010" t="str">
            <v>null</v>
          </cell>
          <cell r="E1010">
            <v>49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1305</v>
          </cell>
          <cell r="D1011" t="str">
            <v>null</v>
          </cell>
          <cell r="E1011">
            <v>58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773</v>
          </cell>
          <cell r="D1012" t="str">
            <v>null</v>
          </cell>
          <cell r="E1012">
            <v>42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1272</v>
          </cell>
          <cell r="D1013" t="str">
            <v>null</v>
          </cell>
          <cell r="E1013">
            <v>76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1596</v>
          </cell>
          <cell r="D1014" t="str">
            <v>null</v>
          </cell>
          <cell r="E1014">
            <v>102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1157</v>
          </cell>
          <cell r="D1015" t="str">
            <v>null</v>
          </cell>
          <cell r="E1015">
            <v>70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3598</v>
          </cell>
          <cell r="D1016" t="str">
            <v>null</v>
          </cell>
          <cell r="E1016">
            <v>173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2199</v>
          </cell>
          <cell r="D1017" t="str">
            <v>null</v>
          </cell>
          <cell r="E1017">
            <v>65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3703</v>
          </cell>
          <cell r="D1018" t="str">
            <v>null</v>
          </cell>
          <cell r="E1018">
            <v>48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2214</v>
          </cell>
          <cell r="D1019" t="str">
            <v>null</v>
          </cell>
          <cell r="E1019">
            <v>36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2091</v>
          </cell>
          <cell r="D1020" t="str">
            <v>null</v>
          </cell>
          <cell r="E1020">
            <v>62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453</v>
          </cell>
          <cell r="D1021" t="str">
            <v>null</v>
          </cell>
          <cell r="E1021">
            <v>74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61</v>
          </cell>
          <cell r="D1022" t="str">
            <v>null</v>
          </cell>
          <cell r="E1022">
            <v>24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995</v>
          </cell>
          <cell r="D1023" t="str">
            <v>null</v>
          </cell>
          <cell r="E1023">
            <v>51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15</v>
          </cell>
          <cell r="D1024" t="str">
            <v>null</v>
          </cell>
          <cell r="E1024">
            <v>15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311</v>
          </cell>
          <cell r="D1025" t="str">
            <v>null</v>
          </cell>
          <cell r="E1025">
            <v>19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2667</v>
          </cell>
          <cell r="D1026" t="str">
            <v>null</v>
          </cell>
          <cell r="E1026">
            <v>89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 t="str">
            <v>null</v>
          </cell>
          <cell r="E1027">
            <v>12</v>
          </cell>
          <cell r="F1027" t="str">
            <v>null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0</v>
          </cell>
          <cell r="D1028" t="str">
            <v>null</v>
          </cell>
          <cell r="E1028">
            <v>12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11</v>
          </cell>
          <cell r="D1029" t="str">
            <v>null</v>
          </cell>
          <cell r="E1029">
            <v>13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132</v>
          </cell>
          <cell r="D1030" t="str">
            <v>null</v>
          </cell>
          <cell r="E1030">
            <v>56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 t="str">
            <v>null</v>
          </cell>
          <cell r="E1031">
            <v>12</v>
          </cell>
          <cell r="F1031" t="str">
            <v>null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378</v>
          </cell>
          <cell r="D1032" t="str">
            <v>null</v>
          </cell>
          <cell r="E1032">
            <v>55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2267</v>
          </cell>
          <cell r="D1033" t="str">
            <v>null</v>
          </cell>
          <cell r="E1033">
            <v>67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3449</v>
          </cell>
          <cell r="D1034" t="str">
            <v>null</v>
          </cell>
          <cell r="E1034">
            <v>203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1492</v>
          </cell>
          <cell r="D1035" t="str">
            <v>null</v>
          </cell>
          <cell r="E1035">
            <v>96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3237</v>
          </cell>
          <cell r="D1036" t="str">
            <v>null</v>
          </cell>
          <cell r="E1036">
            <v>111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992</v>
          </cell>
          <cell r="D1037" t="str">
            <v>null</v>
          </cell>
          <cell r="E1037">
            <v>53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4824</v>
          </cell>
          <cell r="D1038" t="str">
            <v>null</v>
          </cell>
          <cell r="E1038">
            <v>169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1920</v>
          </cell>
          <cell r="D1039" t="str">
            <v>null</v>
          </cell>
          <cell r="E1039">
            <v>87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2820</v>
          </cell>
          <cell r="D1040" t="str">
            <v>null</v>
          </cell>
          <cell r="E1040">
            <v>157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1886</v>
          </cell>
          <cell r="D1041" t="str">
            <v>null</v>
          </cell>
          <cell r="E1041">
            <v>84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1887</v>
          </cell>
          <cell r="D1042" t="str">
            <v>null</v>
          </cell>
          <cell r="E1042">
            <v>92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2811</v>
          </cell>
          <cell r="D1043" t="str">
            <v>null</v>
          </cell>
          <cell r="E1043">
            <v>97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2862</v>
          </cell>
          <cell r="D1044" t="str">
            <v>null</v>
          </cell>
          <cell r="E1044">
            <v>79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2478</v>
          </cell>
          <cell r="D1045" t="str">
            <v>null</v>
          </cell>
          <cell r="E1045">
            <v>82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3328</v>
          </cell>
          <cell r="D1046" t="str">
            <v>null</v>
          </cell>
          <cell r="E1046">
            <v>133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2229</v>
          </cell>
          <cell r="D1047" t="str">
            <v>null</v>
          </cell>
          <cell r="E1047">
            <v>78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2402</v>
          </cell>
          <cell r="D1048" t="str">
            <v>null</v>
          </cell>
          <cell r="E1048">
            <v>71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3075</v>
          </cell>
          <cell r="D1049" t="str">
            <v>null</v>
          </cell>
          <cell r="E1049">
            <v>146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1945</v>
          </cell>
          <cell r="D1050" t="str">
            <v>null</v>
          </cell>
          <cell r="E1050">
            <v>77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2414</v>
          </cell>
          <cell r="D1051" t="str">
            <v>null</v>
          </cell>
          <cell r="E1051">
            <v>84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826</v>
          </cell>
          <cell r="D1052" t="str">
            <v>null</v>
          </cell>
          <cell r="E1052">
            <v>85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4212</v>
          </cell>
          <cell r="D1053" t="str">
            <v>null</v>
          </cell>
          <cell r="E1053">
            <v>142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2232</v>
          </cell>
          <cell r="D1054" t="str">
            <v>null</v>
          </cell>
          <cell r="E1054">
            <v>92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1953</v>
          </cell>
          <cell r="D1055" t="str">
            <v>null</v>
          </cell>
          <cell r="E1055">
            <v>71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2112</v>
          </cell>
          <cell r="D1056" t="str">
            <v>null</v>
          </cell>
          <cell r="E1056">
            <v>76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3490</v>
          </cell>
          <cell r="D1057" t="str">
            <v>null</v>
          </cell>
          <cell r="E1057">
            <v>99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2217</v>
          </cell>
          <cell r="D1058" t="str">
            <v>null</v>
          </cell>
          <cell r="E1058">
            <v>65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2854</v>
          </cell>
          <cell r="D1059" t="str">
            <v>null</v>
          </cell>
          <cell r="E1059">
            <v>84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3802</v>
          </cell>
          <cell r="D1060" t="str">
            <v>null</v>
          </cell>
          <cell r="E1060">
            <v>82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2893</v>
          </cell>
          <cell r="D1061" t="str">
            <v>null</v>
          </cell>
          <cell r="E1061">
            <v>110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3135</v>
          </cell>
          <cell r="D1062" t="str">
            <v>null</v>
          </cell>
          <cell r="E1062">
            <v>74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2384</v>
          </cell>
          <cell r="D1063" t="str">
            <v>null</v>
          </cell>
          <cell r="E1063">
            <v>57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2403</v>
          </cell>
          <cell r="D1064" t="str">
            <v>null</v>
          </cell>
          <cell r="E1064">
            <v>74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3533</v>
          </cell>
          <cell r="D1065" t="str">
            <v>null</v>
          </cell>
          <cell r="E1065">
            <v>94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3157</v>
          </cell>
          <cell r="D1066" t="str">
            <v>null</v>
          </cell>
          <cell r="E1066">
            <v>78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3279</v>
          </cell>
          <cell r="D1067" t="str">
            <v>null</v>
          </cell>
          <cell r="E1067">
            <v>71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3754</v>
          </cell>
          <cell r="D1068" t="str">
            <v>null</v>
          </cell>
          <cell r="E1068">
            <v>167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1215</v>
          </cell>
          <cell r="D1069" t="str">
            <v>null</v>
          </cell>
          <cell r="E1069">
            <v>79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2709</v>
          </cell>
          <cell r="D1070" t="str">
            <v>null</v>
          </cell>
          <cell r="E1070">
            <v>116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3046</v>
          </cell>
          <cell r="D1071" t="str">
            <v>null</v>
          </cell>
          <cell r="E1071">
            <v>144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3702</v>
          </cell>
          <cell r="D1072" t="str">
            <v>null</v>
          </cell>
          <cell r="E1072">
            <v>173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1800</v>
          </cell>
          <cell r="D1073" t="str">
            <v>null</v>
          </cell>
          <cell r="E1073">
            <v>91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3213</v>
          </cell>
          <cell r="D1074" t="str">
            <v>null</v>
          </cell>
          <cell r="E1074">
            <v>121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699</v>
          </cell>
          <cell r="D1075" t="str">
            <v>null</v>
          </cell>
          <cell r="E1075">
            <v>24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1143</v>
          </cell>
          <cell r="D1076" t="str">
            <v>null</v>
          </cell>
          <cell r="E1076">
            <v>45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1193</v>
          </cell>
          <cell r="D1077" t="str">
            <v>null</v>
          </cell>
          <cell r="E1077">
            <v>45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1135</v>
          </cell>
          <cell r="D1078" t="str">
            <v>null</v>
          </cell>
          <cell r="E1078">
            <v>49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1648</v>
          </cell>
          <cell r="D1079" t="str">
            <v>null</v>
          </cell>
          <cell r="E1079">
            <v>76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1165</v>
          </cell>
          <cell r="D1080" t="str">
            <v>null</v>
          </cell>
          <cell r="E1080">
            <v>41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1546</v>
          </cell>
          <cell r="D1081" t="str">
            <v>null</v>
          </cell>
          <cell r="E1081">
            <v>53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1449</v>
          </cell>
          <cell r="D1082" t="str">
            <v>null</v>
          </cell>
          <cell r="E1082">
            <v>63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1151</v>
          </cell>
          <cell r="D1083" t="str">
            <v>null</v>
          </cell>
          <cell r="E1083">
            <v>54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841</v>
          </cell>
          <cell r="D1084" t="str">
            <v>null</v>
          </cell>
          <cell r="E1084">
            <v>33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1191</v>
          </cell>
          <cell r="D1085" t="str">
            <v>null</v>
          </cell>
          <cell r="E1085">
            <v>48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1294</v>
          </cell>
          <cell r="D1086" t="str">
            <v>null</v>
          </cell>
          <cell r="E1086">
            <v>47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1872</v>
          </cell>
          <cell r="D1087" t="str">
            <v>null</v>
          </cell>
          <cell r="E1087">
            <v>73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635</v>
          </cell>
          <cell r="D1088" t="str">
            <v>null</v>
          </cell>
          <cell r="E1088">
            <v>74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1513</v>
          </cell>
          <cell r="D1089" t="str">
            <v>null</v>
          </cell>
          <cell r="E1089">
            <v>126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1446</v>
          </cell>
          <cell r="D1090" t="str">
            <v>null</v>
          </cell>
          <cell r="E1090">
            <v>111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1144</v>
          </cell>
          <cell r="D1091" t="str">
            <v>null</v>
          </cell>
          <cell r="E1091">
            <v>74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1499</v>
          </cell>
          <cell r="D1092" t="str">
            <v>null</v>
          </cell>
          <cell r="E1092">
            <v>124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2478</v>
          </cell>
          <cell r="D1093" t="str">
            <v>null</v>
          </cell>
          <cell r="E1093">
            <v>133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4446</v>
          </cell>
          <cell r="D1094" t="str">
            <v>null</v>
          </cell>
          <cell r="E1094">
            <v>181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3113</v>
          </cell>
          <cell r="D1095" t="str">
            <v>null</v>
          </cell>
          <cell r="E1095">
            <v>201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1651</v>
          </cell>
          <cell r="D1096" t="str">
            <v>null</v>
          </cell>
          <cell r="E1096">
            <v>201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1496</v>
          </cell>
          <cell r="D1097" t="str">
            <v>null</v>
          </cell>
          <cell r="E1097">
            <v>105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2610</v>
          </cell>
          <cell r="D1098" t="str">
            <v>null</v>
          </cell>
          <cell r="E1098">
            <v>66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1801</v>
          </cell>
          <cell r="D1099" t="str">
            <v>null</v>
          </cell>
          <cell r="E1099">
            <v>206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2843</v>
          </cell>
          <cell r="D1100" t="str">
            <v>null</v>
          </cell>
          <cell r="E1100">
            <v>69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1085</v>
          </cell>
          <cell r="D1101" t="str">
            <v>null</v>
          </cell>
          <cell r="E1101">
            <v>57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3814</v>
          </cell>
          <cell r="D1102" t="str">
            <v>null</v>
          </cell>
          <cell r="E1102">
            <v>138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3853</v>
          </cell>
          <cell r="D1103" t="str">
            <v>null</v>
          </cell>
          <cell r="E1103">
            <v>106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2491</v>
          </cell>
          <cell r="D1104" t="str">
            <v>null</v>
          </cell>
          <cell r="E1104">
            <v>190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3309</v>
          </cell>
          <cell r="D1105" t="str">
            <v>null</v>
          </cell>
          <cell r="E1105">
            <v>119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550</v>
          </cell>
          <cell r="D1106" t="str">
            <v>null</v>
          </cell>
          <cell r="E1106">
            <v>39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2403</v>
          </cell>
          <cell r="D1107" t="str">
            <v>null</v>
          </cell>
          <cell r="E1107">
            <v>54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926</v>
          </cell>
          <cell r="D1108" t="str">
            <v>null</v>
          </cell>
          <cell r="E1108">
            <v>43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2019</v>
          </cell>
          <cell r="D1109" t="str">
            <v>null</v>
          </cell>
          <cell r="E1109">
            <v>68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1797</v>
          </cell>
          <cell r="D1110" t="str">
            <v>null</v>
          </cell>
          <cell r="E1110">
            <v>70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2559</v>
          </cell>
          <cell r="D1111" t="str">
            <v>null</v>
          </cell>
          <cell r="E1111">
            <v>104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2597</v>
          </cell>
          <cell r="D1112" t="str">
            <v>null</v>
          </cell>
          <cell r="E1112">
            <v>51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915</v>
          </cell>
          <cell r="D1113" t="str">
            <v>null</v>
          </cell>
          <cell r="E1113">
            <v>34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1575</v>
          </cell>
          <cell r="D1114" t="str">
            <v>null</v>
          </cell>
          <cell r="E1114">
            <v>50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414</v>
          </cell>
          <cell r="D1115" t="str">
            <v>null</v>
          </cell>
          <cell r="E1115">
            <v>32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1041</v>
          </cell>
          <cell r="D1116" t="str">
            <v>null</v>
          </cell>
          <cell r="E1116">
            <v>40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1348</v>
          </cell>
          <cell r="D1117" t="str">
            <v>null</v>
          </cell>
          <cell r="E1117">
            <v>43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1280</v>
          </cell>
          <cell r="D1118" t="str">
            <v>null</v>
          </cell>
          <cell r="E1118">
            <v>71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1520</v>
          </cell>
          <cell r="D1119" t="str">
            <v>null</v>
          </cell>
          <cell r="E1119">
            <v>90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2720</v>
          </cell>
          <cell r="D1120" t="str">
            <v>null</v>
          </cell>
          <cell r="E1120">
            <v>83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2869</v>
          </cell>
          <cell r="D1121" t="str">
            <v>null</v>
          </cell>
          <cell r="E1121">
            <v>104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2516</v>
          </cell>
          <cell r="D1122" t="str">
            <v>null</v>
          </cell>
          <cell r="E1122">
            <v>115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1933</v>
          </cell>
          <cell r="D1123" t="str">
            <v>null</v>
          </cell>
          <cell r="E1123">
            <v>41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1641</v>
          </cell>
          <cell r="D1124" t="str">
            <v>null</v>
          </cell>
          <cell r="E1124">
            <v>27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3028</v>
          </cell>
          <cell r="D1125" t="str">
            <v>null</v>
          </cell>
          <cell r="E1125">
            <v>107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1552</v>
          </cell>
          <cell r="D1126" t="str">
            <v>null</v>
          </cell>
          <cell r="E1126">
            <v>41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2165</v>
          </cell>
          <cell r="D1127" t="str">
            <v>null</v>
          </cell>
          <cell r="E1127">
            <v>37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2902</v>
          </cell>
          <cell r="D1128" t="str">
            <v>null</v>
          </cell>
          <cell r="E1128">
            <v>74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2054</v>
          </cell>
          <cell r="D1129" t="str">
            <v>null</v>
          </cell>
          <cell r="E1129">
            <v>74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1278</v>
          </cell>
          <cell r="D1130" t="str">
            <v>null</v>
          </cell>
          <cell r="E1130">
            <v>55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1256</v>
          </cell>
          <cell r="D1131" t="str">
            <v>null</v>
          </cell>
          <cell r="E1131">
            <v>78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2385</v>
          </cell>
          <cell r="D1132" t="str">
            <v>null</v>
          </cell>
          <cell r="E1132">
            <v>236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2182</v>
          </cell>
          <cell r="D1133" t="str">
            <v>null</v>
          </cell>
          <cell r="E1133">
            <v>47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1733</v>
          </cell>
          <cell r="D1134" t="str">
            <v>null</v>
          </cell>
          <cell r="E1134">
            <v>86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1757</v>
          </cell>
          <cell r="D1135" t="str">
            <v>null</v>
          </cell>
          <cell r="E1135">
            <v>101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2381</v>
          </cell>
          <cell r="D1136" t="str">
            <v>null</v>
          </cell>
          <cell r="E1136">
            <v>114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2464</v>
          </cell>
          <cell r="D1137" t="str">
            <v>null</v>
          </cell>
          <cell r="E1137">
            <v>65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2847</v>
          </cell>
          <cell r="D1138" t="str">
            <v>null</v>
          </cell>
          <cell r="E1138">
            <v>50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2735</v>
          </cell>
          <cell r="D1139" t="str">
            <v>null</v>
          </cell>
          <cell r="E1139">
            <v>73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1484</v>
          </cell>
          <cell r="D1140" t="str">
            <v>null</v>
          </cell>
          <cell r="E1140">
            <v>64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2034</v>
          </cell>
          <cell r="D1141" t="str">
            <v>null</v>
          </cell>
          <cell r="E1141">
            <v>68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2978</v>
          </cell>
          <cell r="D1142" t="str">
            <v>null</v>
          </cell>
          <cell r="E1142">
            <v>50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2053</v>
          </cell>
          <cell r="D1143" t="str">
            <v>null</v>
          </cell>
          <cell r="E1143">
            <v>52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1208</v>
          </cell>
          <cell r="D1144" t="str">
            <v>null</v>
          </cell>
          <cell r="E1144">
            <v>21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1176</v>
          </cell>
          <cell r="D1145" t="str">
            <v>null</v>
          </cell>
          <cell r="E1145">
            <v>94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2164</v>
          </cell>
          <cell r="D1146" t="str">
            <v>null</v>
          </cell>
          <cell r="E1146">
            <v>84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1183</v>
          </cell>
          <cell r="D1147" t="str">
            <v>null</v>
          </cell>
          <cell r="E1147">
            <v>65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3113</v>
          </cell>
          <cell r="D1148" t="str">
            <v>null</v>
          </cell>
          <cell r="E1148">
            <v>67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1992</v>
          </cell>
          <cell r="D1149" t="str">
            <v>null</v>
          </cell>
          <cell r="E1149">
            <v>50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2459</v>
          </cell>
          <cell r="D1150" t="str">
            <v>null</v>
          </cell>
          <cell r="E1150">
            <v>83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1479</v>
          </cell>
          <cell r="D1151" t="str">
            <v>null</v>
          </cell>
          <cell r="E1151">
            <v>28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2282</v>
          </cell>
          <cell r="D1152" t="str">
            <v>null</v>
          </cell>
          <cell r="E1152">
            <v>65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2486</v>
          </cell>
          <cell r="D1153" t="str">
            <v>null</v>
          </cell>
          <cell r="E1153">
            <v>54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872</v>
          </cell>
          <cell r="D1154" t="str">
            <v>null</v>
          </cell>
          <cell r="E1154">
            <v>29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3384</v>
          </cell>
          <cell r="D1155" t="str">
            <v>null</v>
          </cell>
          <cell r="E1155">
            <v>50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2016</v>
          </cell>
          <cell r="D1156" t="str">
            <v>null</v>
          </cell>
          <cell r="E1156">
            <v>59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3161</v>
          </cell>
          <cell r="D1157" t="str">
            <v>null</v>
          </cell>
          <cell r="E1157">
            <v>90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1719</v>
          </cell>
          <cell r="D1158" t="str">
            <v>null</v>
          </cell>
          <cell r="E1158">
            <v>48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2025</v>
          </cell>
          <cell r="D1159" t="str">
            <v>null</v>
          </cell>
          <cell r="E1159">
            <v>34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1962</v>
          </cell>
          <cell r="D1160" t="str">
            <v>null</v>
          </cell>
          <cell r="E1160">
            <v>52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2556</v>
          </cell>
          <cell r="D1161" t="str">
            <v>null</v>
          </cell>
          <cell r="E1161">
            <v>39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3449</v>
          </cell>
          <cell r="D1162" t="str">
            <v>null</v>
          </cell>
          <cell r="E1162">
            <v>73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2084</v>
          </cell>
          <cell r="D1163" t="str">
            <v>null</v>
          </cell>
          <cell r="E1163">
            <v>35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1781</v>
          </cell>
          <cell r="D1164" t="str">
            <v>null</v>
          </cell>
          <cell r="E1164">
            <v>53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1122</v>
          </cell>
          <cell r="D1165" t="str">
            <v>null</v>
          </cell>
          <cell r="E1165">
            <v>22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1602</v>
          </cell>
          <cell r="D1166" t="str">
            <v>null</v>
          </cell>
          <cell r="E1166">
            <v>72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2441</v>
          </cell>
          <cell r="D1167" t="str">
            <v>null</v>
          </cell>
          <cell r="E1167">
            <v>93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1658</v>
          </cell>
          <cell r="D1168" t="str">
            <v>null</v>
          </cell>
          <cell r="E1168">
            <v>30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2062</v>
          </cell>
          <cell r="D1169" t="str">
            <v>null</v>
          </cell>
          <cell r="E1169">
            <v>65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2140</v>
          </cell>
          <cell r="D1170" t="str">
            <v>null</v>
          </cell>
          <cell r="E1170">
            <v>118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1167</v>
          </cell>
          <cell r="D1171" t="str">
            <v>null</v>
          </cell>
          <cell r="E1171">
            <v>30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1367</v>
          </cell>
          <cell r="D1172" t="str">
            <v>null</v>
          </cell>
          <cell r="E1172">
            <v>49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1834</v>
          </cell>
          <cell r="D1173" t="str">
            <v>null</v>
          </cell>
          <cell r="E1173">
            <v>50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626</v>
          </cell>
          <cell r="D1174" t="str">
            <v>null</v>
          </cell>
          <cell r="E1174">
            <v>26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925</v>
          </cell>
          <cell r="D1175" t="str">
            <v>null</v>
          </cell>
          <cell r="E1175">
            <v>28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972</v>
          </cell>
          <cell r="D1176" t="str">
            <v>null</v>
          </cell>
          <cell r="E1176">
            <v>33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2078</v>
          </cell>
          <cell r="D1177" t="str">
            <v>null</v>
          </cell>
          <cell r="E1177">
            <v>37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1563</v>
          </cell>
          <cell r="D1178" t="str">
            <v>null</v>
          </cell>
          <cell r="E1178">
            <v>27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3514</v>
          </cell>
          <cell r="D1179" t="str">
            <v>null</v>
          </cell>
          <cell r="E1179">
            <v>100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2790</v>
          </cell>
          <cell r="D1180" t="str">
            <v>null</v>
          </cell>
          <cell r="E1180">
            <v>43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2945</v>
          </cell>
          <cell r="D1181" t="str">
            <v>null</v>
          </cell>
          <cell r="E1181">
            <v>49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2369</v>
          </cell>
          <cell r="D1182" t="str">
            <v>null</v>
          </cell>
          <cell r="E1182">
            <v>34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1682</v>
          </cell>
          <cell r="D1183" t="str">
            <v>null</v>
          </cell>
          <cell r="E1183">
            <v>29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736</v>
          </cell>
          <cell r="D1184" t="str">
            <v>null</v>
          </cell>
          <cell r="E1184">
            <v>28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2304</v>
          </cell>
          <cell r="D1185" t="str">
            <v>null</v>
          </cell>
          <cell r="E1185">
            <v>35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2006</v>
          </cell>
          <cell r="D1186" t="str">
            <v>null</v>
          </cell>
          <cell r="E1186">
            <v>41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1878</v>
          </cell>
          <cell r="D1187" t="str">
            <v>null</v>
          </cell>
          <cell r="E1187">
            <v>41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1456</v>
          </cell>
          <cell r="D1188" t="str">
            <v>null</v>
          </cell>
          <cell r="E1188">
            <v>27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1960</v>
          </cell>
          <cell r="D1189" t="str">
            <v>null</v>
          </cell>
          <cell r="E1189">
            <v>68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1222</v>
          </cell>
          <cell r="D1190" t="str">
            <v>null</v>
          </cell>
          <cell r="E1190">
            <v>23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1295</v>
          </cell>
          <cell r="D1191" t="str">
            <v>null</v>
          </cell>
          <cell r="E1191">
            <v>40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1100</v>
          </cell>
          <cell r="D1192" t="str">
            <v>null</v>
          </cell>
          <cell r="E1192">
            <v>21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1913</v>
          </cell>
          <cell r="D1193" t="str">
            <v>null</v>
          </cell>
          <cell r="E1193">
            <v>110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2365</v>
          </cell>
          <cell r="D1194" t="str">
            <v>null</v>
          </cell>
          <cell r="E1194">
            <v>64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1680</v>
          </cell>
          <cell r="D1195" t="str">
            <v>null</v>
          </cell>
          <cell r="E1195">
            <v>38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1690</v>
          </cell>
          <cell r="D1196" t="str">
            <v>null</v>
          </cell>
          <cell r="E1196">
            <v>31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2280</v>
          </cell>
          <cell r="D1197" t="str">
            <v>null</v>
          </cell>
          <cell r="E1197">
            <v>57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1310</v>
          </cell>
          <cell r="D1198" t="str">
            <v>null</v>
          </cell>
          <cell r="E1198">
            <v>22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2063</v>
          </cell>
          <cell r="D1199" t="str">
            <v>null</v>
          </cell>
          <cell r="E1199">
            <v>45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1269</v>
          </cell>
          <cell r="D1200" t="str">
            <v>null</v>
          </cell>
          <cell r="E1200">
            <v>25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803</v>
          </cell>
          <cell r="D1201" t="str">
            <v>null</v>
          </cell>
          <cell r="E1201">
            <v>20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2136</v>
          </cell>
          <cell r="D1202" t="str">
            <v>null</v>
          </cell>
          <cell r="E1202">
            <v>68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1295</v>
          </cell>
          <cell r="D1203" t="str">
            <v>null</v>
          </cell>
          <cell r="E1203">
            <v>48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1398</v>
          </cell>
          <cell r="D1204" t="str">
            <v>null</v>
          </cell>
          <cell r="E1204">
            <v>30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682</v>
          </cell>
          <cell r="D1205" t="str">
            <v>null</v>
          </cell>
          <cell r="E1205">
            <v>21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1541</v>
          </cell>
          <cell r="D1206" t="str">
            <v>null</v>
          </cell>
          <cell r="E1206">
            <v>26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859</v>
          </cell>
          <cell r="D1207" t="str">
            <v>null</v>
          </cell>
          <cell r="E1207">
            <v>73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1837</v>
          </cell>
          <cell r="D1208" t="str">
            <v>null</v>
          </cell>
          <cell r="E1208">
            <v>51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1993</v>
          </cell>
          <cell r="D1209" t="str">
            <v>null</v>
          </cell>
          <cell r="E1209">
            <v>28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2104</v>
          </cell>
          <cell r="D1210" t="str">
            <v>null</v>
          </cell>
          <cell r="E1210">
            <v>81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1928</v>
          </cell>
          <cell r="D1211" t="str">
            <v>null</v>
          </cell>
          <cell r="E1211">
            <v>32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2005</v>
          </cell>
          <cell r="D1212" t="str">
            <v>null</v>
          </cell>
          <cell r="E1212">
            <v>68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3303</v>
          </cell>
          <cell r="D1213" t="str">
            <v>null</v>
          </cell>
          <cell r="E1213">
            <v>61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1310</v>
          </cell>
          <cell r="D1214" t="str">
            <v>null</v>
          </cell>
          <cell r="E1214">
            <v>26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1080</v>
          </cell>
          <cell r="D1215" t="str">
            <v>null</v>
          </cell>
          <cell r="E1215">
            <v>27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1870</v>
          </cell>
          <cell r="D1216" t="str">
            <v>null</v>
          </cell>
          <cell r="E1216">
            <v>58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2519</v>
          </cell>
          <cell r="D1217" t="str">
            <v>null</v>
          </cell>
          <cell r="E1217">
            <v>86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2070</v>
          </cell>
          <cell r="D1218" t="str">
            <v>null</v>
          </cell>
          <cell r="E1218">
            <v>38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1653</v>
          </cell>
          <cell r="D1219" t="str">
            <v>null</v>
          </cell>
          <cell r="E1219">
            <v>32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2944</v>
          </cell>
          <cell r="D1220" t="str">
            <v>null</v>
          </cell>
          <cell r="E1220">
            <v>53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1184</v>
          </cell>
          <cell r="D1221" t="str">
            <v>null</v>
          </cell>
          <cell r="E1221">
            <v>33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1627</v>
          </cell>
          <cell r="D1222" t="str">
            <v>null</v>
          </cell>
          <cell r="E1222">
            <v>30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705</v>
          </cell>
          <cell r="D1223" t="str">
            <v>null</v>
          </cell>
          <cell r="E1223">
            <v>17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3793</v>
          </cell>
          <cell r="D1224" t="str">
            <v>null</v>
          </cell>
          <cell r="E1224">
            <v>124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2185</v>
          </cell>
          <cell r="D1225" t="str">
            <v>null</v>
          </cell>
          <cell r="E1225">
            <v>78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1070</v>
          </cell>
          <cell r="D1226" t="str">
            <v>null</v>
          </cell>
          <cell r="E1226">
            <v>28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971</v>
          </cell>
          <cell r="D1227" t="str">
            <v>null</v>
          </cell>
          <cell r="E1227">
            <v>35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0</v>
          </cell>
          <cell r="D1228" t="str">
            <v>null</v>
          </cell>
          <cell r="E1228">
            <v>17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1748</v>
          </cell>
          <cell r="D1229" t="str">
            <v>null</v>
          </cell>
          <cell r="E1229">
            <v>76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2542</v>
          </cell>
          <cell r="D1230" t="str">
            <v>null</v>
          </cell>
          <cell r="E1230">
            <v>96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891</v>
          </cell>
          <cell r="D1231" t="str">
            <v>null</v>
          </cell>
          <cell r="E1231">
            <v>26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2011</v>
          </cell>
          <cell r="D1232" t="str">
            <v>null</v>
          </cell>
          <cell r="E1232">
            <v>71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1668</v>
          </cell>
          <cell r="D1233" t="str">
            <v>null</v>
          </cell>
          <cell r="E1233">
            <v>52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3944</v>
          </cell>
          <cell r="D1234" t="str">
            <v>null</v>
          </cell>
          <cell r="E1234">
            <v>170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387</v>
          </cell>
          <cell r="D1235" t="str">
            <v>null</v>
          </cell>
          <cell r="E1235">
            <v>21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2248</v>
          </cell>
          <cell r="D1236" t="str">
            <v>null</v>
          </cell>
          <cell r="E1236">
            <v>59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1399</v>
          </cell>
          <cell r="D1237" t="str">
            <v>null</v>
          </cell>
          <cell r="E1237">
            <v>45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2968</v>
          </cell>
          <cell r="D1238" t="str">
            <v>null</v>
          </cell>
          <cell r="E1238">
            <v>120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2456</v>
          </cell>
          <cell r="D1239" t="str">
            <v>null</v>
          </cell>
          <cell r="E1239">
            <v>37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806</v>
          </cell>
          <cell r="D1240" t="str">
            <v>null</v>
          </cell>
          <cell r="E1240">
            <v>46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1593</v>
          </cell>
          <cell r="D1241" t="str">
            <v>null</v>
          </cell>
          <cell r="E1241">
            <v>63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2200</v>
          </cell>
          <cell r="D1242" t="str">
            <v>null</v>
          </cell>
          <cell r="E1242">
            <v>85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2201</v>
          </cell>
          <cell r="D1243" t="str">
            <v>null</v>
          </cell>
          <cell r="E1243">
            <v>60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1676</v>
          </cell>
          <cell r="D1244" t="str">
            <v>null</v>
          </cell>
          <cell r="E1244">
            <v>91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2528</v>
          </cell>
          <cell r="D1245" t="str">
            <v>null</v>
          </cell>
          <cell r="E1245">
            <v>61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1034</v>
          </cell>
          <cell r="D1246" t="str">
            <v>null</v>
          </cell>
          <cell r="E1246">
            <v>93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1523</v>
          </cell>
          <cell r="D1247" t="str">
            <v>null</v>
          </cell>
          <cell r="E1247">
            <v>34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2150</v>
          </cell>
          <cell r="D1248" t="str">
            <v>null</v>
          </cell>
          <cell r="E1248">
            <v>63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1207</v>
          </cell>
          <cell r="D1249" t="str">
            <v>null</v>
          </cell>
          <cell r="E1249">
            <v>55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2313</v>
          </cell>
          <cell r="D1250" t="str">
            <v>null</v>
          </cell>
          <cell r="E1250">
            <v>36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1209</v>
          </cell>
          <cell r="D1251" t="str">
            <v>null</v>
          </cell>
          <cell r="E1251">
            <v>36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1334</v>
          </cell>
          <cell r="D1252" t="str">
            <v>null</v>
          </cell>
          <cell r="E1252">
            <v>63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2344</v>
          </cell>
          <cell r="D1253" t="str">
            <v>null</v>
          </cell>
          <cell r="E1253">
            <v>105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3039</v>
          </cell>
          <cell r="D1254" t="str">
            <v>null</v>
          </cell>
          <cell r="E1254">
            <v>36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3629</v>
          </cell>
          <cell r="D1255" t="str">
            <v>null</v>
          </cell>
          <cell r="E1255">
            <v>155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1721</v>
          </cell>
          <cell r="D1256" t="str">
            <v>null</v>
          </cell>
          <cell r="E1256">
            <v>30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2622</v>
          </cell>
          <cell r="D1257" t="str">
            <v>null</v>
          </cell>
          <cell r="E1257">
            <v>93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1054</v>
          </cell>
          <cell r="D1258" t="str">
            <v>null</v>
          </cell>
          <cell r="E1258">
            <v>18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1460</v>
          </cell>
          <cell r="D1259" t="str">
            <v>null</v>
          </cell>
          <cell r="E1259">
            <v>49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3192</v>
          </cell>
          <cell r="D1260" t="str">
            <v>null</v>
          </cell>
          <cell r="E1260">
            <v>102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2539</v>
          </cell>
          <cell r="D1261" t="str">
            <v>null</v>
          </cell>
          <cell r="E1261">
            <v>51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2451</v>
          </cell>
          <cell r="D1262" t="str">
            <v>null</v>
          </cell>
          <cell r="E1262">
            <v>49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3387</v>
          </cell>
          <cell r="D1263" t="str">
            <v>null</v>
          </cell>
          <cell r="E1263">
            <v>96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1553</v>
          </cell>
          <cell r="D1264" t="str">
            <v>null</v>
          </cell>
          <cell r="E1264">
            <v>26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1375</v>
          </cell>
          <cell r="D1265" t="str">
            <v>null</v>
          </cell>
          <cell r="E1265">
            <v>40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1289</v>
          </cell>
          <cell r="D1266" t="str">
            <v>null</v>
          </cell>
          <cell r="E1266">
            <v>54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806</v>
          </cell>
          <cell r="D1267" t="str">
            <v>null</v>
          </cell>
          <cell r="E1267">
            <v>31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1404</v>
          </cell>
          <cell r="D1268" t="str">
            <v>null</v>
          </cell>
          <cell r="E1268">
            <v>44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2572</v>
          </cell>
          <cell r="D1269" t="str">
            <v>null</v>
          </cell>
          <cell r="E1269">
            <v>140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2910</v>
          </cell>
          <cell r="D1270" t="str">
            <v>null</v>
          </cell>
          <cell r="E1270">
            <v>71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2725</v>
          </cell>
          <cell r="D1271" t="str">
            <v>null</v>
          </cell>
          <cell r="E1271">
            <v>90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1904</v>
          </cell>
          <cell r="D1272" t="str">
            <v>null</v>
          </cell>
          <cell r="E1272">
            <v>82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1594</v>
          </cell>
          <cell r="D1273" t="str">
            <v>null</v>
          </cell>
          <cell r="E1273">
            <v>118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2718</v>
          </cell>
          <cell r="D1274" t="str">
            <v>null</v>
          </cell>
          <cell r="E1274">
            <v>130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1091</v>
          </cell>
          <cell r="D1275" t="str">
            <v>null</v>
          </cell>
          <cell r="E1275">
            <v>49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3401</v>
          </cell>
          <cell r="D1276" t="str">
            <v>null</v>
          </cell>
          <cell r="E1276">
            <v>148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1497</v>
          </cell>
          <cell r="D1277" t="str">
            <v>null</v>
          </cell>
          <cell r="E1277">
            <v>37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2837</v>
          </cell>
          <cell r="D1278" t="str">
            <v>null</v>
          </cell>
          <cell r="E1278">
            <v>103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772</v>
          </cell>
          <cell r="D1279" t="str">
            <v>null</v>
          </cell>
          <cell r="E1279">
            <v>65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1521</v>
          </cell>
          <cell r="D1280" t="str">
            <v>null</v>
          </cell>
          <cell r="E1280">
            <v>49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3419</v>
          </cell>
          <cell r="D1281" t="str">
            <v>null</v>
          </cell>
          <cell r="E1281">
            <v>141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1850</v>
          </cell>
          <cell r="D1282" t="str">
            <v>null</v>
          </cell>
          <cell r="E1282">
            <v>79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2034</v>
          </cell>
          <cell r="D1283" t="str">
            <v>null</v>
          </cell>
          <cell r="E1283">
            <v>87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2445</v>
          </cell>
          <cell r="D1284" t="str">
            <v>null</v>
          </cell>
          <cell r="E1284">
            <v>139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1788</v>
          </cell>
          <cell r="D1285" t="str">
            <v>null</v>
          </cell>
          <cell r="E1285">
            <v>70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2255</v>
          </cell>
          <cell r="D1286" t="str">
            <v>null</v>
          </cell>
          <cell r="E1286">
            <v>67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1960</v>
          </cell>
          <cell r="D1287" t="str">
            <v>null</v>
          </cell>
          <cell r="E1287">
            <v>71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1387</v>
          </cell>
          <cell r="D1288" t="str">
            <v>null</v>
          </cell>
          <cell r="E1288">
            <v>116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2438</v>
          </cell>
          <cell r="D1289" t="str">
            <v>null</v>
          </cell>
          <cell r="E1289">
            <v>88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1641</v>
          </cell>
          <cell r="D1290" t="str">
            <v>null</v>
          </cell>
          <cell r="E1290">
            <v>67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1472</v>
          </cell>
          <cell r="D1291" t="str">
            <v>null</v>
          </cell>
          <cell r="E1291">
            <v>26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1363</v>
          </cell>
          <cell r="D1292" t="str">
            <v>null</v>
          </cell>
          <cell r="E1292">
            <v>47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2003</v>
          </cell>
          <cell r="D1293" t="str">
            <v>null</v>
          </cell>
          <cell r="E1293">
            <v>52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1554</v>
          </cell>
          <cell r="D1294" t="str">
            <v>null</v>
          </cell>
          <cell r="E1294">
            <v>25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1651</v>
          </cell>
          <cell r="D1295" t="str">
            <v>null</v>
          </cell>
          <cell r="E1295">
            <v>26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1875</v>
          </cell>
          <cell r="D1296" t="str">
            <v>null</v>
          </cell>
          <cell r="E1296">
            <v>49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896</v>
          </cell>
          <cell r="D1297" t="str">
            <v>null</v>
          </cell>
          <cell r="E1297">
            <v>28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1276</v>
          </cell>
          <cell r="D1298" t="str">
            <v>null</v>
          </cell>
          <cell r="E1298">
            <v>24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1470</v>
          </cell>
          <cell r="D1299" t="str">
            <v>null</v>
          </cell>
          <cell r="E1299">
            <v>48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2538</v>
          </cell>
          <cell r="D1300" t="str">
            <v>null</v>
          </cell>
          <cell r="E1300">
            <v>72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2370</v>
          </cell>
          <cell r="D1301" t="str">
            <v>null</v>
          </cell>
          <cell r="E1301">
            <v>36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1004</v>
          </cell>
          <cell r="D1302" t="str">
            <v>null</v>
          </cell>
          <cell r="E1302">
            <v>23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1957</v>
          </cell>
          <cell r="D1303" t="str">
            <v>null</v>
          </cell>
          <cell r="E1303">
            <v>58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1204</v>
          </cell>
          <cell r="D1304" t="str">
            <v>null</v>
          </cell>
          <cell r="E1304">
            <v>28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544</v>
          </cell>
          <cell r="D1305" t="str">
            <v>null</v>
          </cell>
          <cell r="E1305">
            <v>34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936</v>
          </cell>
          <cell r="D1306" t="str">
            <v>null</v>
          </cell>
          <cell r="E1306">
            <v>51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1432</v>
          </cell>
          <cell r="D1307" t="str">
            <v>null</v>
          </cell>
          <cell r="E1307">
            <v>24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993</v>
          </cell>
          <cell r="D1308" t="str">
            <v>null</v>
          </cell>
          <cell r="E1308">
            <v>18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1285</v>
          </cell>
          <cell r="D1309" t="str">
            <v>null</v>
          </cell>
          <cell r="E1309">
            <v>32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453</v>
          </cell>
          <cell r="D1310" t="str">
            <v>null</v>
          </cell>
          <cell r="E1310">
            <v>35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2323</v>
          </cell>
          <cell r="D1311" t="str">
            <v>null</v>
          </cell>
          <cell r="E1311">
            <v>64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2726</v>
          </cell>
          <cell r="D1312" t="str">
            <v>null</v>
          </cell>
          <cell r="E1312">
            <v>76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4979</v>
          </cell>
          <cell r="D1313" t="str">
            <v>null</v>
          </cell>
          <cell r="E1313">
            <v>171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1428</v>
          </cell>
          <cell r="D1314" t="str">
            <v>null</v>
          </cell>
          <cell r="E1314">
            <v>82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2423</v>
          </cell>
          <cell r="D1315" t="str">
            <v>null</v>
          </cell>
          <cell r="E1315">
            <v>78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1553</v>
          </cell>
          <cell r="D1316" t="str">
            <v>null</v>
          </cell>
          <cell r="E1316">
            <v>39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1881</v>
          </cell>
          <cell r="D1317" t="str">
            <v>null</v>
          </cell>
          <cell r="E1317">
            <v>73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2631</v>
          </cell>
          <cell r="D1318" t="str">
            <v>null</v>
          </cell>
          <cell r="E1318">
            <v>56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994</v>
          </cell>
          <cell r="D1319" t="str">
            <v>null</v>
          </cell>
          <cell r="E1319">
            <v>27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1999</v>
          </cell>
          <cell r="D1320" t="str">
            <v>null</v>
          </cell>
          <cell r="E1320">
            <v>33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1744</v>
          </cell>
          <cell r="D1321" t="str">
            <v>null</v>
          </cell>
          <cell r="E1321">
            <v>81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1668</v>
          </cell>
          <cell r="D1322" t="str">
            <v>null</v>
          </cell>
          <cell r="E1322">
            <v>29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2591</v>
          </cell>
          <cell r="D1323" t="str">
            <v>null</v>
          </cell>
          <cell r="E1323">
            <v>77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2575</v>
          </cell>
          <cell r="D1324" t="str">
            <v>null</v>
          </cell>
          <cell r="E1324">
            <v>49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1732</v>
          </cell>
          <cell r="D1325" t="str">
            <v>null</v>
          </cell>
          <cell r="E1325">
            <v>28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1977</v>
          </cell>
          <cell r="D1326" t="str">
            <v>null</v>
          </cell>
          <cell r="E1326">
            <v>64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2799</v>
          </cell>
          <cell r="D1327" t="str">
            <v>null</v>
          </cell>
          <cell r="E1327">
            <v>44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1914</v>
          </cell>
          <cell r="D1328" t="str">
            <v>null</v>
          </cell>
          <cell r="E1328">
            <v>113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3186</v>
          </cell>
          <cell r="D1329" t="str">
            <v>null</v>
          </cell>
          <cell r="E1329">
            <v>77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1243</v>
          </cell>
          <cell r="D1330" t="str">
            <v>null</v>
          </cell>
          <cell r="E1330">
            <v>22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1247</v>
          </cell>
          <cell r="D1331" t="str">
            <v>null</v>
          </cell>
          <cell r="E1331">
            <v>27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3281</v>
          </cell>
          <cell r="D1332" t="str">
            <v>null</v>
          </cell>
          <cell r="E1332">
            <v>41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804</v>
          </cell>
          <cell r="D1333" t="str">
            <v>null</v>
          </cell>
          <cell r="E1333">
            <v>23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2158</v>
          </cell>
          <cell r="D1334" t="str">
            <v>null</v>
          </cell>
          <cell r="E1334">
            <v>59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1394</v>
          </cell>
          <cell r="D1335" t="str">
            <v>null</v>
          </cell>
          <cell r="E1335">
            <v>24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2765</v>
          </cell>
          <cell r="D1336" t="str">
            <v>null</v>
          </cell>
          <cell r="E1336">
            <v>48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1230</v>
          </cell>
          <cell r="D1337" t="str">
            <v>null</v>
          </cell>
          <cell r="E1337">
            <v>24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1870</v>
          </cell>
          <cell r="D1338" t="str">
            <v>null</v>
          </cell>
          <cell r="E1338">
            <v>33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1986</v>
          </cell>
          <cell r="D1339" t="str">
            <v>null</v>
          </cell>
          <cell r="E1339">
            <v>28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2311</v>
          </cell>
          <cell r="D1340" t="str">
            <v>null</v>
          </cell>
          <cell r="E1340">
            <v>98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1588</v>
          </cell>
          <cell r="D1341" t="str">
            <v>null</v>
          </cell>
          <cell r="E1341">
            <v>29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371</v>
          </cell>
          <cell r="D1342" t="str">
            <v>null</v>
          </cell>
          <cell r="E1342">
            <v>37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594</v>
          </cell>
          <cell r="D1343" t="str">
            <v>null</v>
          </cell>
          <cell r="E1343">
            <v>38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1576</v>
          </cell>
          <cell r="D1344" t="str">
            <v>null</v>
          </cell>
          <cell r="E1344">
            <v>106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760</v>
          </cell>
          <cell r="D1345" t="str">
            <v>null</v>
          </cell>
          <cell r="E1345">
            <v>45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900</v>
          </cell>
          <cell r="D1346" t="str">
            <v>null</v>
          </cell>
          <cell r="E1346">
            <v>52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3374</v>
          </cell>
          <cell r="D1347" t="str">
            <v>null</v>
          </cell>
          <cell r="E1347">
            <v>61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3021</v>
          </cell>
          <cell r="D1348" t="str">
            <v>null</v>
          </cell>
          <cell r="E1348">
            <v>110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5714</v>
          </cell>
          <cell r="D1349" t="str">
            <v>null</v>
          </cell>
          <cell r="E1349">
            <v>142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1778</v>
          </cell>
          <cell r="D1350" t="str">
            <v>null</v>
          </cell>
          <cell r="E1350">
            <v>87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4077</v>
          </cell>
          <cell r="D1351" t="str">
            <v>null</v>
          </cell>
          <cell r="E1351">
            <v>135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857</v>
          </cell>
          <cell r="D1352" t="str">
            <v>null</v>
          </cell>
          <cell r="E1352">
            <v>42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3779</v>
          </cell>
          <cell r="D1353" t="str">
            <v>null</v>
          </cell>
          <cell r="E1353">
            <v>85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3420</v>
          </cell>
          <cell r="D1354" t="str">
            <v>null</v>
          </cell>
          <cell r="E1354">
            <v>87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1764</v>
          </cell>
          <cell r="D1355" t="str">
            <v>null</v>
          </cell>
          <cell r="E1355">
            <v>66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2380</v>
          </cell>
          <cell r="D1356" t="str">
            <v>null</v>
          </cell>
          <cell r="E1356">
            <v>98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5804</v>
          </cell>
          <cell r="D1357" t="str">
            <v>null</v>
          </cell>
          <cell r="E1357">
            <v>164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3510</v>
          </cell>
          <cell r="D1358" t="str">
            <v>null</v>
          </cell>
          <cell r="E1358">
            <v>88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980</v>
          </cell>
          <cell r="D1359" t="str">
            <v>null</v>
          </cell>
          <cell r="E1359">
            <v>33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1153</v>
          </cell>
          <cell r="D1360" t="str">
            <v>null</v>
          </cell>
          <cell r="E1360">
            <v>91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3007</v>
          </cell>
          <cell r="D1361" t="str">
            <v>null</v>
          </cell>
          <cell r="E1361">
            <v>225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2083</v>
          </cell>
          <cell r="D1362" t="str">
            <v>null</v>
          </cell>
          <cell r="E1362">
            <v>128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1851</v>
          </cell>
          <cell r="D1363" t="str">
            <v>null</v>
          </cell>
          <cell r="E1363">
            <v>123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1354</v>
          </cell>
          <cell r="D1364" t="str">
            <v>null</v>
          </cell>
          <cell r="E1364">
            <v>65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2372</v>
          </cell>
          <cell r="D1365" t="str">
            <v>null</v>
          </cell>
          <cell r="E1365">
            <v>114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2468</v>
          </cell>
          <cell r="D1366" t="str">
            <v>null</v>
          </cell>
          <cell r="E1366">
            <v>121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3429</v>
          </cell>
          <cell r="D1367" t="str">
            <v>null</v>
          </cell>
          <cell r="E1367">
            <v>138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2479</v>
          </cell>
          <cell r="D1368" t="str">
            <v>null</v>
          </cell>
          <cell r="E1368">
            <v>169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4928</v>
          </cell>
          <cell r="D1369" t="str">
            <v>null</v>
          </cell>
          <cell r="E1369">
            <v>88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1883</v>
          </cell>
          <cell r="D1370" t="str">
            <v>null</v>
          </cell>
          <cell r="E1370">
            <v>89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4597</v>
          </cell>
          <cell r="D1371" t="str">
            <v>null</v>
          </cell>
          <cell r="E1371">
            <v>191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1218</v>
          </cell>
          <cell r="D1372" t="str">
            <v>null</v>
          </cell>
          <cell r="E1372">
            <v>61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1472</v>
          </cell>
          <cell r="D1373" t="str">
            <v>null</v>
          </cell>
          <cell r="E1373">
            <v>136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3034</v>
          </cell>
          <cell r="D1374" t="str">
            <v>null</v>
          </cell>
          <cell r="E1374">
            <v>104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2924</v>
          </cell>
          <cell r="D1375" t="str">
            <v>null</v>
          </cell>
          <cell r="E1375">
            <v>86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1635</v>
          </cell>
          <cell r="D1376" t="str">
            <v>null</v>
          </cell>
          <cell r="E1376">
            <v>94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7063</v>
          </cell>
          <cell r="D1377" t="str">
            <v>null</v>
          </cell>
          <cell r="E1377">
            <v>346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2200</v>
          </cell>
          <cell r="D1378" t="str">
            <v>null</v>
          </cell>
          <cell r="E1378">
            <v>127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412</v>
          </cell>
          <cell r="D1379" t="str">
            <v>null</v>
          </cell>
          <cell r="E1379">
            <v>54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683</v>
          </cell>
          <cell r="D1380" t="str">
            <v>null</v>
          </cell>
          <cell r="E1380">
            <v>65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1603</v>
          </cell>
          <cell r="D1381" t="str">
            <v>null</v>
          </cell>
          <cell r="E1381">
            <v>170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1665</v>
          </cell>
          <cell r="D1382" t="str">
            <v>null</v>
          </cell>
          <cell r="E1382">
            <v>159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2695</v>
          </cell>
          <cell r="D1383" t="str">
            <v>null</v>
          </cell>
          <cell r="E1383">
            <v>241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2329</v>
          </cell>
          <cell r="D1384" t="str">
            <v>null</v>
          </cell>
          <cell r="E1384">
            <v>116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3354</v>
          </cell>
          <cell r="D1385" t="str">
            <v>null</v>
          </cell>
          <cell r="E1385">
            <v>113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615</v>
          </cell>
          <cell r="D1386" t="str">
            <v>null</v>
          </cell>
          <cell r="E1386">
            <v>26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3151</v>
          </cell>
          <cell r="D1387" t="str">
            <v>null</v>
          </cell>
          <cell r="E1387">
            <v>205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2411</v>
          </cell>
          <cell r="D1388" t="str">
            <v>null</v>
          </cell>
          <cell r="E1388">
            <v>148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1954</v>
          </cell>
          <cell r="D1389" t="str">
            <v>null</v>
          </cell>
          <cell r="E1389">
            <v>130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1834</v>
          </cell>
          <cell r="D1390" t="str">
            <v>null</v>
          </cell>
          <cell r="E1390">
            <v>96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1419</v>
          </cell>
          <cell r="D1391" t="str">
            <v>null</v>
          </cell>
          <cell r="E1391">
            <v>65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2458</v>
          </cell>
          <cell r="D1392" t="str">
            <v>null</v>
          </cell>
          <cell r="E1392">
            <v>127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2026</v>
          </cell>
          <cell r="D1393" t="str">
            <v>null</v>
          </cell>
          <cell r="E1393">
            <v>87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1216</v>
          </cell>
          <cell r="D1394" t="str">
            <v>null</v>
          </cell>
          <cell r="E1394">
            <v>87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1495</v>
          </cell>
          <cell r="D1395" t="str">
            <v>null</v>
          </cell>
          <cell r="E1395">
            <v>78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1533</v>
          </cell>
          <cell r="D1396" t="str">
            <v>null</v>
          </cell>
          <cell r="E1396">
            <v>87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2154</v>
          </cell>
          <cell r="D1397" t="str">
            <v>null</v>
          </cell>
          <cell r="E1397">
            <v>130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496</v>
          </cell>
          <cell r="D1398" t="str">
            <v>null</v>
          </cell>
          <cell r="E1398">
            <v>24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868</v>
          </cell>
          <cell r="D1399" t="str">
            <v>null</v>
          </cell>
          <cell r="E1399">
            <v>50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790</v>
          </cell>
          <cell r="D1400" t="str">
            <v>null</v>
          </cell>
          <cell r="E1400">
            <v>38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2284</v>
          </cell>
          <cell r="D1401" t="str">
            <v>null</v>
          </cell>
          <cell r="E1401">
            <v>98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2783</v>
          </cell>
          <cell r="D1402" t="str">
            <v>null</v>
          </cell>
          <cell r="E1402">
            <v>95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1706</v>
          </cell>
          <cell r="D1403" t="str">
            <v>null</v>
          </cell>
          <cell r="E1403">
            <v>62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1773</v>
          </cell>
          <cell r="D1404" t="str">
            <v>null</v>
          </cell>
          <cell r="E1404">
            <v>99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2659</v>
          </cell>
          <cell r="D1405" t="str">
            <v>null</v>
          </cell>
          <cell r="E1405">
            <v>104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1390</v>
          </cell>
          <cell r="D1406" t="str">
            <v>null</v>
          </cell>
          <cell r="E1406">
            <v>96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1836</v>
          </cell>
          <cell r="D1407" t="str">
            <v>null</v>
          </cell>
          <cell r="E1407">
            <v>77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872</v>
          </cell>
          <cell r="D1408" t="str">
            <v>null</v>
          </cell>
          <cell r="E1408">
            <v>72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1043</v>
          </cell>
          <cell r="D1409" t="str">
            <v>null</v>
          </cell>
          <cell r="E1409">
            <v>71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1546</v>
          </cell>
          <cell r="D1410" t="str">
            <v>null</v>
          </cell>
          <cell r="E1410">
            <v>142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306</v>
          </cell>
          <cell r="D1411" t="str">
            <v>null</v>
          </cell>
          <cell r="E1411">
            <v>51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1410</v>
          </cell>
          <cell r="D1412" t="str">
            <v>null</v>
          </cell>
          <cell r="E1412">
            <v>143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3849</v>
          </cell>
          <cell r="D1413" t="str">
            <v>null</v>
          </cell>
          <cell r="E1413">
            <v>98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585</v>
          </cell>
          <cell r="D1414" t="str">
            <v>null</v>
          </cell>
          <cell r="E1414">
            <v>41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2377</v>
          </cell>
          <cell r="D1415" t="str">
            <v>null</v>
          </cell>
          <cell r="E1415">
            <v>142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2458</v>
          </cell>
          <cell r="D1416" t="str">
            <v>null</v>
          </cell>
          <cell r="E1416">
            <v>124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1224</v>
          </cell>
          <cell r="D1417" t="str">
            <v>null</v>
          </cell>
          <cell r="E1417">
            <v>55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991</v>
          </cell>
          <cell r="D1418" t="str">
            <v>null</v>
          </cell>
          <cell r="E1418">
            <v>53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2312</v>
          </cell>
          <cell r="D1419" t="str">
            <v>null</v>
          </cell>
          <cell r="E1419">
            <v>162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891</v>
          </cell>
          <cell r="D1420" t="str">
            <v>null</v>
          </cell>
          <cell r="E1420">
            <v>77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3391</v>
          </cell>
          <cell r="D1421" t="str">
            <v>null</v>
          </cell>
          <cell r="E1421">
            <v>212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1929</v>
          </cell>
          <cell r="D1422" t="str">
            <v>null</v>
          </cell>
          <cell r="E1422">
            <v>121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1828</v>
          </cell>
          <cell r="D1423" t="str">
            <v>null</v>
          </cell>
          <cell r="E1423">
            <v>116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412</v>
          </cell>
          <cell r="D1424" t="str">
            <v>null</v>
          </cell>
          <cell r="E1424">
            <v>36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3550</v>
          </cell>
          <cell r="D1425" t="str">
            <v>null</v>
          </cell>
          <cell r="E1425">
            <v>154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3062</v>
          </cell>
          <cell r="D1426" t="str">
            <v>null</v>
          </cell>
          <cell r="E1426">
            <v>165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1697</v>
          </cell>
          <cell r="D1427" t="str">
            <v>null</v>
          </cell>
          <cell r="E1427">
            <v>96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1509</v>
          </cell>
          <cell r="D1428" t="str">
            <v>null</v>
          </cell>
          <cell r="E1428">
            <v>93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1231</v>
          </cell>
          <cell r="D1429" t="str">
            <v>null</v>
          </cell>
          <cell r="E1429">
            <v>76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1198</v>
          </cell>
          <cell r="D1430" t="str">
            <v>null</v>
          </cell>
          <cell r="E1430">
            <v>78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1709</v>
          </cell>
          <cell r="D1431" t="str">
            <v>null</v>
          </cell>
          <cell r="E1431">
            <v>88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3784</v>
          </cell>
          <cell r="D1432" t="str">
            <v>null</v>
          </cell>
          <cell r="E1432">
            <v>274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2789</v>
          </cell>
          <cell r="D1433" t="str">
            <v>null</v>
          </cell>
          <cell r="E1433">
            <v>107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3301</v>
          </cell>
          <cell r="D1434" t="str">
            <v>null</v>
          </cell>
          <cell r="E1434">
            <v>140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2572</v>
          </cell>
          <cell r="D1435" t="str">
            <v>null</v>
          </cell>
          <cell r="E1435">
            <v>77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3388</v>
          </cell>
          <cell r="D1436" t="str">
            <v>null</v>
          </cell>
          <cell r="E1436">
            <v>140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2642</v>
          </cell>
          <cell r="D1437" t="str">
            <v>null</v>
          </cell>
          <cell r="E1437">
            <v>80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2773</v>
          </cell>
          <cell r="D1438" t="str">
            <v>null</v>
          </cell>
          <cell r="E1438">
            <v>54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2159</v>
          </cell>
          <cell r="D1439" t="str">
            <v>null</v>
          </cell>
          <cell r="E1439">
            <v>100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4051</v>
          </cell>
          <cell r="D1440" t="str">
            <v>null</v>
          </cell>
          <cell r="E1440">
            <v>139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2717</v>
          </cell>
          <cell r="D1441" t="str">
            <v>null</v>
          </cell>
          <cell r="E1441">
            <v>134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3237</v>
          </cell>
          <cell r="D1442" t="str">
            <v>null</v>
          </cell>
          <cell r="E1442">
            <v>135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1388</v>
          </cell>
          <cell r="D1443" t="str">
            <v>null</v>
          </cell>
          <cell r="E1443">
            <v>68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1929</v>
          </cell>
          <cell r="D1444" t="str">
            <v>null</v>
          </cell>
          <cell r="E1444">
            <v>79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2476</v>
          </cell>
          <cell r="D1445" t="str">
            <v>null</v>
          </cell>
          <cell r="E1445">
            <v>98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3274</v>
          </cell>
          <cell r="D1446" t="str">
            <v>null</v>
          </cell>
          <cell r="E1446">
            <v>206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2437</v>
          </cell>
          <cell r="D1447" t="str">
            <v>null</v>
          </cell>
          <cell r="E1447">
            <v>85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2070</v>
          </cell>
          <cell r="D1448" t="str">
            <v>null</v>
          </cell>
          <cell r="E1448">
            <v>55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2293</v>
          </cell>
          <cell r="D1449" t="str">
            <v>null</v>
          </cell>
          <cell r="E1449">
            <v>99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2446</v>
          </cell>
          <cell r="D1450" t="str">
            <v>null</v>
          </cell>
          <cell r="E1450">
            <v>74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2331</v>
          </cell>
          <cell r="D1451" t="str">
            <v>null</v>
          </cell>
          <cell r="E1451">
            <v>101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2640</v>
          </cell>
          <cell r="D1452" t="str">
            <v>null</v>
          </cell>
          <cell r="E1452">
            <v>68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2484</v>
          </cell>
          <cell r="D1453" t="str">
            <v>null</v>
          </cell>
          <cell r="E1453">
            <v>95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3390</v>
          </cell>
          <cell r="D1454" t="str">
            <v>null</v>
          </cell>
          <cell r="E1454">
            <v>153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958</v>
          </cell>
          <cell r="D1455" t="str">
            <v>null</v>
          </cell>
          <cell r="E1455">
            <v>75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1521</v>
          </cell>
          <cell r="D1456" t="str">
            <v>null</v>
          </cell>
          <cell r="E1456">
            <v>88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2327</v>
          </cell>
          <cell r="D1457" t="str">
            <v>null</v>
          </cell>
          <cell r="E1457">
            <v>118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2313</v>
          </cell>
          <cell r="D1458" t="str">
            <v>null</v>
          </cell>
          <cell r="E1458">
            <v>90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3484</v>
          </cell>
          <cell r="D1459" t="str">
            <v>null</v>
          </cell>
          <cell r="E1459">
            <v>157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2548</v>
          </cell>
          <cell r="D1460" t="str">
            <v>null</v>
          </cell>
          <cell r="E1460">
            <v>197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1861</v>
          </cell>
          <cell r="D1461" t="str">
            <v>null</v>
          </cell>
          <cell r="E1461">
            <v>143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3044</v>
          </cell>
          <cell r="D1462" t="str">
            <v>null</v>
          </cell>
          <cell r="E1462">
            <v>117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3149</v>
          </cell>
          <cell r="D1463" t="str">
            <v>null</v>
          </cell>
          <cell r="E1463">
            <v>125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2852</v>
          </cell>
          <cell r="D1464" t="str">
            <v>null</v>
          </cell>
          <cell r="E1464">
            <v>119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1813</v>
          </cell>
          <cell r="D1465" t="str">
            <v>null</v>
          </cell>
          <cell r="E1465">
            <v>64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2089</v>
          </cell>
          <cell r="D1466" t="str">
            <v>null</v>
          </cell>
          <cell r="E1466">
            <v>131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2881</v>
          </cell>
          <cell r="D1467" t="str">
            <v>null</v>
          </cell>
          <cell r="E1467">
            <v>184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7047</v>
          </cell>
          <cell r="D1468" t="str">
            <v>null</v>
          </cell>
          <cell r="E1468">
            <v>386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2308</v>
          </cell>
          <cell r="D1469" t="str">
            <v>null</v>
          </cell>
          <cell r="E1469">
            <v>195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2137</v>
          </cell>
          <cell r="D1470" t="str">
            <v>null</v>
          </cell>
          <cell r="E1470">
            <v>82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1954</v>
          </cell>
          <cell r="D1471" t="str">
            <v>null</v>
          </cell>
          <cell r="E1471">
            <v>89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4093</v>
          </cell>
          <cell r="D1472" t="str">
            <v>null</v>
          </cell>
          <cell r="E1472">
            <v>227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1904</v>
          </cell>
          <cell r="D1473" t="str">
            <v>null</v>
          </cell>
          <cell r="E1473">
            <v>110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985</v>
          </cell>
          <cell r="D1474" t="str">
            <v>null</v>
          </cell>
          <cell r="E1474">
            <v>48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1372</v>
          </cell>
          <cell r="D1475" t="str">
            <v>null</v>
          </cell>
          <cell r="E1475">
            <v>62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1286</v>
          </cell>
          <cell r="D1476" t="str">
            <v>null</v>
          </cell>
          <cell r="E1476">
            <v>128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1711</v>
          </cell>
          <cell r="D1477" t="str">
            <v>null</v>
          </cell>
          <cell r="E1477">
            <v>90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1048</v>
          </cell>
          <cell r="D1478" t="str">
            <v>null</v>
          </cell>
          <cell r="E1478">
            <v>76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759</v>
          </cell>
          <cell r="D1479" t="str">
            <v>null</v>
          </cell>
          <cell r="E1479">
            <v>63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1837</v>
          </cell>
          <cell r="D1480" t="str">
            <v>null</v>
          </cell>
          <cell r="E1480">
            <v>139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1566</v>
          </cell>
          <cell r="D1481" t="str">
            <v>null</v>
          </cell>
          <cell r="E1481">
            <v>74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1783</v>
          </cell>
          <cell r="D1482" t="str">
            <v>null</v>
          </cell>
          <cell r="E1482">
            <v>90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2248</v>
          </cell>
          <cell r="D1483" t="str">
            <v>null</v>
          </cell>
          <cell r="E1483">
            <v>62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1700</v>
          </cell>
          <cell r="D1484" t="str">
            <v>null</v>
          </cell>
          <cell r="E1484">
            <v>78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2306</v>
          </cell>
          <cell r="D1485" t="str">
            <v>null</v>
          </cell>
          <cell r="E1485">
            <v>82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1430</v>
          </cell>
          <cell r="D1486" t="str">
            <v>null</v>
          </cell>
          <cell r="E1486">
            <v>43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1273</v>
          </cell>
          <cell r="D1487" t="str">
            <v>null</v>
          </cell>
          <cell r="E1487">
            <v>97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1283</v>
          </cell>
          <cell r="D1488" t="str">
            <v>null</v>
          </cell>
          <cell r="E1488">
            <v>61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2455</v>
          </cell>
          <cell r="D1489" t="str">
            <v>null</v>
          </cell>
          <cell r="E1489">
            <v>109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2344</v>
          </cell>
          <cell r="D1490" t="str">
            <v>null</v>
          </cell>
          <cell r="E1490">
            <v>84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1028</v>
          </cell>
          <cell r="D1491" t="str">
            <v>null</v>
          </cell>
          <cell r="E1491">
            <v>52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2005</v>
          </cell>
          <cell r="D1492" t="str">
            <v>null</v>
          </cell>
          <cell r="E1492">
            <v>118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580</v>
          </cell>
          <cell r="D1493" t="str">
            <v>null</v>
          </cell>
          <cell r="E1493">
            <v>43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1104</v>
          </cell>
          <cell r="D1494" t="str">
            <v>null</v>
          </cell>
          <cell r="E1494">
            <v>91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2276</v>
          </cell>
          <cell r="D1495" t="str">
            <v>null</v>
          </cell>
          <cell r="E1495">
            <v>128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1751</v>
          </cell>
          <cell r="D1496" t="str">
            <v>null</v>
          </cell>
          <cell r="E1496">
            <v>84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2574</v>
          </cell>
          <cell r="D1497" t="str">
            <v>null</v>
          </cell>
          <cell r="E1497">
            <v>187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2488</v>
          </cell>
          <cell r="D1498" t="str">
            <v>null</v>
          </cell>
          <cell r="E1498">
            <v>110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1261</v>
          </cell>
          <cell r="D1499" t="str">
            <v>null</v>
          </cell>
          <cell r="E1499">
            <v>109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2062</v>
          </cell>
          <cell r="D1500" t="str">
            <v>null</v>
          </cell>
          <cell r="E1500">
            <v>87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609</v>
          </cell>
          <cell r="D1501" t="str">
            <v>null</v>
          </cell>
          <cell r="E1501">
            <v>39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868</v>
          </cell>
          <cell r="D1502" t="str">
            <v>null</v>
          </cell>
          <cell r="E1502">
            <v>77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1070</v>
          </cell>
          <cell r="D1503" t="str">
            <v>null</v>
          </cell>
          <cell r="E1503">
            <v>64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2393</v>
          </cell>
          <cell r="D1504" t="str">
            <v>null</v>
          </cell>
          <cell r="E1504">
            <v>158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3820</v>
          </cell>
          <cell r="D1505" t="str">
            <v>null</v>
          </cell>
          <cell r="E1505">
            <v>192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758</v>
          </cell>
          <cell r="D1506" t="str">
            <v>null</v>
          </cell>
          <cell r="E1506">
            <v>53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1718</v>
          </cell>
          <cell r="D1507" t="str">
            <v>null</v>
          </cell>
          <cell r="E1507">
            <v>108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2675</v>
          </cell>
          <cell r="D1508" t="str">
            <v>null</v>
          </cell>
          <cell r="E1508">
            <v>144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2444</v>
          </cell>
          <cell r="D1509" t="str">
            <v>null</v>
          </cell>
          <cell r="E1509">
            <v>165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2435</v>
          </cell>
          <cell r="D1510" t="str">
            <v>null</v>
          </cell>
          <cell r="E1510">
            <v>123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1820</v>
          </cell>
          <cell r="D1511" t="str">
            <v>null</v>
          </cell>
          <cell r="E1511">
            <v>174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2330</v>
          </cell>
          <cell r="D1512" t="str">
            <v>null</v>
          </cell>
          <cell r="E1512">
            <v>201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2655</v>
          </cell>
          <cell r="D1513" t="str">
            <v>null</v>
          </cell>
          <cell r="E1513">
            <v>286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859</v>
          </cell>
          <cell r="D1514" t="str">
            <v>null</v>
          </cell>
          <cell r="E1514">
            <v>53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1437</v>
          </cell>
          <cell r="D1515" t="str">
            <v>null</v>
          </cell>
          <cell r="E1515">
            <v>91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1550</v>
          </cell>
          <cell r="D1516" t="str">
            <v>null</v>
          </cell>
          <cell r="E1516">
            <v>89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2705</v>
          </cell>
          <cell r="D1517" t="str">
            <v>null</v>
          </cell>
          <cell r="E1517">
            <v>140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865</v>
          </cell>
          <cell r="D1518" t="str">
            <v>null</v>
          </cell>
          <cell r="E1518">
            <v>69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1746</v>
          </cell>
          <cell r="D1519" t="str">
            <v>null</v>
          </cell>
          <cell r="E1519">
            <v>113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2835</v>
          </cell>
          <cell r="D1520" t="str">
            <v>null</v>
          </cell>
          <cell r="E1520">
            <v>184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3062</v>
          </cell>
          <cell r="D1521" t="str">
            <v>null</v>
          </cell>
          <cell r="E1521">
            <v>171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1042</v>
          </cell>
          <cell r="D1522" t="str">
            <v>null</v>
          </cell>
          <cell r="E1522">
            <v>88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2242</v>
          </cell>
          <cell r="D1523" t="str">
            <v>null</v>
          </cell>
          <cell r="E1523">
            <v>123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673</v>
          </cell>
          <cell r="D1524" t="str">
            <v>null</v>
          </cell>
          <cell r="E1524">
            <v>54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 t="str">
            <v>null</v>
          </cell>
          <cell r="E1525">
            <v>12</v>
          </cell>
          <cell r="F1525" t="str">
            <v>null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 t="str">
            <v>null</v>
          </cell>
          <cell r="E1526">
            <v>12</v>
          </cell>
          <cell r="F1526" t="str">
            <v>null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0</v>
          </cell>
          <cell r="D1527" t="str">
            <v>null</v>
          </cell>
          <cell r="E1527">
            <v>12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945</v>
          </cell>
          <cell r="D1528" t="str">
            <v>null</v>
          </cell>
          <cell r="E1528">
            <v>110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6"/>
      <sheetName val="Sheet1"/>
      <sheetName val="2015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DP05_0001E</v>
          </cell>
          <cell r="D1" t="str">
            <v>DP05_0001EA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Estimate!!SEX AND AGE!!Total population</v>
          </cell>
          <cell r="D2" t="str">
            <v>Annotation of Estimate!!SEX AND AGE!!Total population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1534</v>
          </cell>
          <cell r="D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4663</v>
          </cell>
          <cell r="D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6186</v>
          </cell>
          <cell r="D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5915</v>
          </cell>
          <cell r="D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4524</v>
          </cell>
          <cell r="D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4592</v>
          </cell>
          <cell r="D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7307</v>
          </cell>
          <cell r="D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3948</v>
          </cell>
          <cell r="D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4816</v>
          </cell>
          <cell r="D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5082</v>
          </cell>
          <cell r="D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3950</v>
          </cell>
          <cell r="D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2433</v>
          </cell>
          <cell r="D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4511</v>
          </cell>
          <cell r="D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3959</v>
          </cell>
          <cell r="D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5067</v>
          </cell>
          <cell r="D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3859</v>
          </cell>
          <cell r="D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1483</v>
          </cell>
          <cell r="D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3238</v>
          </cell>
          <cell r="D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3972</v>
          </cell>
          <cell r="D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2701</v>
          </cell>
          <cell r="D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3982</v>
          </cell>
          <cell r="D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4744</v>
          </cell>
          <cell r="D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3277</v>
          </cell>
          <cell r="D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2055</v>
          </cell>
          <cell r="D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9867</v>
          </cell>
          <cell r="D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3380</v>
          </cell>
          <cell r="D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4129</v>
          </cell>
          <cell r="D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3465</v>
          </cell>
          <cell r="D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2200</v>
          </cell>
          <cell r="D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1598</v>
          </cell>
          <cell r="D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1465</v>
          </cell>
          <cell r="D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3536</v>
          </cell>
          <cell r="D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2798</v>
          </cell>
          <cell r="D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5427</v>
          </cell>
          <cell r="D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4959</v>
          </cell>
          <cell r="D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1028</v>
          </cell>
          <cell r="D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3155</v>
          </cell>
          <cell r="D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4024</v>
          </cell>
          <cell r="D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5341</v>
          </cell>
          <cell r="D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3090</v>
          </cell>
          <cell r="D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3631</v>
          </cell>
          <cell r="D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3958</v>
          </cell>
          <cell r="D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4879</v>
          </cell>
          <cell r="D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8888</v>
          </cell>
          <cell r="D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6733</v>
          </cell>
          <cell r="D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5383</v>
          </cell>
          <cell r="D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4921</v>
          </cell>
          <cell r="D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4870</v>
          </cell>
          <cell r="D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3524</v>
          </cell>
          <cell r="D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3744</v>
          </cell>
          <cell r="D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6688</v>
          </cell>
          <cell r="D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5447</v>
          </cell>
          <cell r="D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4203</v>
          </cell>
          <cell r="D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5627</v>
          </cell>
          <cell r="D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3611</v>
          </cell>
          <cell r="D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5466</v>
          </cell>
          <cell r="D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6862</v>
          </cell>
          <cell r="D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10962</v>
          </cell>
          <cell r="D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4574</v>
          </cell>
          <cell r="D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7345</v>
          </cell>
          <cell r="D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2690</v>
          </cell>
          <cell r="D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5264</v>
          </cell>
          <cell r="D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5710</v>
          </cell>
          <cell r="D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3084</v>
          </cell>
          <cell r="D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3120</v>
          </cell>
          <cell r="D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3542</v>
          </cell>
          <cell r="D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1870</v>
          </cell>
          <cell r="D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7532</v>
          </cell>
          <cell r="D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6197</v>
          </cell>
          <cell r="D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5716</v>
          </cell>
          <cell r="D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4041</v>
          </cell>
          <cell r="D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3658</v>
          </cell>
          <cell r="D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4861</v>
          </cell>
          <cell r="D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4402</v>
          </cell>
          <cell r="D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3667</v>
          </cell>
          <cell r="D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4657</v>
          </cell>
          <cell r="D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1815</v>
          </cell>
          <cell r="D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2136</v>
          </cell>
          <cell r="D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6359</v>
          </cell>
          <cell r="D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2827</v>
          </cell>
          <cell r="D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3740</v>
          </cell>
          <cell r="D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5460</v>
          </cell>
          <cell r="D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1444</v>
          </cell>
          <cell r="D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1708</v>
          </cell>
          <cell r="D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1601</v>
          </cell>
          <cell r="D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2951</v>
          </cell>
          <cell r="D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5284</v>
          </cell>
          <cell r="D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3708</v>
          </cell>
          <cell r="D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5023</v>
          </cell>
          <cell r="D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1124</v>
          </cell>
          <cell r="D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2049</v>
          </cell>
          <cell r="D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5950</v>
          </cell>
          <cell r="D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4599</v>
          </cell>
          <cell r="D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4742</v>
          </cell>
          <cell r="D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3438</v>
          </cell>
          <cell r="D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3535</v>
          </cell>
          <cell r="D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3589</v>
          </cell>
          <cell r="D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4874</v>
          </cell>
          <cell r="D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4335</v>
          </cell>
          <cell r="D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2713</v>
          </cell>
          <cell r="D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5704</v>
          </cell>
          <cell r="D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2594</v>
          </cell>
          <cell r="D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3845</v>
          </cell>
          <cell r="D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2785</v>
          </cell>
          <cell r="D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2322</v>
          </cell>
          <cell r="D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1832</v>
          </cell>
          <cell r="D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587</v>
          </cell>
          <cell r="D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1919</v>
          </cell>
          <cell r="D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4190</v>
          </cell>
          <cell r="D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1418</v>
          </cell>
          <cell r="D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3043</v>
          </cell>
          <cell r="D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4993</v>
          </cell>
          <cell r="D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 t="str">
            <v>null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4786</v>
          </cell>
          <cell r="D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4440</v>
          </cell>
          <cell r="D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4189</v>
          </cell>
          <cell r="D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4277</v>
          </cell>
          <cell r="D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5050</v>
          </cell>
          <cell r="D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5515</v>
          </cell>
          <cell r="D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6303</v>
          </cell>
          <cell r="D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1703</v>
          </cell>
          <cell r="D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2955</v>
          </cell>
          <cell r="D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2936</v>
          </cell>
          <cell r="D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4681</v>
          </cell>
          <cell r="D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4420</v>
          </cell>
          <cell r="D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7556</v>
          </cell>
          <cell r="D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6953</v>
          </cell>
          <cell r="D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4911</v>
          </cell>
          <cell r="D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4369</v>
          </cell>
          <cell r="D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7245</v>
          </cell>
          <cell r="D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4360</v>
          </cell>
          <cell r="D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2872</v>
          </cell>
          <cell r="D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1433</v>
          </cell>
          <cell r="D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3370</v>
          </cell>
          <cell r="D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2065</v>
          </cell>
          <cell r="D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3674</v>
          </cell>
          <cell r="D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6239</v>
          </cell>
          <cell r="D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3059</v>
          </cell>
          <cell r="D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3880</v>
          </cell>
          <cell r="D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3747</v>
          </cell>
          <cell r="D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4935</v>
          </cell>
          <cell r="D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3735</v>
          </cell>
          <cell r="D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7542</v>
          </cell>
          <cell r="D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7462</v>
          </cell>
          <cell r="D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7540</v>
          </cell>
          <cell r="D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8028</v>
          </cell>
          <cell r="D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4730</v>
          </cell>
          <cell r="D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9417</v>
          </cell>
          <cell r="D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5168</v>
          </cell>
          <cell r="D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5455</v>
          </cell>
          <cell r="D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5024</v>
          </cell>
          <cell r="D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5879</v>
          </cell>
          <cell r="D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2607</v>
          </cell>
          <cell r="D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4867</v>
          </cell>
          <cell r="D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3360</v>
          </cell>
          <cell r="D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5759</v>
          </cell>
          <cell r="D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3618</v>
          </cell>
          <cell r="D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9735</v>
          </cell>
          <cell r="D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4756</v>
          </cell>
          <cell r="D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6526</v>
          </cell>
          <cell r="D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8156</v>
          </cell>
          <cell r="D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6537</v>
          </cell>
          <cell r="D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6121</v>
          </cell>
          <cell r="D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5659</v>
          </cell>
          <cell r="D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5610</v>
          </cell>
          <cell r="D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3389</v>
          </cell>
          <cell r="D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4413</v>
          </cell>
          <cell r="D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3972</v>
          </cell>
          <cell r="D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3823</v>
          </cell>
          <cell r="D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2110</v>
          </cell>
          <cell r="D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10162</v>
          </cell>
          <cell r="D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11377</v>
          </cell>
          <cell r="D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2198</v>
          </cell>
          <cell r="D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9864</v>
          </cell>
          <cell r="D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5636</v>
          </cell>
          <cell r="D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4797</v>
          </cell>
          <cell r="D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2786</v>
          </cell>
          <cell r="D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4506</v>
          </cell>
          <cell r="D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7930</v>
          </cell>
          <cell r="D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4150</v>
          </cell>
          <cell r="D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6465</v>
          </cell>
          <cell r="D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6698</v>
          </cell>
          <cell r="D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7404</v>
          </cell>
          <cell r="D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7428</v>
          </cell>
          <cell r="D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3453</v>
          </cell>
          <cell r="D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5075</v>
          </cell>
          <cell r="D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4723</v>
          </cell>
          <cell r="D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4496</v>
          </cell>
          <cell r="D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4409</v>
          </cell>
          <cell r="D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4548</v>
          </cell>
          <cell r="D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2091</v>
          </cell>
          <cell r="D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2678</v>
          </cell>
          <cell r="D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7644</v>
          </cell>
          <cell r="D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5829</v>
          </cell>
          <cell r="D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5832</v>
          </cell>
          <cell r="D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3528</v>
          </cell>
          <cell r="D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2693</v>
          </cell>
          <cell r="D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6227</v>
          </cell>
          <cell r="D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1936</v>
          </cell>
          <cell r="D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1981</v>
          </cell>
          <cell r="D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5517</v>
          </cell>
          <cell r="D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4857</v>
          </cell>
          <cell r="D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3440</v>
          </cell>
          <cell r="D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6713</v>
          </cell>
          <cell r="D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4206</v>
          </cell>
          <cell r="D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6287</v>
          </cell>
          <cell r="D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4080</v>
          </cell>
          <cell r="D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3689</v>
          </cell>
          <cell r="D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6355</v>
          </cell>
          <cell r="D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1603</v>
          </cell>
          <cell r="D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4213</v>
          </cell>
          <cell r="D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3494</v>
          </cell>
          <cell r="D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3085</v>
          </cell>
          <cell r="D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3911</v>
          </cell>
          <cell r="D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3773</v>
          </cell>
          <cell r="D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2944</v>
          </cell>
          <cell r="D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2923</v>
          </cell>
          <cell r="D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4755</v>
          </cell>
          <cell r="D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3454</v>
          </cell>
          <cell r="D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6730</v>
          </cell>
          <cell r="D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5513</v>
          </cell>
          <cell r="D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3995</v>
          </cell>
          <cell r="D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7021</v>
          </cell>
          <cell r="D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3407</v>
          </cell>
          <cell r="D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3146</v>
          </cell>
          <cell r="D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4979</v>
          </cell>
          <cell r="D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3246</v>
          </cell>
          <cell r="D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3462</v>
          </cell>
          <cell r="D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6566</v>
          </cell>
          <cell r="D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3978</v>
          </cell>
          <cell r="D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5365</v>
          </cell>
          <cell r="D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5443</v>
          </cell>
          <cell r="D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4308</v>
          </cell>
          <cell r="D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6419</v>
          </cell>
          <cell r="D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2726</v>
          </cell>
          <cell r="D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4895</v>
          </cell>
          <cell r="D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5680</v>
          </cell>
          <cell r="D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2736</v>
          </cell>
          <cell r="D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3976</v>
          </cell>
          <cell r="D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1910</v>
          </cell>
          <cell r="D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4719</v>
          </cell>
          <cell r="D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5100</v>
          </cell>
          <cell r="D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4555</v>
          </cell>
          <cell r="D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2576</v>
          </cell>
          <cell r="D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5545</v>
          </cell>
          <cell r="D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4432</v>
          </cell>
          <cell r="D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4472</v>
          </cell>
          <cell r="D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10161</v>
          </cell>
          <cell r="D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6798</v>
          </cell>
          <cell r="D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5761</v>
          </cell>
          <cell r="D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3979</v>
          </cell>
          <cell r="D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3019</v>
          </cell>
          <cell r="D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3010</v>
          </cell>
          <cell r="D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2745</v>
          </cell>
          <cell r="D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5148</v>
          </cell>
          <cell r="D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5335</v>
          </cell>
          <cell r="D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6985</v>
          </cell>
          <cell r="D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4415</v>
          </cell>
          <cell r="D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6933</v>
          </cell>
          <cell r="D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6509</v>
          </cell>
          <cell r="D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6614</v>
          </cell>
          <cell r="D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5867</v>
          </cell>
          <cell r="D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2729</v>
          </cell>
          <cell r="D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5256</v>
          </cell>
          <cell r="D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4421</v>
          </cell>
          <cell r="D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3524</v>
          </cell>
          <cell r="D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5409</v>
          </cell>
          <cell r="D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3440</v>
          </cell>
          <cell r="D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3705</v>
          </cell>
          <cell r="D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2052</v>
          </cell>
          <cell r="D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4243</v>
          </cell>
          <cell r="D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4254</v>
          </cell>
          <cell r="D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3148</v>
          </cell>
          <cell r="D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5212</v>
          </cell>
          <cell r="D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5223</v>
          </cell>
          <cell r="D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4223</v>
          </cell>
          <cell r="D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3652</v>
          </cell>
          <cell r="D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5146</v>
          </cell>
          <cell r="D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3961</v>
          </cell>
          <cell r="D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3904</v>
          </cell>
          <cell r="D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4989</v>
          </cell>
          <cell r="D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3160</v>
          </cell>
          <cell r="D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3907</v>
          </cell>
          <cell r="D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3721</v>
          </cell>
          <cell r="D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5410</v>
          </cell>
          <cell r="D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5901</v>
          </cell>
          <cell r="D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2959</v>
          </cell>
          <cell r="D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5225</v>
          </cell>
          <cell r="D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4830</v>
          </cell>
          <cell r="D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4976</v>
          </cell>
          <cell r="D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4967</v>
          </cell>
          <cell r="D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6161</v>
          </cell>
          <cell r="D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4387</v>
          </cell>
          <cell r="D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3234</v>
          </cell>
          <cell r="D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2918</v>
          </cell>
          <cell r="D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2545</v>
          </cell>
          <cell r="D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2613</v>
          </cell>
          <cell r="D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4320</v>
          </cell>
          <cell r="D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4820</v>
          </cell>
          <cell r="D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6910</v>
          </cell>
          <cell r="D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4002</v>
          </cell>
          <cell r="D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4350</v>
          </cell>
          <cell r="D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4332</v>
          </cell>
          <cell r="D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2994</v>
          </cell>
          <cell r="D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5130</v>
          </cell>
          <cell r="D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6956</v>
          </cell>
          <cell r="D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2949</v>
          </cell>
          <cell r="D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3049</v>
          </cell>
          <cell r="D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6889</v>
          </cell>
          <cell r="D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3356</v>
          </cell>
          <cell r="D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5970</v>
          </cell>
          <cell r="D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3398</v>
          </cell>
          <cell r="D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4480</v>
          </cell>
          <cell r="D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4902</v>
          </cell>
          <cell r="D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3281</v>
          </cell>
          <cell r="D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5445</v>
          </cell>
          <cell r="D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4406</v>
          </cell>
          <cell r="D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5955</v>
          </cell>
          <cell r="D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4342</v>
          </cell>
          <cell r="D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4828</v>
          </cell>
          <cell r="D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3809</v>
          </cell>
          <cell r="D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5068</v>
          </cell>
          <cell r="D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5465</v>
          </cell>
          <cell r="D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5281</v>
          </cell>
          <cell r="D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3432</v>
          </cell>
          <cell r="D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5201</v>
          </cell>
          <cell r="D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4831</v>
          </cell>
          <cell r="D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3109</v>
          </cell>
          <cell r="D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5779</v>
          </cell>
          <cell r="D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6694</v>
          </cell>
          <cell r="D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6674</v>
          </cell>
          <cell r="D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5250</v>
          </cell>
          <cell r="D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6505</v>
          </cell>
          <cell r="D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3645</v>
          </cell>
          <cell r="D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5027</v>
          </cell>
          <cell r="D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4538</v>
          </cell>
          <cell r="D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4033</v>
          </cell>
          <cell r="D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6646</v>
          </cell>
          <cell r="D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2405</v>
          </cell>
          <cell r="D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4228</v>
          </cell>
          <cell r="D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5080</v>
          </cell>
          <cell r="D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5757</v>
          </cell>
          <cell r="D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3475</v>
          </cell>
          <cell r="D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3342</v>
          </cell>
          <cell r="D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6037</v>
          </cell>
          <cell r="D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5801</v>
          </cell>
          <cell r="D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2018</v>
          </cell>
          <cell r="D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6072</v>
          </cell>
          <cell r="D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3735</v>
          </cell>
          <cell r="D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4342</v>
          </cell>
          <cell r="D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2142</v>
          </cell>
          <cell r="D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3885</v>
          </cell>
          <cell r="D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3571</v>
          </cell>
          <cell r="D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4646</v>
          </cell>
          <cell r="D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2629</v>
          </cell>
          <cell r="D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3682</v>
          </cell>
          <cell r="D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5512</v>
          </cell>
          <cell r="D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4343</v>
          </cell>
          <cell r="D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2629</v>
          </cell>
          <cell r="D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4018</v>
          </cell>
          <cell r="D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3537</v>
          </cell>
          <cell r="D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5683</v>
          </cell>
          <cell r="D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4381</v>
          </cell>
          <cell r="D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2920</v>
          </cell>
          <cell r="D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4702</v>
          </cell>
          <cell r="D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3595</v>
          </cell>
          <cell r="D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4265</v>
          </cell>
          <cell r="D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4439</v>
          </cell>
          <cell r="D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3048</v>
          </cell>
          <cell r="D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6560</v>
          </cell>
          <cell r="D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5756</v>
          </cell>
          <cell r="D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3830</v>
          </cell>
          <cell r="D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2844</v>
          </cell>
          <cell r="D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1955</v>
          </cell>
          <cell r="D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3298</v>
          </cell>
          <cell r="D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4436</v>
          </cell>
          <cell r="D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6070</v>
          </cell>
          <cell r="D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3137</v>
          </cell>
          <cell r="D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3971</v>
          </cell>
          <cell r="D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6600</v>
          </cell>
          <cell r="D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4938</v>
          </cell>
          <cell r="D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1755</v>
          </cell>
          <cell r="D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2454</v>
          </cell>
          <cell r="D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3410</v>
          </cell>
          <cell r="D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5345</v>
          </cell>
          <cell r="D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3454</v>
          </cell>
          <cell r="D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4660</v>
          </cell>
          <cell r="D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2814</v>
          </cell>
          <cell r="D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3452</v>
          </cell>
          <cell r="D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3613</v>
          </cell>
          <cell r="D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3899</v>
          </cell>
          <cell r="D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4050</v>
          </cell>
          <cell r="D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1469</v>
          </cell>
          <cell r="D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2241</v>
          </cell>
          <cell r="D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4370</v>
          </cell>
          <cell r="D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3706</v>
          </cell>
          <cell r="D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7853</v>
          </cell>
          <cell r="D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7096</v>
          </cell>
          <cell r="D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4589</v>
          </cell>
          <cell r="D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5478</v>
          </cell>
          <cell r="D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2973</v>
          </cell>
          <cell r="D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5851</v>
          </cell>
          <cell r="D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6703</v>
          </cell>
          <cell r="D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6749</v>
          </cell>
          <cell r="D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3683</v>
          </cell>
          <cell r="D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3622</v>
          </cell>
          <cell r="D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3057</v>
          </cell>
          <cell r="D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3975</v>
          </cell>
          <cell r="D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2445</v>
          </cell>
          <cell r="D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3673</v>
          </cell>
          <cell r="D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3163</v>
          </cell>
          <cell r="D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1968</v>
          </cell>
          <cell r="D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3532</v>
          </cell>
          <cell r="D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3725</v>
          </cell>
          <cell r="D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2911</v>
          </cell>
          <cell r="D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5339</v>
          </cell>
          <cell r="D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2310</v>
          </cell>
          <cell r="D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3750</v>
          </cell>
          <cell r="D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2769</v>
          </cell>
          <cell r="D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5303</v>
          </cell>
          <cell r="D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1960</v>
          </cell>
          <cell r="D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2667</v>
          </cell>
          <cell r="D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5260</v>
          </cell>
          <cell r="D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4854</v>
          </cell>
          <cell r="D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4206</v>
          </cell>
          <cell r="D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5801</v>
          </cell>
          <cell r="D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3723</v>
          </cell>
          <cell r="D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5702</v>
          </cell>
          <cell r="D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3333</v>
          </cell>
          <cell r="D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5421</v>
          </cell>
          <cell r="D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8570</v>
          </cell>
          <cell r="D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5614</v>
          </cell>
          <cell r="D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5866</v>
          </cell>
          <cell r="D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7032</v>
          </cell>
          <cell r="D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5642</v>
          </cell>
          <cell r="D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3993</v>
          </cell>
          <cell r="D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9106</v>
          </cell>
          <cell r="D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6070</v>
          </cell>
          <cell r="D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3111</v>
          </cell>
          <cell r="D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2953</v>
          </cell>
          <cell r="D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2397</v>
          </cell>
          <cell r="D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4917</v>
          </cell>
          <cell r="D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5355</v>
          </cell>
          <cell r="D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7808</v>
          </cell>
          <cell r="D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4182</v>
          </cell>
          <cell r="D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3851</v>
          </cell>
          <cell r="D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6180</v>
          </cell>
          <cell r="D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5062</v>
          </cell>
          <cell r="D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3139</v>
          </cell>
          <cell r="D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2520</v>
          </cell>
          <cell r="D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4865</v>
          </cell>
          <cell r="D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2677</v>
          </cell>
          <cell r="D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4155</v>
          </cell>
          <cell r="D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5663</v>
          </cell>
          <cell r="D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2321</v>
          </cell>
          <cell r="D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3650</v>
          </cell>
          <cell r="D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5406</v>
          </cell>
          <cell r="D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4522</v>
          </cell>
          <cell r="D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4176</v>
          </cell>
          <cell r="D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6155</v>
          </cell>
          <cell r="D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1925</v>
          </cell>
          <cell r="D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1650</v>
          </cell>
          <cell r="D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2199</v>
          </cell>
          <cell r="D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6027</v>
          </cell>
          <cell r="D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4455</v>
          </cell>
          <cell r="D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4502</v>
          </cell>
          <cell r="D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1973</v>
          </cell>
          <cell r="D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5839</v>
          </cell>
          <cell r="D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3281</v>
          </cell>
          <cell r="D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4976</v>
          </cell>
          <cell r="D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6347</v>
          </cell>
          <cell r="D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3852</v>
          </cell>
          <cell r="D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2293</v>
          </cell>
          <cell r="D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3703</v>
          </cell>
          <cell r="D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4213</v>
          </cell>
          <cell r="D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4086</v>
          </cell>
          <cell r="D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5340</v>
          </cell>
          <cell r="D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7616</v>
          </cell>
          <cell r="D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6608</v>
          </cell>
          <cell r="D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5834</v>
          </cell>
          <cell r="D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6085</v>
          </cell>
          <cell r="D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9162</v>
          </cell>
          <cell r="D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4456</v>
          </cell>
          <cell r="D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8862</v>
          </cell>
          <cell r="D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2790</v>
          </cell>
          <cell r="D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2114</v>
          </cell>
          <cell r="D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10508</v>
          </cell>
          <cell r="D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5123</v>
          </cell>
          <cell r="D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9075</v>
          </cell>
          <cell r="D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1815</v>
          </cell>
          <cell r="D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9247</v>
          </cell>
          <cell r="D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4697</v>
          </cell>
          <cell r="D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2896</v>
          </cell>
          <cell r="D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7020</v>
          </cell>
          <cell r="D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6381</v>
          </cell>
          <cell r="D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4824</v>
          </cell>
          <cell r="D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2043</v>
          </cell>
          <cell r="D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3051</v>
          </cell>
          <cell r="D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3018</v>
          </cell>
          <cell r="D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2129</v>
          </cell>
          <cell r="D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2778</v>
          </cell>
          <cell r="D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5250</v>
          </cell>
          <cell r="D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286</v>
          </cell>
          <cell r="D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4982</v>
          </cell>
          <cell r="D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3033</v>
          </cell>
          <cell r="D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4492</v>
          </cell>
          <cell r="D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3955</v>
          </cell>
          <cell r="D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8551</v>
          </cell>
          <cell r="D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1936</v>
          </cell>
          <cell r="D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 t="str">
            <v>null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976</v>
          </cell>
          <cell r="D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1953</v>
          </cell>
          <cell r="D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1893</v>
          </cell>
          <cell r="D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1471</v>
          </cell>
          <cell r="D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665</v>
          </cell>
          <cell r="D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3162</v>
          </cell>
          <cell r="D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1800</v>
          </cell>
          <cell r="D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1918</v>
          </cell>
          <cell r="D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3609</v>
          </cell>
          <cell r="D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1639</v>
          </cell>
          <cell r="D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4739</v>
          </cell>
          <cell r="D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3870</v>
          </cell>
          <cell r="D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2364</v>
          </cell>
          <cell r="D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2683</v>
          </cell>
          <cell r="D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3122</v>
          </cell>
          <cell r="D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2445</v>
          </cell>
          <cell r="D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3699</v>
          </cell>
          <cell r="D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4719</v>
          </cell>
          <cell r="D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7249</v>
          </cell>
          <cell r="D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4539</v>
          </cell>
          <cell r="D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3746</v>
          </cell>
          <cell r="D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5731</v>
          </cell>
          <cell r="D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5737</v>
          </cell>
          <cell r="D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3612</v>
          </cell>
          <cell r="D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5723</v>
          </cell>
          <cell r="D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4851</v>
          </cell>
          <cell r="D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3689</v>
          </cell>
          <cell r="D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4779</v>
          </cell>
          <cell r="D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7075</v>
          </cell>
          <cell r="D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5688</v>
          </cell>
          <cell r="D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5777</v>
          </cell>
          <cell r="D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8482</v>
          </cell>
          <cell r="D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6642</v>
          </cell>
          <cell r="D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4964</v>
          </cell>
          <cell r="D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6437</v>
          </cell>
          <cell r="D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6696</v>
          </cell>
          <cell r="D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2992</v>
          </cell>
          <cell r="D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3797</v>
          </cell>
          <cell r="D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4425</v>
          </cell>
          <cell r="D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5448</v>
          </cell>
          <cell r="D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3709</v>
          </cell>
          <cell r="D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5588</v>
          </cell>
          <cell r="D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7079</v>
          </cell>
          <cell r="D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9389</v>
          </cell>
          <cell r="D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4736</v>
          </cell>
          <cell r="D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7392</v>
          </cell>
          <cell r="D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2837</v>
          </cell>
          <cell r="D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5367</v>
          </cell>
          <cell r="D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1837</v>
          </cell>
          <cell r="D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4747</v>
          </cell>
          <cell r="D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2123</v>
          </cell>
          <cell r="D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7205</v>
          </cell>
          <cell r="D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6731</v>
          </cell>
          <cell r="D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3754</v>
          </cell>
          <cell r="D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2139</v>
          </cell>
          <cell r="D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4129</v>
          </cell>
          <cell r="D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2691</v>
          </cell>
          <cell r="D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6694</v>
          </cell>
          <cell r="D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4019</v>
          </cell>
          <cell r="D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3478</v>
          </cell>
          <cell r="D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4957</v>
          </cell>
          <cell r="D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3824</v>
          </cell>
          <cell r="D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4846</v>
          </cell>
          <cell r="D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4296</v>
          </cell>
          <cell r="D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1909</v>
          </cell>
          <cell r="D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3336</v>
          </cell>
          <cell r="D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4182</v>
          </cell>
          <cell r="D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355</v>
          </cell>
          <cell r="D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2666</v>
          </cell>
          <cell r="D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2351</v>
          </cell>
          <cell r="D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5577</v>
          </cell>
          <cell r="D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2483</v>
          </cell>
          <cell r="D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1166</v>
          </cell>
          <cell r="D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1191</v>
          </cell>
          <cell r="D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3244</v>
          </cell>
          <cell r="D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5275</v>
          </cell>
          <cell r="D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5191</v>
          </cell>
          <cell r="D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1353</v>
          </cell>
          <cell r="D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4160</v>
          </cell>
          <cell r="D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5954</v>
          </cell>
          <cell r="D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7128</v>
          </cell>
          <cell r="D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6349</v>
          </cell>
          <cell r="D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4455</v>
          </cell>
          <cell r="D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5946</v>
          </cell>
          <cell r="D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4227</v>
          </cell>
          <cell r="D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4617</v>
          </cell>
          <cell r="D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4921</v>
          </cell>
          <cell r="D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2939</v>
          </cell>
          <cell r="D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2962</v>
          </cell>
          <cell r="D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1910</v>
          </cell>
          <cell r="D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4837</v>
          </cell>
          <cell r="D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2081</v>
          </cell>
          <cell r="D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2488</v>
          </cell>
          <cell r="D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3811</v>
          </cell>
          <cell r="D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5024</v>
          </cell>
          <cell r="D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4776</v>
          </cell>
          <cell r="D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4036</v>
          </cell>
          <cell r="D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4856</v>
          </cell>
          <cell r="D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3597</v>
          </cell>
          <cell r="D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3774</v>
          </cell>
          <cell r="D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3200</v>
          </cell>
          <cell r="D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3809</v>
          </cell>
          <cell r="D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2248</v>
          </cell>
          <cell r="D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7211</v>
          </cell>
          <cell r="D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6954</v>
          </cell>
          <cell r="D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6189</v>
          </cell>
          <cell r="D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6377</v>
          </cell>
          <cell r="D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4045</v>
          </cell>
          <cell r="D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3776</v>
          </cell>
          <cell r="D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3248</v>
          </cell>
          <cell r="D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4898</v>
          </cell>
          <cell r="D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2927</v>
          </cell>
          <cell r="D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3857</v>
          </cell>
          <cell r="D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4792</v>
          </cell>
          <cell r="D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5787</v>
          </cell>
          <cell r="D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2552</v>
          </cell>
          <cell r="D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2965</v>
          </cell>
          <cell r="D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1491</v>
          </cell>
          <cell r="D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3652</v>
          </cell>
          <cell r="D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3531</v>
          </cell>
          <cell r="D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3393</v>
          </cell>
          <cell r="D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3331</v>
          </cell>
          <cell r="D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4063</v>
          </cell>
          <cell r="D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2948</v>
          </cell>
          <cell r="D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5072</v>
          </cell>
          <cell r="D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5406</v>
          </cell>
          <cell r="D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6871</v>
          </cell>
          <cell r="D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4237</v>
          </cell>
          <cell r="D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5765</v>
          </cell>
          <cell r="D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2205</v>
          </cell>
          <cell r="D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7909</v>
          </cell>
          <cell r="D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4337</v>
          </cell>
          <cell r="D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4778</v>
          </cell>
          <cell r="D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3753</v>
          </cell>
          <cell r="D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3340</v>
          </cell>
          <cell r="D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6322</v>
          </cell>
          <cell r="D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6601</v>
          </cell>
          <cell r="D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8730</v>
          </cell>
          <cell r="D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3345</v>
          </cell>
          <cell r="D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5243</v>
          </cell>
          <cell r="D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5824</v>
          </cell>
          <cell r="D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5546</v>
          </cell>
          <cell r="D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3358</v>
          </cell>
          <cell r="D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2995</v>
          </cell>
          <cell r="D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6437</v>
          </cell>
          <cell r="D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4019</v>
          </cell>
          <cell r="D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4511</v>
          </cell>
          <cell r="D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3609</v>
          </cell>
          <cell r="D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6175</v>
          </cell>
          <cell r="D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6058</v>
          </cell>
          <cell r="D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4516</v>
          </cell>
          <cell r="D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1556</v>
          </cell>
          <cell r="D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3445</v>
          </cell>
          <cell r="D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5623</v>
          </cell>
          <cell r="D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6423</v>
          </cell>
          <cell r="D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2851</v>
          </cell>
          <cell r="D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6579</v>
          </cell>
          <cell r="D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4956</v>
          </cell>
          <cell r="D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5388</v>
          </cell>
          <cell r="D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3294</v>
          </cell>
          <cell r="D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2382</v>
          </cell>
          <cell r="D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2322</v>
          </cell>
          <cell r="D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2448</v>
          </cell>
          <cell r="D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4894</v>
          </cell>
          <cell r="D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7299</v>
          </cell>
          <cell r="D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6172</v>
          </cell>
          <cell r="D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7488</v>
          </cell>
          <cell r="D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2636</v>
          </cell>
          <cell r="D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5548</v>
          </cell>
          <cell r="D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5580</v>
          </cell>
          <cell r="D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6442</v>
          </cell>
          <cell r="D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1509</v>
          </cell>
          <cell r="D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4584</v>
          </cell>
          <cell r="D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5243</v>
          </cell>
          <cell r="D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3892</v>
          </cell>
          <cell r="D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3189</v>
          </cell>
          <cell r="D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3258</v>
          </cell>
          <cell r="D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3844</v>
          </cell>
          <cell r="D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2632</v>
          </cell>
          <cell r="D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2706</v>
          </cell>
          <cell r="D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5331</v>
          </cell>
          <cell r="D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3401</v>
          </cell>
          <cell r="D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2730</v>
          </cell>
          <cell r="D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5421</v>
          </cell>
          <cell r="D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4344</v>
          </cell>
          <cell r="D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5447</v>
          </cell>
          <cell r="D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4148</v>
          </cell>
          <cell r="D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2919</v>
          </cell>
          <cell r="D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2220</v>
          </cell>
          <cell r="D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3748</v>
          </cell>
          <cell r="D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1763</v>
          </cell>
          <cell r="D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4344</v>
          </cell>
          <cell r="D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2177</v>
          </cell>
          <cell r="D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4985</v>
          </cell>
          <cell r="D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4262</v>
          </cell>
          <cell r="D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1330</v>
          </cell>
          <cell r="D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4328</v>
          </cell>
          <cell r="D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2082</v>
          </cell>
          <cell r="D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6736</v>
          </cell>
          <cell r="D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3606</v>
          </cell>
          <cell r="D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3476</v>
          </cell>
          <cell r="D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5133</v>
          </cell>
          <cell r="D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4265</v>
          </cell>
          <cell r="D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4265</v>
          </cell>
          <cell r="D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5148</v>
          </cell>
          <cell r="D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3609</v>
          </cell>
          <cell r="D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4487</v>
          </cell>
          <cell r="D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2496</v>
          </cell>
          <cell r="D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3652</v>
          </cell>
          <cell r="D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3339</v>
          </cell>
          <cell r="D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3757</v>
          </cell>
          <cell r="D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4793</v>
          </cell>
          <cell r="D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3944</v>
          </cell>
          <cell r="D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3542</v>
          </cell>
          <cell r="D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3997</v>
          </cell>
          <cell r="D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2771</v>
          </cell>
          <cell r="D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4416</v>
          </cell>
          <cell r="D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6688</v>
          </cell>
          <cell r="D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5207</v>
          </cell>
          <cell r="D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3883</v>
          </cell>
          <cell r="D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5736</v>
          </cell>
          <cell r="D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5142</v>
          </cell>
          <cell r="D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2884</v>
          </cell>
          <cell r="D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2368</v>
          </cell>
          <cell r="D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3507</v>
          </cell>
          <cell r="D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3224</v>
          </cell>
          <cell r="D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3894</v>
          </cell>
          <cell r="D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4712</v>
          </cell>
          <cell r="D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4926</v>
          </cell>
          <cell r="D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4023</v>
          </cell>
          <cell r="D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2607</v>
          </cell>
          <cell r="D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4876</v>
          </cell>
          <cell r="D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3562</v>
          </cell>
          <cell r="D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6540</v>
          </cell>
          <cell r="D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4664</v>
          </cell>
          <cell r="D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3929</v>
          </cell>
          <cell r="D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5070</v>
          </cell>
          <cell r="D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4659</v>
          </cell>
          <cell r="D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6480</v>
          </cell>
          <cell r="D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3454</v>
          </cell>
          <cell r="D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6694</v>
          </cell>
          <cell r="D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4119</v>
          </cell>
          <cell r="D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4973</v>
          </cell>
          <cell r="D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3103</v>
          </cell>
          <cell r="D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1401</v>
          </cell>
          <cell r="D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7126</v>
          </cell>
          <cell r="D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5437</v>
          </cell>
          <cell r="D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2419</v>
          </cell>
          <cell r="D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4195</v>
          </cell>
          <cell r="D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2732</v>
          </cell>
          <cell r="D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2073</v>
          </cell>
          <cell r="D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5793</v>
          </cell>
          <cell r="D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3456</v>
          </cell>
          <cell r="D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2842</v>
          </cell>
          <cell r="D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3196</v>
          </cell>
          <cell r="D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1901</v>
          </cell>
          <cell r="D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3739</v>
          </cell>
          <cell r="D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2227</v>
          </cell>
          <cell r="D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6049</v>
          </cell>
          <cell r="D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4741</v>
          </cell>
          <cell r="D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3040</v>
          </cell>
          <cell r="D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5555</v>
          </cell>
          <cell r="D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4620</v>
          </cell>
          <cell r="D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5412</v>
          </cell>
          <cell r="D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5029</v>
          </cell>
          <cell r="D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2994</v>
          </cell>
          <cell r="D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5004</v>
          </cell>
          <cell r="D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4986</v>
          </cell>
          <cell r="D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4530</v>
          </cell>
          <cell r="D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6040</v>
          </cell>
          <cell r="D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6086</v>
          </cell>
          <cell r="D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6420</v>
          </cell>
          <cell r="D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5495</v>
          </cell>
          <cell r="D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5212</v>
          </cell>
          <cell r="D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4303</v>
          </cell>
          <cell r="D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3490</v>
          </cell>
          <cell r="D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5277</v>
          </cell>
          <cell r="D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3292</v>
          </cell>
          <cell r="D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3060</v>
          </cell>
          <cell r="D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5210</v>
          </cell>
          <cell r="D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4346</v>
          </cell>
          <cell r="D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4868</v>
          </cell>
          <cell r="D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10351</v>
          </cell>
          <cell r="D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4280</v>
          </cell>
          <cell r="D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4457</v>
          </cell>
          <cell r="D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2831</v>
          </cell>
          <cell r="D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7674</v>
          </cell>
          <cell r="D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4888</v>
          </cell>
          <cell r="D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6030</v>
          </cell>
          <cell r="D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2813</v>
          </cell>
          <cell r="D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3090</v>
          </cell>
          <cell r="D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4728</v>
          </cell>
          <cell r="D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4577</v>
          </cell>
          <cell r="D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4664</v>
          </cell>
          <cell r="D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2764</v>
          </cell>
          <cell r="D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3720</v>
          </cell>
          <cell r="D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2607</v>
          </cell>
          <cell r="D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4031</v>
          </cell>
          <cell r="D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3808</v>
          </cell>
          <cell r="D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3123</v>
          </cell>
          <cell r="D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4985</v>
          </cell>
          <cell r="D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4839</v>
          </cell>
          <cell r="D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4011</v>
          </cell>
          <cell r="D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3230</v>
          </cell>
          <cell r="D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4574</v>
          </cell>
          <cell r="D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1945</v>
          </cell>
          <cell r="D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2596</v>
          </cell>
          <cell r="D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3704</v>
          </cell>
          <cell r="D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4228</v>
          </cell>
          <cell r="D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3658</v>
          </cell>
          <cell r="D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4680</v>
          </cell>
          <cell r="D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6427</v>
          </cell>
          <cell r="D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5550</v>
          </cell>
          <cell r="D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6181</v>
          </cell>
          <cell r="D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8035</v>
          </cell>
          <cell r="D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11147</v>
          </cell>
          <cell r="D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1251</v>
          </cell>
          <cell r="D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4214</v>
          </cell>
          <cell r="D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5125</v>
          </cell>
          <cell r="D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4748</v>
          </cell>
          <cell r="D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5726</v>
          </cell>
          <cell r="D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6522</v>
          </cell>
          <cell r="D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4814</v>
          </cell>
          <cell r="D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5762</v>
          </cell>
          <cell r="D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5518</v>
          </cell>
          <cell r="D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5357</v>
          </cell>
          <cell r="D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5375</v>
          </cell>
          <cell r="D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7704</v>
          </cell>
          <cell r="D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1155</v>
          </cell>
          <cell r="D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6923</v>
          </cell>
          <cell r="D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9788</v>
          </cell>
          <cell r="D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5860</v>
          </cell>
          <cell r="D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6508</v>
          </cell>
          <cell r="D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5963</v>
          </cell>
          <cell r="D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7473</v>
          </cell>
          <cell r="D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3935</v>
          </cell>
          <cell r="D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7710</v>
          </cell>
          <cell r="D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2660</v>
          </cell>
          <cell r="D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3107</v>
          </cell>
          <cell r="D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5848</v>
          </cell>
          <cell r="D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4665</v>
          </cell>
          <cell r="D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6869</v>
          </cell>
          <cell r="D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6705</v>
          </cell>
          <cell r="D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3016</v>
          </cell>
          <cell r="D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5984</v>
          </cell>
          <cell r="D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6791</v>
          </cell>
          <cell r="D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2853</v>
          </cell>
          <cell r="D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3275</v>
          </cell>
          <cell r="D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4669</v>
          </cell>
          <cell r="D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8437</v>
          </cell>
          <cell r="D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7673</v>
          </cell>
          <cell r="D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4340</v>
          </cell>
          <cell r="D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2226</v>
          </cell>
          <cell r="D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2289</v>
          </cell>
          <cell r="D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2219</v>
          </cell>
          <cell r="D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2460</v>
          </cell>
          <cell r="D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4109</v>
          </cell>
          <cell r="D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2652</v>
          </cell>
          <cell r="D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4068</v>
          </cell>
          <cell r="D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7864</v>
          </cell>
          <cell r="D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3364</v>
          </cell>
          <cell r="D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4320</v>
          </cell>
          <cell r="D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4324</v>
          </cell>
          <cell r="D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5202</v>
          </cell>
          <cell r="D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4055</v>
          </cell>
          <cell r="D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5864</v>
          </cell>
          <cell r="D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4673</v>
          </cell>
          <cell r="D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6506</v>
          </cell>
          <cell r="D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4684</v>
          </cell>
          <cell r="D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3093</v>
          </cell>
          <cell r="D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3542</v>
          </cell>
          <cell r="D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4291</v>
          </cell>
          <cell r="D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6288</v>
          </cell>
          <cell r="D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2528</v>
          </cell>
          <cell r="D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3977</v>
          </cell>
          <cell r="D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3986</v>
          </cell>
          <cell r="D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8654</v>
          </cell>
          <cell r="D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4009</v>
          </cell>
          <cell r="D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6390</v>
          </cell>
          <cell r="D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2057</v>
          </cell>
          <cell r="D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2808</v>
          </cell>
          <cell r="D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2445</v>
          </cell>
          <cell r="D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3522</v>
          </cell>
          <cell r="D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2724</v>
          </cell>
          <cell r="D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5176</v>
          </cell>
          <cell r="D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4189</v>
          </cell>
          <cell r="D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2091</v>
          </cell>
          <cell r="D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3461</v>
          </cell>
          <cell r="D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3410</v>
          </cell>
          <cell r="D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2055</v>
          </cell>
          <cell r="D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5417</v>
          </cell>
          <cell r="D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3274</v>
          </cell>
          <cell r="D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5365</v>
          </cell>
          <cell r="D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4874</v>
          </cell>
          <cell r="D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5815</v>
          </cell>
          <cell r="D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4363</v>
          </cell>
          <cell r="D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6705</v>
          </cell>
          <cell r="D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2299</v>
          </cell>
          <cell r="D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2584</v>
          </cell>
          <cell r="D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3351</v>
          </cell>
          <cell r="D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7150</v>
          </cell>
          <cell r="D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3710</v>
          </cell>
          <cell r="D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5860</v>
          </cell>
          <cell r="D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3818</v>
          </cell>
          <cell r="D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2416</v>
          </cell>
          <cell r="D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2782</v>
          </cell>
          <cell r="D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4978</v>
          </cell>
          <cell r="D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4583</v>
          </cell>
          <cell r="D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3971</v>
          </cell>
          <cell r="D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3137</v>
          </cell>
          <cell r="D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3778</v>
          </cell>
          <cell r="D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3842</v>
          </cell>
          <cell r="D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4959</v>
          </cell>
          <cell r="D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2978</v>
          </cell>
          <cell r="D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4941</v>
          </cell>
          <cell r="D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6944</v>
          </cell>
          <cell r="D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3411</v>
          </cell>
          <cell r="D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3294</v>
          </cell>
          <cell r="D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5801</v>
          </cell>
          <cell r="D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4511</v>
          </cell>
          <cell r="D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5123</v>
          </cell>
          <cell r="D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6158</v>
          </cell>
          <cell r="D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2039</v>
          </cell>
          <cell r="D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3834</v>
          </cell>
          <cell r="D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4437</v>
          </cell>
          <cell r="D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5775</v>
          </cell>
          <cell r="D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47</v>
          </cell>
          <cell r="D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4417</v>
          </cell>
          <cell r="D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2738</v>
          </cell>
          <cell r="D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5670</v>
          </cell>
          <cell r="D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2166</v>
          </cell>
          <cell r="D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8057</v>
          </cell>
          <cell r="D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1980</v>
          </cell>
          <cell r="D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6868</v>
          </cell>
          <cell r="D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3456</v>
          </cell>
          <cell r="D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6133</v>
          </cell>
          <cell r="D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4907</v>
          </cell>
          <cell r="D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5045</v>
          </cell>
          <cell r="D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5851</v>
          </cell>
          <cell r="D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6682</v>
          </cell>
          <cell r="D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4417</v>
          </cell>
          <cell r="D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5330</v>
          </cell>
          <cell r="D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2753</v>
          </cell>
          <cell r="D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2402</v>
          </cell>
          <cell r="D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2943</v>
          </cell>
          <cell r="D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2923</v>
          </cell>
          <cell r="D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5193</v>
          </cell>
          <cell r="D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2511</v>
          </cell>
          <cell r="D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4064</v>
          </cell>
          <cell r="D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4403</v>
          </cell>
          <cell r="D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2288</v>
          </cell>
          <cell r="D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6076</v>
          </cell>
          <cell r="D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4528</v>
          </cell>
          <cell r="D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6215</v>
          </cell>
          <cell r="D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7646</v>
          </cell>
          <cell r="D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4709</v>
          </cell>
          <cell r="D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4194</v>
          </cell>
          <cell r="D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2381</v>
          </cell>
          <cell r="D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4408</v>
          </cell>
          <cell r="D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6002</v>
          </cell>
          <cell r="D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5030</v>
          </cell>
          <cell r="D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2601</v>
          </cell>
          <cell r="D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4370</v>
          </cell>
          <cell r="D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2651</v>
          </cell>
          <cell r="D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3890</v>
          </cell>
          <cell r="D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5557</v>
          </cell>
          <cell r="D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3863</v>
          </cell>
          <cell r="D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3074</v>
          </cell>
          <cell r="D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3526</v>
          </cell>
          <cell r="D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2546</v>
          </cell>
          <cell r="D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2424</v>
          </cell>
          <cell r="D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5513</v>
          </cell>
          <cell r="D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2429</v>
          </cell>
          <cell r="D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6035</v>
          </cell>
          <cell r="D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2632</v>
          </cell>
          <cell r="D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3727</v>
          </cell>
          <cell r="D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4970</v>
          </cell>
          <cell r="D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5447</v>
          </cell>
          <cell r="D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4566</v>
          </cell>
          <cell r="D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4240</v>
          </cell>
          <cell r="D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7600</v>
          </cell>
          <cell r="D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2577</v>
          </cell>
          <cell r="D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4100</v>
          </cell>
          <cell r="D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5195</v>
          </cell>
          <cell r="D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8198</v>
          </cell>
          <cell r="D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4222</v>
          </cell>
          <cell r="D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7933</v>
          </cell>
          <cell r="D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6110</v>
          </cell>
          <cell r="D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5762</v>
          </cell>
          <cell r="D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5938</v>
          </cell>
          <cell r="D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6049</v>
          </cell>
          <cell r="D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8719</v>
          </cell>
          <cell r="D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13558</v>
          </cell>
          <cell r="D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7280</v>
          </cell>
          <cell r="D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3722</v>
          </cell>
          <cell r="D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4153</v>
          </cell>
          <cell r="D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7371</v>
          </cell>
          <cell r="D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4033</v>
          </cell>
          <cell r="D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5178</v>
          </cell>
          <cell r="D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2669</v>
          </cell>
          <cell r="D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3727</v>
          </cell>
          <cell r="D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5001</v>
          </cell>
          <cell r="D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3512</v>
          </cell>
          <cell r="D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8363</v>
          </cell>
          <cell r="D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6958</v>
          </cell>
          <cell r="D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5391</v>
          </cell>
          <cell r="D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2876</v>
          </cell>
          <cell r="D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2905</v>
          </cell>
          <cell r="D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1517</v>
          </cell>
          <cell r="D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143</v>
          </cell>
          <cell r="D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4158</v>
          </cell>
          <cell r="D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47</v>
          </cell>
          <cell r="D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1119</v>
          </cell>
          <cell r="D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6153</v>
          </cell>
          <cell r="D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 t="str">
            <v>null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12</v>
          </cell>
          <cell r="D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30</v>
          </cell>
          <cell r="D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469</v>
          </cell>
          <cell r="D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 t="str">
            <v>null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1244</v>
          </cell>
          <cell r="D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2597</v>
          </cell>
          <cell r="D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10594</v>
          </cell>
          <cell r="D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2096</v>
          </cell>
          <cell r="D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3727</v>
          </cell>
          <cell r="D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1363</v>
          </cell>
          <cell r="D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9125</v>
          </cell>
          <cell r="D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3799</v>
          </cell>
          <cell r="D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6301</v>
          </cell>
          <cell r="D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4023</v>
          </cell>
          <cell r="D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3936</v>
          </cell>
          <cell r="D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4179</v>
          </cell>
          <cell r="D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3827</v>
          </cell>
          <cell r="D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3683</v>
          </cell>
          <cell r="D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5086</v>
          </cell>
          <cell r="D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3131</v>
          </cell>
          <cell r="D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4249</v>
          </cell>
          <cell r="D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5571</v>
          </cell>
          <cell r="D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3679</v>
          </cell>
          <cell r="D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4324</v>
          </cell>
          <cell r="D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1968</v>
          </cell>
          <cell r="D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6766</v>
          </cell>
          <cell r="D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4868</v>
          </cell>
          <cell r="D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3339</v>
          </cell>
          <cell r="D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2945</v>
          </cell>
          <cell r="D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5181</v>
          </cell>
          <cell r="D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3483</v>
          </cell>
          <cell r="D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5411</v>
          </cell>
          <cell r="D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5866</v>
          </cell>
          <cell r="D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5383</v>
          </cell>
          <cell r="D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5400</v>
          </cell>
          <cell r="D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3673</v>
          </cell>
          <cell r="D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2670</v>
          </cell>
          <cell r="D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6113</v>
          </cell>
          <cell r="D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4774</v>
          </cell>
          <cell r="D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5484</v>
          </cell>
          <cell r="D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9086</v>
          </cell>
          <cell r="D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3076</v>
          </cell>
          <cell r="D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5688</v>
          </cell>
          <cell r="D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6573</v>
          </cell>
          <cell r="D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10488</v>
          </cell>
          <cell r="D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4017</v>
          </cell>
          <cell r="D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4843</v>
          </cell>
          <cell r="D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1128</v>
          </cell>
          <cell r="D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2725</v>
          </cell>
          <cell r="D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2588</v>
          </cell>
          <cell r="D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3428</v>
          </cell>
          <cell r="D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4815</v>
          </cell>
          <cell r="D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2769</v>
          </cell>
          <cell r="D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4531</v>
          </cell>
          <cell r="D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4755</v>
          </cell>
          <cell r="D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4631</v>
          </cell>
          <cell r="D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3184</v>
          </cell>
          <cell r="D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2295</v>
          </cell>
          <cell r="D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2449</v>
          </cell>
          <cell r="D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4883</v>
          </cell>
          <cell r="D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1717</v>
          </cell>
          <cell r="D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3914</v>
          </cell>
          <cell r="D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3525</v>
          </cell>
          <cell r="D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4367</v>
          </cell>
          <cell r="D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4325</v>
          </cell>
          <cell r="D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3408</v>
          </cell>
          <cell r="D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6234</v>
          </cell>
          <cell r="D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3247</v>
          </cell>
          <cell r="D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4777</v>
          </cell>
          <cell r="D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3191</v>
          </cell>
          <cell r="D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1396</v>
          </cell>
          <cell r="D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4598</v>
          </cell>
          <cell r="D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1363</v>
          </cell>
          <cell r="D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1980</v>
          </cell>
          <cell r="D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4467</v>
          </cell>
          <cell r="D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2412</v>
          </cell>
          <cell r="D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4548</v>
          </cell>
          <cell r="D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4559</v>
          </cell>
          <cell r="D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809</v>
          </cell>
          <cell r="D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4032</v>
          </cell>
          <cell r="D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1567</v>
          </cell>
          <cell r="D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3352</v>
          </cell>
          <cell r="D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11394</v>
          </cell>
          <cell r="D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5598</v>
          </cell>
          <cell r="D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4958</v>
          </cell>
          <cell r="D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1731</v>
          </cell>
          <cell r="D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2723</v>
          </cell>
          <cell r="D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1017</v>
          </cell>
          <cell r="D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2653</v>
          </cell>
          <cell r="D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4114</v>
          </cell>
          <cell r="D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2013</v>
          </cell>
          <cell r="D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2603</v>
          </cell>
          <cell r="D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5287</v>
          </cell>
          <cell r="D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6210</v>
          </cell>
          <cell r="D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4895</v>
          </cell>
          <cell r="D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3825</v>
          </cell>
          <cell r="D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2869</v>
          </cell>
          <cell r="D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5621</v>
          </cell>
          <cell r="D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2345</v>
          </cell>
          <cell r="D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3826</v>
          </cell>
          <cell r="D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6210</v>
          </cell>
          <cell r="D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5980</v>
          </cell>
          <cell r="D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3515</v>
          </cell>
          <cell r="D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3224</v>
          </cell>
          <cell r="D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5627</v>
          </cell>
          <cell r="D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5909</v>
          </cell>
          <cell r="D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5798</v>
          </cell>
          <cell r="D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4385</v>
          </cell>
          <cell r="D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5767</v>
          </cell>
          <cell r="D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6829</v>
          </cell>
          <cell r="D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7797</v>
          </cell>
          <cell r="D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4413</v>
          </cell>
          <cell r="D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3668</v>
          </cell>
          <cell r="D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3614</v>
          </cell>
          <cell r="D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4632</v>
          </cell>
          <cell r="D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3934</v>
          </cell>
          <cell r="D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1891</v>
          </cell>
          <cell r="D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1737</v>
          </cell>
          <cell r="D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4171</v>
          </cell>
          <cell r="D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2159</v>
          </cell>
          <cell r="D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6712</v>
          </cell>
          <cell r="D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3316</v>
          </cell>
          <cell r="D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4340</v>
          </cell>
          <cell r="D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2495</v>
          </cell>
          <cell r="D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4880</v>
          </cell>
          <cell r="D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4904</v>
          </cell>
          <cell r="D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1701</v>
          </cell>
          <cell r="D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5462</v>
          </cell>
          <cell r="D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3761</v>
          </cell>
          <cell r="D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6132</v>
          </cell>
          <cell r="D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4500</v>
          </cell>
          <cell r="D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3677</v>
          </cell>
          <cell r="D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3086</v>
          </cell>
          <cell r="D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5769</v>
          </cell>
          <cell r="D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7175</v>
          </cell>
          <cell r="D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4479</v>
          </cell>
          <cell r="D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4590</v>
          </cell>
          <cell r="D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2777</v>
          </cell>
          <cell r="D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5623</v>
          </cell>
          <cell r="D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6744</v>
          </cell>
          <cell r="D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4967</v>
          </cell>
          <cell r="D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5804</v>
          </cell>
          <cell r="D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5140</v>
          </cell>
          <cell r="D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3609</v>
          </cell>
          <cell r="D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3486</v>
          </cell>
          <cell r="D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5004</v>
          </cell>
          <cell r="D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1992</v>
          </cell>
          <cell r="D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2930</v>
          </cell>
          <cell r="D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3283</v>
          </cell>
          <cell r="D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4710</v>
          </cell>
          <cell r="D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2998</v>
          </cell>
          <cell r="D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8157</v>
          </cell>
          <cell r="D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6670</v>
          </cell>
          <cell r="D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6425</v>
          </cell>
          <cell r="D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5339</v>
          </cell>
          <cell r="D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4394</v>
          </cell>
          <cell r="D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1824</v>
          </cell>
          <cell r="D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4151</v>
          </cell>
          <cell r="D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3597</v>
          </cell>
          <cell r="D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4248</v>
          </cell>
          <cell r="D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3786</v>
          </cell>
          <cell r="D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3878</v>
          </cell>
          <cell r="D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2505</v>
          </cell>
          <cell r="D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3175</v>
          </cell>
          <cell r="D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2883</v>
          </cell>
          <cell r="D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2650</v>
          </cell>
          <cell r="D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4576</v>
          </cell>
          <cell r="D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4080</v>
          </cell>
          <cell r="D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4022</v>
          </cell>
          <cell r="D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4420</v>
          </cell>
          <cell r="D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2594</v>
          </cell>
          <cell r="D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4232</v>
          </cell>
          <cell r="D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2524</v>
          </cell>
          <cell r="D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2069</v>
          </cell>
          <cell r="D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4893</v>
          </cell>
          <cell r="D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1872</v>
          </cell>
          <cell r="D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3047</v>
          </cell>
          <cell r="D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1572</v>
          </cell>
          <cell r="D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3403</v>
          </cell>
          <cell r="D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2061</v>
          </cell>
          <cell r="D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4136</v>
          </cell>
          <cell r="D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4761</v>
          </cell>
          <cell r="D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5212</v>
          </cell>
          <cell r="D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5461</v>
          </cell>
          <cell r="D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5717</v>
          </cell>
          <cell r="D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8937</v>
          </cell>
          <cell r="D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3915</v>
          </cell>
          <cell r="D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3007</v>
          </cell>
          <cell r="D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2536</v>
          </cell>
          <cell r="D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4715</v>
          </cell>
          <cell r="D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3836</v>
          </cell>
          <cell r="D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2993</v>
          </cell>
          <cell r="D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4708</v>
          </cell>
          <cell r="D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2692</v>
          </cell>
          <cell r="D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4752</v>
          </cell>
          <cell r="D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1979</v>
          </cell>
          <cell r="D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10528</v>
          </cell>
          <cell r="D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5450</v>
          </cell>
          <cell r="D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3487</v>
          </cell>
          <cell r="D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2821</v>
          </cell>
          <cell r="D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5108</v>
          </cell>
          <cell r="D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4955</v>
          </cell>
          <cell r="D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6891</v>
          </cell>
          <cell r="D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2741</v>
          </cell>
          <cell r="D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6440</v>
          </cell>
          <cell r="D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4881</v>
          </cell>
          <cell r="D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7137</v>
          </cell>
          <cell r="D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953</v>
          </cell>
          <cell r="D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8374</v>
          </cell>
          <cell r="D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4194</v>
          </cell>
          <cell r="D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6681</v>
          </cell>
          <cell r="D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3167</v>
          </cell>
          <cell r="D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2089</v>
          </cell>
          <cell r="D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4235</v>
          </cell>
          <cell r="D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5365</v>
          </cell>
          <cell r="D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4484</v>
          </cell>
          <cell r="D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2966</v>
          </cell>
          <cell r="D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2612</v>
          </cell>
          <cell r="D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2682</v>
          </cell>
          <cell r="D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5116</v>
          </cell>
          <cell r="D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6306</v>
          </cell>
          <cell r="D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3944</v>
          </cell>
          <cell r="D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2823</v>
          </cell>
          <cell r="D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1687</v>
          </cell>
          <cell r="D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3620</v>
          </cell>
          <cell r="D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4648</v>
          </cell>
          <cell r="D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3449</v>
          </cell>
          <cell r="D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10932</v>
          </cell>
          <cell r="D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1731</v>
          </cell>
          <cell r="D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3722</v>
          </cell>
          <cell r="D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1376</v>
          </cell>
          <cell r="D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4082</v>
          </cell>
          <cell r="D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9612</v>
          </cell>
          <cell r="D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3047</v>
          </cell>
          <cell r="D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6052</v>
          </cell>
          <cell r="D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7907</v>
          </cell>
          <cell r="D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3401</v>
          </cell>
          <cell r="D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3125</v>
          </cell>
          <cell r="D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3328</v>
          </cell>
          <cell r="D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1767</v>
          </cell>
          <cell r="D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3443</v>
          </cell>
          <cell r="D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5783</v>
          </cell>
          <cell r="D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7090</v>
          </cell>
          <cell r="D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5423</v>
          </cell>
          <cell r="D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4113</v>
          </cell>
          <cell r="D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3735</v>
          </cell>
          <cell r="D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5650</v>
          </cell>
          <cell r="D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2916</v>
          </cell>
          <cell r="D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8429</v>
          </cell>
          <cell r="D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3269</v>
          </cell>
          <cell r="D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7662</v>
          </cell>
          <cell r="D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2816</v>
          </cell>
          <cell r="D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4421</v>
          </cell>
          <cell r="D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7194</v>
          </cell>
          <cell r="D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4214</v>
          </cell>
          <cell r="D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5152</v>
          </cell>
          <cell r="D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4601</v>
          </cell>
          <cell r="D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3431</v>
          </cell>
          <cell r="D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4284</v>
          </cell>
          <cell r="D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4381</v>
          </cell>
          <cell r="D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2992</v>
          </cell>
          <cell r="D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6158</v>
          </cell>
          <cell r="D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4207</v>
          </cell>
          <cell r="D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2980</v>
          </cell>
          <cell r="D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2928</v>
          </cell>
          <cell r="D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3885</v>
          </cell>
          <cell r="D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2591</v>
          </cell>
          <cell r="D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3094</v>
          </cell>
          <cell r="D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3138</v>
          </cell>
          <cell r="D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1797</v>
          </cell>
          <cell r="D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2131</v>
          </cell>
          <cell r="D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3145</v>
          </cell>
          <cell r="D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5619</v>
          </cell>
          <cell r="D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6400</v>
          </cell>
          <cell r="D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1862</v>
          </cell>
          <cell r="D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3854</v>
          </cell>
          <cell r="D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2748</v>
          </cell>
          <cell r="D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1319</v>
          </cell>
          <cell r="D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2318</v>
          </cell>
          <cell r="D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3555</v>
          </cell>
          <cell r="D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2507</v>
          </cell>
          <cell r="D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3206</v>
          </cell>
          <cell r="D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1019</v>
          </cell>
          <cell r="D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5224</v>
          </cell>
          <cell r="D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7092</v>
          </cell>
          <cell r="D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10993</v>
          </cell>
          <cell r="D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4094</v>
          </cell>
          <cell r="D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5146</v>
          </cell>
          <cell r="D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3903</v>
          </cell>
          <cell r="D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3526</v>
          </cell>
          <cell r="D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4219</v>
          </cell>
          <cell r="D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2745</v>
          </cell>
          <cell r="D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5208</v>
          </cell>
          <cell r="D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3947</v>
          </cell>
          <cell r="D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4382</v>
          </cell>
          <cell r="D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3633</v>
          </cell>
          <cell r="D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4587</v>
          </cell>
          <cell r="D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3042</v>
          </cell>
          <cell r="D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3758</v>
          </cell>
          <cell r="D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5304</v>
          </cell>
          <cell r="D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4179</v>
          </cell>
          <cell r="D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6032</v>
          </cell>
          <cell r="D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1910</v>
          </cell>
          <cell r="D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2144</v>
          </cell>
          <cell r="D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5484</v>
          </cell>
          <cell r="D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1391</v>
          </cell>
          <cell r="D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3377</v>
          </cell>
          <cell r="D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2203</v>
          </cell>
          <cell r="D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5188</v>
          </cell>
          <cell r="D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2553</v>
          </cell>
          <cell r="D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2835</v>
          </cell>
          <cell r="D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4253</v>
          </cell>
          <cell r="D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3909</v>
          </cell>
          <cell r="D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3533</v>
          </cell>
          <cell r="D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911</v>
          </cell>
          <cell r="D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1585</v>
          </cell>
          <cell r="D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4592</v>
          </cell>
          <cell r="D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2181</v>
          </cell>
          <cell r="D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3747</v>
          </cell>
          <cell r="D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4689</v>
          </cell>
          <cell r="D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8691</v>
          </cell>
          <cell r="D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18531</v>
          </cell>
          <cell r="D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4713</v>
          </cell>
          <cell r="D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12094</v>
          </cell>
          <cell r="D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2080</v>
          </cell>
          <cell r="D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10963</v>
          </cell>
          <cell r="D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8758</v>
          </cell>
          <cell r="D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4394</v>
          </cell>
          <cell r="D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6142</v>
          </cell>
          <cell r="D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11662</v>
          </cell>
          <cell r="D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9331</v>
          </cell>
          <cell r="D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2145</v>
          </cell>
          <cell r="D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2445</v>
          </cell>
          <cell r="D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5197</v>
          </cell>
          <cell r="D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2595</v>
          </cell>
          <cell r="D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3229</v>
          </cell>
          <cell r="D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2623</v>
          </cell>
          <cell r="D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4123</v>
          </cell>
          <cell r="D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5199</v>
          </cell>
          <cell r="D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5571</v>
          </cell>
          <cell r="D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4629</v>
          </cell>
          <cell r="D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7026</v>
          </cell>
          <cell r="D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2247</v>
          </cell>
          <cell r="D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7438</v>
          </cell>
          <cell r="D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1435</v>
          </cell>
          <cell r="D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2931</v>
          </cell>
          <cell r="D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5550</v>
          </cell>
          <cell r="D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4774</v>
          </cell>
          <cell r="D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3725</v>
          </cell>
          <cell r="D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12786</v>
          </cell>
          <cell r="D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4323</v>
          </cell>
          <cell r="D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11983</v>
          </cell>
          <cell r="D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4684</v>
          </cell>
          <cell r="D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3278</v>
          </cell>
          <cell r="D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4735</v>
          </cell>
          <cell r="D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7013</v>
          </cell>
          <cell r="D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5203</v>
          </cell>
          <cell r="D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7708</v>
          </cell>
          <cell r="D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1470</v>
          </cell>
          <cell r="D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9289</v>
          </cell>
          <cell r="D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5873</v>
          </cell>
          <cell r="D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4863</v>
          </cell>
          <cell r="D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5221</v>
          </cell>
          <cell r="D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4191</v>
          </cell>
          <cell r="D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4079</v>
          </cell>
          <cell r="D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5240</v>
          </cell>
          <cell r="D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2385</v>
          </cell>
          <cell r="D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2188</v>
          </cell>
          <cell r="D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3835</v>
          </cell>
          <cell r="D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5568</v>
          </cell>
          <cell r="D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986</v>
          </cell>
          <cell r="D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2758</v>
          </cell>
          <cell r="D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1878</v>
          </cell>
          <cell r="D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6720</v>
          </cell>
          <cell r="D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6717</v>
          </cell>
          <cell r="D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4420</v>
          </cell>
          <cell r="D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5660</v>
          </cell>
          <cell r="D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6431</v>
          </cell>
          <cell r="D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3722</v>
          </cell>
          <cell r="D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4809</v>
          </cell>
          <cell r="D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2369</v>
          </cell>
          <cell r="D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2468</v>
          </cell>
          <cell r="D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3640</v>
          </cell>
          <cell r="D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8851</v>
          </cell>
          <cell r="D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3729</v>
          </cell>
          <cell r="D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7705</v>
          </cell>
          <cell r="D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982</v>
          </cell>
          <cell r="D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5610</v>
          </cell>
          <cell r="D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4805</v>
          </cell>
          <cell r="D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2824</v>
          </cell>
          <cell r="D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2259</v>
          </cell>
          <cell r="D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6521</v>
          </cell>
          <cell r="D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2305</v>
          </cell>
          <cell r="D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8590</v>
          </cell>
          <cell r="D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3074</v>
          </cell>
          <cell r="D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2810</v>
          </cell>
          <cell r="D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1220</v>
          </cell>
          <cell r="D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9809</v>
          </cell>
          <cell r="D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9297</v>
          </cell>
          <cell r="D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4723</v>
          </cell>
          <cell r="D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4470</v>
          </cell>
          <cell r="D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3328</v>
          </cell>
          <cell r="D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3202</v>
          </cell>
          <cell r="D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4614</v>
          </cell>
          <cell r="D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8285</v>
          </cell>
          <cell r="D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5393</v>
          </cell>
          <cell r="D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6777</v>
          </cell>
          <cell r="D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6250</v>
          </cell>
          <cell r="D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6170</v>
          </cell>
          <cell r="D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4941</v>
          </cell>
          <cell r="D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5681</v>
          </cell>
          <cell r="D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5446</v>
          </cell>
          <cell r="D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9967</v>
          </cell>
          <cell r="D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6387</v>
          </cell>
          <cell r="D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6478</v>
          </cell>
          <cell r="D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3954</v>
          </cell>
          <cell r="D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5108</v>
          </cell>
          <cell r="D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3901</v>
          </cell>
          <cell r="D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3679</v>
          </cell>
          <cell r="D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3424</v>
          </cell>
          <cell r="D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3392</v>
          </cell>
          <cell r="D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4690</v>
          </cell>
          <cell r="D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4235</v>
          </cell>
          <cell r="D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3373</v>
          </cell>
          <cell r="D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4326</v>
          </cell>
          <cell r="D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4163</v>
          </cell>
          <cell r="D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5737</v>
          </cell>
          <cell r="D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2174</v>
          </cell>
          <cell r="D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2491</v>
          </cell>
          <cell r="D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2804</v>
          </cell>
          <cell r="D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3367</v>
          </cell>
          <cell r="D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7486</v>
          </cell>
          <cell r="D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5989</v>
          </cell>
          <cell r="D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4242</v>
          </cell>
          <cell r="D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6219</v>
          </cell>
          <cell r="D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6038</v>
          </cell>
          <cell r="D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4459</v>
          </cell>
          <cell r="D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2811</v>
          </cell>
          <cell r="D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3200</v>
          </cell>
          <cell r="D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4982</v>
          </cell>
          <cell r="D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14411</v>
          </cell>
          <cell r="D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5177</v>
          </cell>
          <cell r="D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5146</v>
          </cell>
          <cell r="D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4898</v>
          </cell>
          <cell r="D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8378</v>
          </cell>
          <cell r="D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2557</v>
          </cell>
          <cell r="D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2352</v>
          </cell>
          <cell r="D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3523</v>
          </cell>
          <cell r="D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3213</v>
          </cell>
          <cell r="D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4602</v>
          </cell>
          <cell r="D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3183</v>
          </cell>
          <cell r="D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1615</v>
          </cell>
          <cell r="D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3253</v>
          </cell>
          <cell r="D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2980</v>
          </cell>
          <cell r="D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3030</v>
          </cell>
          <cell r="D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4896</v>
          </cell>
          <cell r="D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4255</v>
          </cell>
          <cell r="D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4825</v>
          </cell>
          <cell r="D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3206</v>
          </cell>
          <cell r="D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2704</v>
          </cell>
          <cell r="D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3262</v>
          </cell>
          <cell r="D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8396</v>
          </cell>
          <cell r="D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7227</v>
          </cell>
          <cell r="D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2978</v>
          </cell>
          <cell r="D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2296</v>
          </cell>
          <cell r="D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1363</v>
          </cell>
          <cell r="D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2185</v>
          </cell>
          <cell r="D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5060</v>
          </cell>
          <cell r="D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3677</v>
          </cell>
          <cell r="D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3182</v>
          </cell>
          <cell r="D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5379</v>
          </cell>
          <cell r="D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1367</v>
          </cell>
          <cell r="D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6444</v>
          </cell>
          <cell r="D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1331</v>
          </cell>
          <cell r="D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635</v>
          </cell>
          <cell r="D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2164</v>
          </cell>
          <cell r="D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4029</v>
          </cell>
          <cell r="D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6691</v>
          </cell>
          <cell r="D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2158</v>
          </cell>
          <cell r="D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3831</v>
          </cell>
          <cell r="D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3138</v>
          </cell>
          <cell r="D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3530</v>
          </cell>
          <cell r="D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2418</v>
          </cell>
          <cell r="D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2225</v>
          </cell>
          <cell r="D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2973</v>
          </cell>
          <cell r="D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4477</v>
          </cell>
          <cell r="D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1712</v>
          </cell>
          <cell r="D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4585</v>
          </cell>
          <cell r="D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5353</v>
          </cell>
          <cell r="D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9070</v>
          </cell>
          <cell r="D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2460</v>
          </cell>
          <cell r="D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5378</v>
          </cell>
          <cell r="D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8928</v>
          </cell>
          <cell r="D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9717</v>
          </cell>
          <cell r="D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1392</v>
          </cell>
          <cell r="D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8953</v>
          </cell>
          <cell r="D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1376</v>
          </cell>
          <cell r="D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 t="str">
            <v>null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 t="str">
            <v>null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535</v>
          </cell>
          <cell r="D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3780</v>
          </cell>
          <cell r="D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7.B19301-Data"/>
      <sheetName val="Sheet1"/>
      <sheetName val="ACSDT5Y2016.B193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B19301_001E</v>
          </cell>
          <cell r="D1" t="str">
            <v>B19301_001EA</v>
          </cell>
          <cell r="E1" t="str">
            <v>B19301_001M</v>
          </cell>
          <cell r="F1" t="str">
            <v>B19301_001MA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Estimate!!Per capita income in the past 12 months (in 2017 inflation-adjusted dollars)</v>
          </cell>
          <cell r="D2" t="str">
            <v>Annotation of Estimate!!Per capita income in the past 12 months (in 2017 inflation-adjusted dollars)</v>
          </cell>
          <cell r="E2" t="str">
            <v>Margin of Error!!Per capita income in the past 12 months (in 2017 inflation-adjusted dollars)</v>
          </cell>
          <cell r="F2" t="str">
            <v>Annotation of Margin of Error!!Per capita income in the past 12 months (in 2017 inflation-adjusted dollars)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10046</v>
          </cell>
          <cell r="D3" t="str">
            <v>null</v>
          </cell>
          <cell r="E3">
            <v>1359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11570</v>
          </cell>
          <cell r="D4" t="str">
            <v>null</v>
          </cell>
          <cell r="E4">
            <v>894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13432</v>
          </cell>
          <cell r="D5" t="str">
            <v>null</v>
          </cell>
          <cell r="E5">
            <v>1332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9041</v>
          </cell>
          <cell r="D6" t="str">
            <v>null</v>
          </cell>
          <cell r="E6">
            <v>861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9758</v>
          </cell>
          <cell r="D7" t="str">
            <v>null</v>
          </cell>
          <cell r="E7">
            <v>1301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10079</v>
          </cell>
          <cell r="D8" t="str">
            <v>null</v>
          </cell>
          <cell r="E8">
            <v>1702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10639</v>
          </cell>
          <cell r="D9" t="str">
            <v>null</v>
          </cell>
          <cell r="E9">
            <v>648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10964</v>
          </cell>
          <cell r="D10" t="str">
            <v>null</v>
          </cell>
          <cell r="E10">
            <v>872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10443</v>
          </cell>
          <cell r="D11" t="str">
            <v>null</v>
          </cell>
          <cell r="E11">
            <v>866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14389</v>
          </cell>
          <cell r="D12" t="str">
            <v>null</v>
          </cell>
          <cell r="E12">
            <v>1508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11587</v>
          </cell>
          <cell r="D13" t="str">
            <v>null</v>
          </cell>
          <cell r="E13">
            <v>1068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10146</v>
          </cell>
          <cell r="D14" t="str">
            <v>null</v>
          </cell>
          <cell r="E14">
            <v>1653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22247</v>
          </cell>
          <cell r="D15" t="str">
            <v>null</v>
          </cell>
          <cell r="E15">
            <v>2549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19117</v>
          </cell>
          <cell r="D16" t="str">
            <v>null</v>
          </cell>
          <cell r="E16">
            <v>3406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19984</v>
          </cell>
          <cell r="D17" t="str">
            <v>null</v>
          </cell>
          <cell r="E17">
            <v>2454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29576</v>
          </cell>
          <cell r="D18" t="str">
            <v>null</v>
          </cell>
          <cell r="E18">
            <v>4529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22209</v>
          </cell>
          <cell r="D19" t="str">
            <v>null</v>
          </cell>
          <cell r="E19">
            <v>2784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21268</v>
          </cell>
          <cell r="D20" t="str">
            <v>null</v>
          </cell>
          <cell r="E20">
            <v>4087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18741</v>
          </cell>
          <cell r="D21" t="str">
            <v>null</v>
          </cell>
          <cell r="E21">
            <v>2521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23693</v>
          </cell>
          <cell r="D22" t="str">
            <v>null</v>
          </cell>
          <cell r="E22">
            <v>3492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17519</v>
          </cell>
          <cell r="D23" t="str">
            <v>null</v>
          </cell>
          <cell r="E23">
            <v>2261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29303</v>
          </cell>
          <cell r="D24" t="str">
            <v>null</v>
          </cell>
          <cell r="E24">
            <v>6017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26277</v>
          </cell>
          <cell r="D25" t="str">
            <v>null</v>
          </cell>
          <cell r="E25">
            <v>3673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21657</v>
          </cell>
          <cell r="D26" t="str">
            <v>null</v>
          </cell>
          <cell r="E26">
            <v>2664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19700</v>
          </cell>
          <cell r="D27" t="str">
            <v>null</v>
          </cell>
          <cell r="E27">
            <v>1806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16376</v>
          </cell>
          <cell r="D28" t="str">
            <v>null</v>
          </cell>
          <cell r="E28">
            <v>2993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12450</v>
          </cell>
          <cell r="D29" t="str">
            <v>null</v>
          </cell>
          <cell r="E29">
            <v>1731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16765</v>
          </cell>
          <cell r="D30" t="str">
            <v>null</v>
          </cell>
          <cell r="E30">
            <v>3381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10277</v>
          </cell>
          <cell r="D31" t="str">
            <v>null</v>
          </cell>
          <cell r="E31">
            <v>1525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11703</v>
          </cell>
          <cell r="D32" t="str">
            <v>null</v>
          </cell>
          <cell r="E32">
            <v>2765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25602</v>
          </cell>
          <cell r="D33" t="str">
            <v>null</v>
          </cell>
          <cell r="E33">
            <v>4367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19919</v>
          </cell>
          <cell r="D34" t="str">
            <v>null</v>
          </cell>
          <cell r="E34">
            <v>2286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22647</v>
          </cell>
          <cell r="D35" t="str">
            <v>null</v>
          </cell>
          <cell r="E35">
            <v>2732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22378</v>
          </cell>
          <cell r="D36" t="str">
            <v>null</v>
          </cell>
          <cell r="E36">
            <v>1974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23076</v>
          </cell>
          <cell r="D37" t="str">
            <v>null</v>
          </cell>
          <cell r="E37">
            <v>2685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23919</v>
          </cell>
          <cell r="D38" t="str">
            <v>null</v>
          </cell>
          <cell r="E38">
            <v>3898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22002</v>
          </cell>
          <cell r="D39" t="str">
            <v>null</v>
          </cell>
          <cell r="E39">
            <v>2621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20327</v>
          </cell>
          <cell r="D40" t="str">
            <v>null</v>
          </cell>
          <cell r="E40">
            <v>4573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24308</v>
          </cell>
          <cell r="D41" t="str">
            <v>null</v>
          </cell>
          <cell r="E41">
            <v>3373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22178</v>
          </cell>
          <cell r="D42" t="str">
            <v>null</v>
          </cell>
          <cell r="E42">
            <v>2699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28771</v>
          </cell>
          <cell r="D43" t="str">
            <v>null</v>
          </cell>
          <cell r="E43">
            <v>4703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26829</v>
          </cell>
          <cell r="D44" t="str">
            <v>null</v>
          </cell>
          <cell r="E44">
            <v>3660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30223</v>
          </cell>
          <cell r="D45" t="str">
            <v>null</v>
          </cell>
          <cell r="E45">
            <v>3555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37612</v>
          </cell>
          <cell r="D46" t="str">
            <v>null</v>
          </cell>
          <cell r="E46">
            <v>2907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43773</v>
          </cell>
          <cell r="D47" t="str">
            <v>null</v>
          </cell>
          <cell r="E47">
            <v>6322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23445</v>
          </cell>
          <cell r="D48" t="str">
            <v>null</v>
          </cell>
          <cell r="E48">
            <v>3268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27459</v>
          </cell>
          <cell r="D49" t="str">
            <v>null</v>
          </cell>
          <cell r="E49">
            <v>3089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36174</v>
          </cell>
          <cell r="D50" t="str">
            <v>null</v>
          </cell>
          <cell r="E50">
            <v>6743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43982</v>
          </cell>
          <cell r="D51" t="str">
            <v>null</v>
          </cell>
          <cell r="E51">
            <v>6698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34516</v>
          </cell>
          <cell r="D52" t="str">
            <v>null</v>
          </cell>
          <cell r="E52">
            <v>4457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22034</v>
          </cell>
          <cell r="D53" t="str">
            <v>null</v>
          </cell>
          <cell r="E53">
            <v>3358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24187</v>
          </cell>
          <cell r="D54" t="str">
            <v>null</v>
          </cell>
          <cell r="E54">
            <v>2955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25228</v>
          </cell>
          <cell r="D55" t="str">
            <v>null</v>
          </cell>
          <cell r="E55">
            <v>2648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50595</v>
          </cell>
          <cell r="D56" t="str">
            <v>null</v>
          </cell>
          <cell r="E56">
            <v>17389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31968</v>
          </cell>
          <cell r="D57" t="str">
            <v>null</v>
          </cell>
          <cell r="E57">
            <v>3481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14681</v>
          </cell>
          <cell r="D58" t="str">
            <v>null</v>
          </cell>
          <cell r="E58">
            <v>1661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36274</v>
          </cell>
          <cell r="D59" t="str">
            <v>null</v>
          </cell>
          <cell r="E59">
            <v>5866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4467</v>
          </cell>
          <cell r="D60" t="str">
            <v>null</v>
          </cell>
          <cell r="E60">
            <v>380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30418</v>
          </cell>
          <cell r="D61" t="str">
            <v>null</v>
          </cell>
          <cell r="E61">
            <v>2846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23313</v>
          </cell>
          <cell r="D62" t="str">
            <v>null</v>
          </cell>
          <cell r="E62">
            <v>2476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35953</v>
          </cell>
          <cell r="D63" t="str">
            <v>null</v>
          </cell>
          <cell r="E63">
            <v>4791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34524</v>
          </cell>
          <cell r="D64" t="str">
            <v>null</v>
          </cell>
          <cell r="E64">
            <v>3460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28468</v>
          </cell>
          <cell r="D65" t="str">
            <v>null</v>
          </cell>
          <cell r="E65">
            <v>3187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33877</v>
          </cell>
          <cell r="D66" t="str">
            <v>null</v>
          </cell>
          <cell r="E66">
            <v>4387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48972</v>
          </cell>
          <cell r="D67" t="str">
            <v>null</v>
          </cell>
          <cell r="E67">
            <v>10307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24515</v>
          </cell>
          <cell r="D68" t="str">
            <v>null</v>
          </cell>
          <cell r="E68">
            <v>2483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27825</v>
          </cell>
          <cell r="D69" t="str">
            <v>null</v>
          </cell>
          <cell r="E69">
            <v>4773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20693</v>
          </cell>
          <cell r="D70" t="str">
            <v>null</v>
          </cell>
          <cell r="E70">
            <v>2465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45177</v>
          </cell>
          <cell r="D71" t="str">
            <v>null</v>
          </cell>
          <cell r="E71">
            <v>9366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32832</v>
          </cell>
          <cell r="D72" t="str">
            <v>null</v>
          </cell>
          <cell r="E72">
            <v>4780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14480</v>
          </cell>
          <cell r="D73" t="str">
            <v>null</v>
          </cell>
          <cell r="E73">
            <v>1263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12377</v>
          </cell>
          <cell r="D74" t="str">
            <v>null</v>
          </cell>
          <cell r="E74">
            <v>1086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16662</v>
          </cell>
          <cell r="D75" t="str">
            <v>null</v>
          </cell>
          <cell r="E75">
            <v>2193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10849</v>
          </cell>
          <cell r="D76" t="str">
            <v>null</v>
          </cell>
          <cell r="E76">
            <v>1171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12798</v>
          </cell>
          <cell r="D77" t="str">
            <v>null</v>
          </cell>
          <cell r="E77">
            <v>872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16614</v>
          </cell>
          <cell r="D78" t="str">
            <v>null</v>
          </cell>
          <cell r="E78">
            <v>1864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30566</v>
          </cell>
          <cell r="D79" t="str">
            <v>null</v>
          </cell>
          <cell r="E79">
            <v>4005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26944</v>
          </cell>
          <cell r="D80" t="str">
            <v>null</v>
          </cell>
          <cell r="E80">
            <v>4467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26633</v>
          </cell>
          <cell r="D81" t="str">
            <v>null</v>
          </cell>
          <cell r="E81">
            <v>3392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24713</v>
          </cell>
          <cell r="D82" t="str">
            <v>null</v>
          </cell>
          <cell r="E82">
            <v>2830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31502</v>
          </cell>
          <cell r="D83" t="str">
            <v>null</v>
          </cell>
          <cell r="E83">
            <v>4528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24377</v>
          </cell>
          <cell r="D84" t="str">
            <v>null</v>
          </cell>
          <cell r="E84">
            <v>6364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23672</v>
          </cell>
          <cell r="D85" t="str">
            <v>null</v>
          </cell>
          <cell r="E85">
            <v>3732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22051</v>
          </cell>
          <cell r="D86" t="str">
            <v>null</v>
          </cell>
          <cell r="E86">
            <v>3365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17610</v>
          </cell>
          <cell r="D87" t="str">
            <v>null</v>
          </cell>
          <cell r="E87">
            <v>4624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16119</v>
          </cell>
          <cell r="D88" t="str">
            <v>null</v>
          </cell>
          <cell r="E88">
            <v>1653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22070</v>
          </cell>
          <cell r="D89" t="str">
            <v>null</v>
          </cell>
          <cell r="E89">
            <v>3774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22738</v>
          </cell>
          <cell r="D90" t="str">
            <v>null</v>
          </cell>
          <cell r="E90">
            <v>3397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26169</v>
          </cell>
          <cell r="D91" t="str">
            <v>null</v>
          </cell>
          <cell r="E91">
            <v>3054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20208</v>
          </cell>
          <cell r="D92" t="str">
            <v>null</v>
          </cell>
          <cell r="E92">
            <v>3217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7678</v>
          </cell>
          <cell r="D93" t="str">
            <v>null</v>
          </cell>
          <cell r="E93">
            <v>1036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11207</v>
          </cell>
          <cell r="D94" t="str">
            <v>null</v>
          </cell>
          <cell r="E94">
            <v>1378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9520</v>
          </cell>
          <cell r="D95" t="str">
            <v>null</v>
          </cell>
          <cell r="E95">
            <v>1319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19542</v>
          </cell>
          <cell r="D96" t="str">
            <v>null</v>
          </cell>
          <cell r="E96">
            <v>2499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16335</v>
          </cell>
          <cell r="D97" t="str">
            <v>null</v>
          </cell>
          <cell r="E97">
            <v>3060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25263</v>
          </cell>
          <cell r="D98" t="str">
            <v>null</v>
          </cell>
          <cell r="E98">
            <v>3160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16527</v>
          </cell>
          <cell r="D99" t="str">
            <v>null</v>
          </cell>
          <cell r="E99">
            <v>2006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22632</v>
          </cell>
          <cell r="D100" t="str">
            <v>null</v>
          </cell>
          <cell r="E100">
            <v>2031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20840</v>
          </cell>
          <cell r="D101" t="str">
            <v>null</v>
          </cell>
          <cell r="E101">
            <v>2462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17933</v>
          </cell>
          <cell r="D102" t="str">
            <v>null</v>
          </cell>
          <cell r="E102">
            <v>7633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13723</v>
          </cell>
          <cell r="D103" t="str">
            <v>null</v>
          </cell>
          <cell r="E103">
            <v>2123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21292</v>
          </cell>
          <cell r="D104" t="str">
            <v>null</v>
          </cell>
          <cell r="E104">
            <v>3442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27856</v>
          </cell>
          <cell r="D105" t="str">
            <v>null</v>
          </cell>
          <cell r="E105">
            <v>3490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24400</v>
          </cell>
          <cell r="D106" t="str">
            <v>null</v>
          </cell>
          <cell r="E106">
            <v>5225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23989</v>
          </cell>
          <cell r="D107" t="str">
            <v>null</v>
          </cell>
          <cell r="E107">
            <v>3781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21003</v>
          </cell>
          <cell r="D108" t="str">
            <v>null</v>
          </cell>
          <cell r="E108">
            <v>4373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39334</v>
          </cell>
          <cell r="D109" t="str">
            <v>null</v>
          </cell>
          <cell r="E109">
            <v>5958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21720</v>
          </cell>
          <cell r="D110" t="str">
            <v>null</v>
          </cell>
          <cell r="E110">
            <v>4233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24804</v>
          </cell>
          <cell r="D111" t="str">
            <v>null</v>
          </cell>
          <cell r="E111">
            <v>4455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24798</v>
          </cell>
          <cell r="D112" t="str">
            <v>null</v>
          </cell>
          <cell r="E112">
            <v>6211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23122</v>
          </cell>
          <cell r="D113" t="str">
            <v>null</v>
          </cell>
          <cell r="E113">
            <v>5997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14878</v>
          </cell>
          <cell r="D114" t="str">
            <v>null</v>
          </cell>
          <cell r="E114">
            <v>1730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 t="str">
            <v>-</v>
          </cell>
          <cell r="D115" t="str">
            <v>-</v>
          </cell>
          <cell r="E115" t="str">
            <v>**</v>
          </cell>
          <cell r="F115" t="str">
            <v>**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55571</v>
          </cell>
          <cell r="D116" t="str">
            <v>null</v>
          </cell>
          <cell r="E116">
            <v>7401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94059</v>
          </cell>
          <cell r="D117" t="str">
            <v>null</v>
          </cell>
          <cell r="E117">
            <v>16159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77265</v>
          </cell>
          <cell r="D118" t="str">
            <v>null</v>
          </cell>
          <cell r="E118">
            <v>13494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53979</v>
          </cell>
          <cell r="D119" t="str">
            <v>null</v>
          </cell>
          <cell r="E119">
            <v>6793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30370</v>
          </cell>
          <cell r="D120" t="str">
            <v>null</v>
          </cell>
          <cell r="E120">
            <v>7279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33293</v>
          </cell>
          <cell r="D121" t="str">
            <v>null</v>
          </cell>
          <cell r="E121">
            <v>4986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39161</v>
          </cell>
          <cell r="D122" t="str">
            <v>null</v>
          </cell>
          <cell r="E122">
            <v>7085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35678</v>
          </cell>
          <cell r="D123" t="str">
            <v>null</v>
          </cell>
          <cell r="E123">
            <v>3843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36853</v>
          </cell>
          <cell r="D124" t="str">
            <v>null</v>
          </cell>
          <cell r="E124">
            <v>3171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35389</v>
          </cell>
          <cell r="D125" t="str">
            <v>null</v>
          </cell>
          <cell r="E125">
            <v>2320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26142</v>
          </cell>
          <cell r="D126" t="str">
            <v>null</v>
          </cell>
          <cell r="E126">
            <v>3306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36882</v>
          </cell>
          <cell r="D127" t="str">
            <v>null</v>
          </cell>
          <cell r="E127">
            <v>4041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26241</v>
          </cell>
          <cell r="D128" t="str">
            <v>null</v>
          </cell>
          <cell r="E128">
            <v>3837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28534</v>
          </cell>
          <cell r="D129" t="str">
            <v>null</v>
          </cell>
          <cell r="E129">
            <v>3385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51555</v>
          </cell>
          <cell r="D130" t="str">
            <v>null</v>
          </cell>
          <cell r="E130">
            <v>5761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43576</v>
          </cell>
          <cell r="D131" t="str">
            <v>null</v>
          </cell>
          <cell r="E131">
            <v>5624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29197</v>
          </cell>
          <cell r="D132" t="str">
            <v>null</v>
          </cell>
          <cell r="E132">
            <v>3238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39370</v>
          </cell>
          <cell r="D133" t="str">
            <v>null</v>
          </cell>
          <cell r="E133">
            <v>7008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44210</v>
          </cell>
          <cell r="D134" t="str">
            <v>null</v>
          </cell>
          <cell r="E134">
            <v>4589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41824</v>
          </cell>
          <cell r="D135" t="str">
            <v>null</v>
          </cell>
          <cell r="E135">
            <v>3370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42485</v>
          </cell>
          <cell r="D136" t="str">
            <v>null</v>
          </cell>
          <cell r="E136">
            <v>3065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41933</v>
          </cell>
          <cell r="D137" t="str">
            <v>null</v>
          </cell>
          <cell r="E137">
            <v>6715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29231</v>
          </cell>
          <cell r="D138" t="str">
            <v>null</v>
          </cell>
          <cell r="E138">
            <v>3567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42917</v>
          </cell>
          <cell r="D139" t="str">
            <v>null</v>
          </cell>
          <cell r="E139">
            <v>4231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41892</v>
          </cell>
          <cell r="D140" t="str">
            <v>null</v>
          </cell>
          <cell r="E140">
            <v>3813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24270</v>
          </cell>
          <cell r="D141" t="str">
            <v>null</v>
          </cell>
          <cell r="E141">
            <v>2416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30566</v>
          </cell>
          <cell r="D142" t="str">
            <v>null</v>
          </cell>
          <cell r="E142">
            <v>3284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18266</v>
          </cell>
          <cell r="D143" t="str">
            <v>null</v>
          </cell>
          <cell r="E143">
            <v>1824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17828</v>
          </cell>
          <cell r="D144" t="str">
            <v>null</v>
          </cell>
          <cell r="E144">
            <v>2327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27732</v>
          </cell>
          <cell r="D145" t="str">
            <v>null</v>
          </cell>
          <cell r="E145">
            <v>4088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35937</v>
          </cell>
          <cell r="D146" t="str">
            <v>null</v>
          </cell>
          <cell r="E146">
            <v>4654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18797</v>
          </cell>
          <cell r="D147" t="str">
            <v>null</v>
          </cell>
          <cell r="E147">
            <v>1741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20767</v>
          </cell>
          <cell r="D148" t="str">
            <v>null</v>
          </cell>
          <cell r="E148">
            <v>2268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22875</v>
          </cell>
          <cell r="D149" t="str">
            <v>null</v>
          </cell>
          <cell r="E149">
            <v>1995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21531</v>
          </cell>
          <cell r="D150" t="str">
            <v>null</v>
          </cell>
          <cell r="E150">
            <v>1803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20073</v>
          </cell>
          <cell r="D151" t="str">
            <v>null</v>
          </cell>
          <cell r="E151">
            <v>3278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18383</v>
          </cell>
          <cell r="D152" t="str">
            <v>null</v>
          </cell>
          <cell r="E152">
            <v>2417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15474</v>
          </cell>
          <cell r="D153" t="str">
            <v>null</v>
          </cell>
          <cell r="E153">
            <v>1622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15388</v>
          </cell>
          <cell r="D154" t="str">
            <v>null</v>
          </cell>
          <cell r="E154">
            <v>2146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19004</v>
          </cell>
          <cell r="D155" t="str">
            <v>null</v>
          </cell>
          <cell r="E155">
            <v>1772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19689</v>
          </cell>
          <cell r="D156" t="str">
            <v>null</v>
          </cell>
          <cell r="E156">
            <v>2224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11974</v>
          </cell>
          <cell r="D157" t="str">
            <v>null</v>
          </cell>
          <cell r="E157">
            <v>1483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14953</v>
          </cell>
          <cell r="D158" t="str">
            <v>null</v>
          </cell>
          <cell r="E158">
            <v>2303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17912</v>
          </cell>
          <cell r="D159" t="str">
            <v>null</v>
          </cell>
          <cell r="E159">
            <v>2006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39682</v>
          </cell>
          <cell r="D160" t="str">
            <v>null</v>
          </cell>
          <cell r="E160">
            <v>4898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41513</v>
          </cell>
          <cell r="D161" t="str">
            <v>null</v>
          </cell>
          <cell r="E161">
            <v>5123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23399</v>
          </cell>
          <cell r="D162" t="str">
            <v>null</v>
          </cell>
          <cell r="E162">
            <v>2591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33051</v>
          </cell>
          <cell r="D163" t="str">
            <v>null</v>
          </cell>
          <cell r="E163">
            <v>3972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30578</v>
          </cell>
          <cell r="D164" t="str">
            <v>null</v>
          </cell>
          <cell r="E164">
            <v>2417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25460</v>
          </cell>
          <cell r="D165" t="str">
            <v>null</v>
          </cell>
          <cell r="E165">
            <v>2207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31001</v>
          </cell>
          <cell r="D166" t="str">
            <v>null</v>
          </cell>
          <cell r="E166">
            <v>3799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36011</v>
          </cell>
          <cell r="D167" t="str">
            <v>null</v>
          </cell>
          <cell r="E167">
            <v>3820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3222</v>
          </cell>
          <cell r="D168" t="str">
            <v>null</v>
          </cell>
          <cell r="E168">
            <v>1350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45981</v>
          </cell>
          <cell r="D169" t="str">
            <v>null</v>
          </cell>
          <cell r="E169">
            <v>3632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23705</v>
          </cell>
          <cell r="D170" t="str">
            <v>null</v>
          </cell>
          <cell r="E170">
            <v>1914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35097</v>
          </cell>
          <cell r="D171" t="str">
            <v>null</v>
          </cell>
          <cell r="E171">
            <v>4622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26511</v>
          </cell>
          <cell r="D172" t="str">
            <v>null</v>
          </cell>
          <cell r="E172">
            <v>3395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24419</v>
          </cell>
          <cell r="D173" t="str">
            <v>null</v>
          </cell>
          <cell r="E173">
            <v>3311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26902</v>
          </cell>
          <cell r="D174" t="str">
            <v>null</v>
          </cell>
          <cell r="E174">
            <v>2513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19430</v>
          </cell>
          <cell r="D175" t="str">
            <v>null</v>
          </cell>
          <cell r="E175">
            <v>2615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26468</v>
          </cell>
          <cell r="D176" t="str">
            <v>null</v>
          </cell>
          <cell r="E176">
            <v>1888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23836</v>
          </cell>
          <cell r="D177" t="str">
            <v>null</v>
          </cell>
          <cell r="E177">
            <v>2357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25885</v>
          </cell>
          <cell r="D178" t="str">
            <v>null</v>
          </cell>
          <cell r="E178">
            <v>2746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27430</v>
          </cell>
          <cell r="D179" t="str">
            <v>null</v>
          </cell>
          <cell r="E179">
            <v>4248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26128</v>
          </cell>
          <cell r="D180" t="str">
            <v>null</v>
          </cell>
          <cell r="E180">
            <v>2228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32388</v>
          </cell>
          <cell r="D181" t="str">
            <v>null</v>
          </cell>
          <cell r="E181">
            <v>8517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25530</v>
          </cell>
          <cell r="D182" t="str">
            <v>null</v>
          </cell>
          <cell r="E182">
            <v>3353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23382</v>
          </cell>
          <cell r="D183" t="str">
            <v>null</v>
          </cell>
          <cell r="E183">
            <v>2034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22865</v>
          </cell>
          <cell r="D184" t="str">
            <v>null</v>
          </cell>
          <cell r="E184">
            <v>2875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24559</v>
          </cell>
          <cell r="D185" t="str">
            <v>null</v>
          </cell>
          <cell r="E185">
            <v>4261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26898</v>
          </cell>
          <cell r="D186" t="str">
            <v>null</v>
          </cell>
          <cell r="E186">
            <v>2767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28203</v>
          </cell>
          <cell r="D187" t="str">
            <v>null</v>
          </cell>
          <cell r="E187">
            <v>2757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31425</v>
          </cell>
          <cell r="D188" t="str">
            <v>null</v>
          </cell>
          <cell r="E188">
            <v>5141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27505</v>
          </cell>
          <cell r="D189" t="str">
            <v>null</v>
          </cell>
          <cell r="E189">
            <v>2616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25989</v>
          </cell>
          <cell r="D190" t="str">
            <v>null</v>
          </cell>
          <cell r="E190">
            <v>3439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23818</v>
          </cell>
          <cell r="D191" t="str">
            <v>null</v>
          </cell>
          <cell r="E191">
            <v>2705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20319</v>
          </cell>
          <cell r="D192" t="str">
            <v>null</v>
          </cell>
          <cell r="E192">
            <v>1819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22432</v>
          </cell>
          <cell r="D193" t="str">
            <v>null</v>
          </cell>
          <cell r="E193">
            <v>2382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25062</v>
          </cell>
          <cell r="D194" t="str">
            <v>null</v>
          </cell>
          <cell r="E194">
            <v>4430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30039</v>
          </cell>
          <cell r="D195" t="str">
            <v>null</v>
          </cell>
          <cell r="E195">
            <v>2429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36704</v>
          </cell>
          <cell r="D196" t="str">
            <v>null</v>
          </cell>
          <cell r="E196">
            <v>3731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23790</v>
          </cell>
          <cell r="D197" t="str">
            <v>null</v>
          </cell>
          <cell r="E197">
            <v>2350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37337</v>
          </cell>
          <cell r="D198" t="str">
            <v>null</v>
          </cell>
          <cell r="E198">
            <v>4052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17731</v>
          </cell>
          <cell r="D199" t="str">
            <v>null</v>
          </cell>
          <cell r="E199">
            <v>1581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13015</v>
          </cell>
          <cell r="D200" t="str">
            <v>null</v>
          </cell>
          <cell r="E200">
            <v>1576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20562</v>
          </cell>
          <cell r="D201" t="str">
            <v>null</v>
          </cell>
          <cell r="E201">
            <v>3762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11862</v>
          </cell>
          <cell r="D202" t="str">
            <v>null</v>
          </cell>
          <cell r="E202">
            <v>2145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11829</v>
          </cell>
          <cell r="D203" t="str">
            <v>null</v>
          </cell>
          <cell r="E203">
            <v>1474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30179</v>
          </cell>
          <cell r="D204" t="str">
            <v>null</v>
          </cell>
          <cell r="E204">
            <v>2638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31196</v>
          </cell>
          <cell r="D205" t="str">
            <v>null</v>
          </cell>
          <cell r="E205">
            <v>2663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29326</v>
          </cell>
          <cell r="D206" t="str">
            <v>null</v>
          </cell>
          <cell r="E206">
            <v>3113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28835</v>
          </cell>
          <cell r="D207" t="str">
            <v>null</v>
          </cell>
          <cell r="E207">
            <v>2681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32743</v>
          </cell>
          <cell r="D208" t="str">
            <v>null</v>
          </cell>
          <cell r="E208">
            <v>4244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37919</v>
          </cell>
          <cell r="D209" t="str">
            <v>null</v>
          </cell>
          <cell r="E209">
            <v>3065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31866</v>
          </cell>
          <cell r="D210" t="str">
            <v>null</v>
          </cell>
          <cell r="E210">
            <v>4164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33044</v>
          </cell>
          <cell r="D211" t="str">
            <v>null</v>
          </cell>
          <cell r="E211">
            <v>3798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48746</v>
          </cell>
          <cell r="D212" t="str">
            <v>null</v>
          </cell>
          <cell r="E212">
            <v>12756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33153</v>
          </cell>
          <cell r="D213" t="str">
            <v>null</v>
          </cell>
          <cell r="E213">
            <v>4519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34727</v>
          </cell>
          <cell r="D214" t="str">
            <v>null</v>
          </cell>
          <cell r="E214">
            <v>2877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26699</v>
          </cell>
          <cell r="D215" t="str">
            <v>null</v>
          </cell>
          <cell r="E215">
            <v>2320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26544</v>
          </cell>
          <cell r="D216" t="str">
            <v>null</v>
          </cell>
          <cell r="E216">
            <v>2605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19033</v>
          </cell>
          <cell r="D217" t="str">
            <v>null</v>
          </cell>
          <cell r="E217">
            <v>6037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21497</v>
          </cell>
          <cell r="D218" t="str">
            <v>null</v>
          </cell>
          <cell r="E218">
            <v>1851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24304</v>
          </cell>
          <cell r="D219" t="str">
            <v>null</v>
          </cell>
          <cell r="E219">
            <v>2186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26074</v>
          </cell>
          <cell r="D220" t="str">
            <v>null</v>
          </cell>
          <cell r="E220">
            <v>3430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29280</v>
          </cell>
          <cell r="D221" t="str">
            <v>null</v>
          </cell>
          <cell r="E221">
            <v>9098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23159</v>
          </cell>
          <cell r="D222" t="str">
            <v>null</v>
          </cell>
          <cell r="E222">
            <v>1904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20763</v>
          </cell>
          <cell r="D223" t="str">
            <v>null</v>
          </cell>
          <cell r="E223">
            <v>2084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26240</v>
          </cell>
          <cell r="D224" t="str">
            <v>null</v>
          </cell>
          <cell r="E224">
            <v>2440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20444</v>
          </cell>
          <cell r="D225" t="str">
            <v>null</v>
          </cell>
          <cell r="E225">
            <v>3581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24558</v>
          </cell>
          <cell r="D226" t="str">
            <v>null</v>
          </cell>
          <cell r="E226">
            <v>2563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21005</v>
          </cell>
          <cell r="D227" t="str">
            <v>null</v>
          </cell>
          <cell r="E227">
            <v>6718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20455</v>
          </cell>
          <cell r="D228" t="str">
            <v>null</v>
          </cell>
          <cell r="E228">
            <v>2478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18698</v>
          </cell>
          <cell r="D229" t="str">
            <v>null</v>
          </cell>
          <cell r="E229">
            <v>2320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20065</v>
          </cell>
          <cell r="D230" t="str">
            <v>null</v>
          </cell>
          <cell r="E230">
            <v>2699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20398</v>
          </cell>
          <cell r="D231" t="str">
            <v>null</v>
          </cell>
          <cell r="E231">
            <v>3268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16049</v>
          </cell>
          <cell r="D232" t="str">
            <v>null</v>
          </cell>
          <cell r="E232">
            <v>1857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14790</v>
          </cell>
          <cell r="D233" t="str">
            <v>null</v>
          </cell>
          <cell r="E233">
            <v>1662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13069</v>
          </cell>
          <cell r="D234" t="str">
            <v>null</v>
          </cell>
          <cell r="E234">
            <v>1456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13421</v>
          </cell>
          <cell r="D235" t="str">
            <v>null</v>
          </cell>
          <cell r="E235">
            <v>1794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22035</v>
          </cell>
          <cell r="D236" t="str">
            <v>null</v>
          </cell>
          <cell r="E236">
            <v>2224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20705</v>
          </cell>
          <cell r="D237" t="str">
            <v>null</v>
          </cell>
          <cell r="E237">
            <v>1873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20114</v>
          </cell>
          <cell r="D238" t="str">
            <v>null</v>
          </cell>
          <cell r="E238">
            <v>2145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16144</v>
          </cell>
          <cell r="D239" t="str">
            <v>null</v>
          </cell>
          <cell r="E239">
            <v>1727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33471</v>
          </cell>
          <cell r="D240" t="str">
            <v>null</v>
          </cell>
          <cell r="E240">
            <v>3158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29328</v>
          </cell>
          <cell r="D241" t="str">
            <v>null</v>
          </cell>
          <cell r="E241">
            <v>3433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24532</v>
          </cell>
          <cell r="D242" t="str">
            <v>null</v>
          </cell>
          <cell r="E242">
            <v>2941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23202</v>
          </cell>
          <cell r="D243" t="str">
            <v>null</v>
          </cell>
          <cell r="E243">
            <v>2683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28374</v>
          </cell>
          <cell r="D244" t="str">
            <v>null</v>
          </cell>
          <cell r="E244">
            <v>3488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20002</v>
          </cell>
          <cell r="D245" t="str">
            <v>null</v>
          </cell>
          <cell r="E245">
            <v>2492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21422</v>
          </cell>
          <cell r="D246" t="str">
            <v>null</v>
          </cell>
          <cell r="E246">
            <v>2360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22450</v>
          </cell>
          <cell r="D247" t="str">
            <v>null</v>
          </cell>
          <cell r="E247">
            <v>2237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22674</v>
          </cell>
          <cell r="D248" t="str">
            <v>null</v>
          </cell>
          <cell r="E248">
            <v>5355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18196</v>
          </cell>
          <cell r="D249" t="str">
            <v>null</v>
          </cell>
          <cell r="E249">
            <v>3292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20184</v>
          </cell>
          <cell r="D250" t="str">
            <v>null</v>
          </cell>
          <cell r="E250">
            <v>1731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17111</v>
          </cell>
          <cell r="D251" t="str">
            <v>null</v>
          </cell>
          <cell r="E251">
            <v>1697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18292</v>
          </cell>
          <cell r="D252" t="str">
            <v>null</v>
          </cell>
          <cell r="E252">
            <v>2282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21114</v>
          </cell>
          <cell r="D253" t="str">
            <v>null</v>
          </cell>
          <cell r="E253">
            <v>2260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17663</v>
          </cell>
          <cell r="D254" t="str">
            <v>null</v>
          </cell>
          <cell r="E254">
            <v>2140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14573</v>
          </cell>
          <cell r="D255" t="str">
            <v>null</v>
          </cell>
          <cell r="E255">
            <v>2234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15850</v>
          </cell>
          <cell r="D256" t="str">
            <v>null</v>
          </cell>
          <cell r="E256">
            <v>2442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17845</v>
          </cell>
          <cell r="D257" t="str">
            <v>null</v>
          </cell>
          <cell r="E257">
            <v>2094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21505</v>
          </cell>
          <cell r="D258" t="str">
            <v>null</v>
          </cell>
          <cell r="E258">
            <v>2290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17255</v>
          </cell>
          <cell r="D259" t="str">
            <v>null</v>
          </cell>
          <cell r="E259">
            <v>1830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19464</v>
          </cell>
          <cell r="D260" t="str">
            <v>null</v>
          </cell>
          <cell r="E260">
            <v>1819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22100</v>
          </cell>
          <cell r="D261" t="str">
            <v>null</v>
          </cell>
          <cell r="E261">
            <v>2787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23796</v>
          </cell>
          <cell r="D262" t="str">
            <v>null</v>
          </cell>
          <cell r="E262">
            <v>6906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21518</v>
          </cell>
          <cell r="D263" t="str">
            <v>null</v>
          </cell>
          <cell r="E263">
            <v>3498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22998</v>
          </cell>
          <cell r="D264" t="str">
            <v>null</v>
          </cell>
          <cell r="E264">
            <v>3557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15430</v>
          </cell>
          <cell r="D265" t="str">
            <v>null</v>
          </cell>
          <cell r="E265">
            <v>3307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19547</v>
          </cell>
          <cell r="D266" t="str">
            <v>null</v>
          </cell>
          <cell r="E266">
            <v>2704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21642</v>
          </cell>
          <cell r="D267" t="str">
            <v>null</v>
          </cell>
          <cell r="E267">
            <v>6164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23758</v>
          </cell>
          <cell r="D268" t="str">
            <v>null</v>
          </cell>
          <cell r="E268">
            <v>2922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19717</v>
          </cell>
          <cell r="D269" t="str">
            <v>null</v>
          </cell>
          <cell r="E269">
            <v>2305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8933</v>
          </cell>
          <cell r="D270" t="str">
            <v>null</v>
          </cell>
          <cell r="E270">
            <v>2245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16934</v>
          </cell>
          <cell r="D271" t="str">
            <v>null</v>
          </cell>
          <cell r="E271">
            <v>1439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25610</v>
          </cell>
          <cell r="D272" t="str">
            <v>null</v>
          </cell>
          <cell r="E272">
            <v>5697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24737</v>
          </cell>
          <cell r="D273" t="str">
            <v>null</v>
          </cell>
          <cell r="E273">
            <v>4634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26323</v>
          </cell>
          <cell r="D274" t="str">
            <v>null</v>
          </cell>
          <cell r="E274">
            <v>2091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21409</v>
          </cell>
          <cell r="D275" t="str">
            <v>null</v>
          </cell>
          <cell r="E275">
            <v>5783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24550</v>
          </cell>
          <cell r="D276" t="str">
            <v>null</v>
          </cell>
          <cell r="E276">
            <v>3863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19193</v>
          </cell>
          <cell r="D277" t="str">
            <v>null</v>
          </cell>
          <cell r="E277">
            <v>1984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18142</v>
          </cell>
          <cell r="D278" t="str">
            <v>null</v>
          </cell>
          <cell r="E278">
            <v>4022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18094</v>
          </cell>
          <cell r="D279" t="str">
            <v>null</v>
          </cell>
          <cell r="E279">
            <v>2578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15513</v>
          </cell>
          <cell r="D280" t="str">
            <v>null</v>
          </cell>
          <cell r="E280">
            <v>2220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13314</v>
          </cell>
          <cell r="D281" t="str">
            <v>null</v>
          </cell>
          <cell r="E281">
            <v>2006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26075</v>
          </cell>
          <cell r="D282" t="str">
            <v>null</v>
          </cell>
          <cell r="E282">
            <v>2652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30587</v>
          </cell>
          <cell r="D283" t="str">
            <v>null</v>
          </cell>
          <cell r="E283">
            <v>3195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30809</v>
          </cell>
          <cell r="D284" t="str">
            <v>null</v>
          </cell>
          <cell r="E284">
            <v>2822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29590</v>
          </cell>
          <cell r="D285" t="str">
            <v>null</v>
          </cell>
          <cell r="E285">
            <v>4318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19803</v>
          </cell>
          <cell r="D286" t="str">
            <v>null</v>
          </cell>
          <cell r="E286">
            <v>2471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9486</v>
          </cell>
          <cell r="D287" t="str">
            <v>null</v>
          </cell>
          <cell r="E287">
            <v>1475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10442</v>
          </cell>
          <cell r="D288" t="str">
            <v>null</v>
          </cell>
          <cell r="E288">
            <v>1160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10535</v>
          </cell>
          <cell r="D289" t="str">
            <v>null</v>
          </cell>
          <cell r="E289">
            <v>1306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16204</v>
          </cell>
          <cell r="D290" t="str">
            <v>null</v>
          </cell>
          <cell r="E290">
            <v>2114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12989</v>
          </cell>
          <cell r="D291" t="str">
            <v>null</v>
          </cell>
          <cell r="E291">
            <v>2277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17989</v>
          </cell>
          <cell r="D292" t="str">
            <v>null</v>
          </cell>
          <cell r="E292">
            <v>5261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11801</v>
          </cell>
          <cell r="D293" t="str">
            <v>null</v>
          </cell>
          <cell r="E293">
            <v>1321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11142</v>
          </cell>
          <cell r="D294" t="str">
            <v>null</v>
          </cell>
          <cell r="E294">
            <v>1113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11446</v>
          </cell>
          <cell r="D295" t="str">
            <v>null</v>
          </cell>
          <cell r="E295">
            <v>1296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17497</v>
          </cell>
          <cell r="D296" t="str">
            <v>null</v>
          </cell>
          <cell r="E296">
            <v>4385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42305</v>
          </cell>
          <cell r="D297" t="str">
            <v>null</v>
          </cell>
          <cell r="E297">
            <v>5228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45006</v>
          </cell>
          <cell r="D298" t="str">
            <v>null</v>
          </cell>
          <cell r="E298">
            <v>3293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47349</v>
          </cell>
          <cell r="D299" t="str">
            <v>null</v>
          </cell>
          <cell r="E299">
            <v>6801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43232</v>
          </cell>
          <cell r="D300" t="str">
            <v>null</v>
          </cell>
          <cell r="E300">
            <v>6852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77707</v>
          </cell>
          <cell r="D301" t="str">
            <v>null</v>
          </cell>
          <cell r="E301">
            <v>11278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27143</v>
          </cell>
          <cell r="D302" t="str">
            <v>null</v>
          </cell>
          <cell r="E302">
            <v>2797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43536</v>
          </cell>
          <cell r="D303" t="str">
            <v>null</v>
          </cell>
          <cell r="E303">
            <v>6079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44021</v>
          </cell>
          <cell r="D304" t="str">
            <v>null</v>
          </cell>
          <cell r="E304">
            <v>3697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55613</v>
          </cell>
          <cell r="D305" t="str">
            <v>null</v>
          </cell>
          <cell r="E305">
            <v>10369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40458</v>
          </cell>
          <cell r="D306" t="str">
            <v>null</v>
          </cell>
          <cell r="E306">
            <v>4847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42366</v>
          </cell>
          <cell r="D307" t="str">
            <v>null</v>
          </cell>
          <cell r="E307">
            <v>5414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42446</v>
          </cell>
          <cell r="D308" t="str">
            <v>null</v>
          </cell>
          <cell r="E308">
            <v>6658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63922</v>
          </cell>
          <cell r="D309" t="str">
            <v>null</v>
          </cell>
          <cell r="E309">
            <v>12885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45467</v>
          </cell>
          <cell r="D310" t="str">
            <v>null</v>
          </cell>
          <cell r="E310">
            <v>6260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21392</v>
          </cell>
          <cell r="D311" t="str">
            <v>null</v>
          </cell>
          <cell r="E311">
            <v>2805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31807</v>
          </cell>
          <cell r="D312" t="str">
            <v>null</v>
          </cell>
          <cell r="E312">
            <v>5125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13921</v>
          </cell>
          <cell r="D313" t="str">
            <v>null</v>
          </cell>
          <cell r="E313">
            <v>1843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13413</v>
          </cell>
          <cell r="D314" t="str">
            <v>null</v>
          </cell>
          <cell r="E314">
            <v>1456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13282</v>
          </cell>
          <cell r="D315" t="str">
            <v>null</v>
          </cell>
          <cell r="E315">
            <v>2047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27055</v>
          </cell>
          <cell r="D316" t="str">
            <v>null</v>
          </cell>
          <cell r="E316">
            <v>3703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32683</v>
          </cell>
          <cell r="D317" t="str">
            <v>null</v>
          </cell>
          <cell r="E317">
            <v>4267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29973</v>
          </cell>
          <cell r="D318" t="str">
            <v>null</v>
          </cell>
          <cell r="E318">
            <v>2827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26668</v>
          </cell>
          <cell r="D319" t="str">
            <v>null</v>
          </cell>
          <cell r="E319">
            <v>3091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55111</v>
          </cell>
          <cell r="D320" t="str">
            <v>null</v>
          </cell>
          <cell r="E320">
            <v>7820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30093</v>
          </cell>
          <cell r="D321" t="str">
            <v>null</v>
          </cell>
          <cell r="E321">
            <v>3072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41416</v>
          </cell>
          <cell r="D322" t="str">
            <v>null</v>
          </cell>
          <cell r="E322">
            <v>4482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30675</v>
          </cell>
          <cell r="D323" t="str">
            <v>null</v>
          </cell>
          <cell r="E323">
            <v>3410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23106</v>
          </cell>
          <cell r="D324" t="str">
            <v>null</v>
          </cell>
          <cell r="E324">
            <v>2529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55851</v>
          </cell>
          <cell r="D325" t="str">
            <v>null</v>
          </cell>
          <cell r="E325">
            <v>11560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38157</v>
          </cell>
          <cell r="D326" t="str">
            <v>null</v>
          </cell>
          <cell r="E326">
            <v>4747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34453</v>
          </cell>
          <cell r="D327" t="str">
            <v>null</v>
          </cell>
          <cell r="E327">
            <v>4457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12211</v>
          </cell>
          <cell r="D328" t="str">
            <v>null</v>
          </cell>
          <cell r="E328">
            <v>1541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36168</v>
          </cell>
          <cell r="D329" t="str">
            <v>null</v>
          </cell>
          <cell r="E329">
            <v>5663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40968</v>
          </cell>
          <cell r="D330" t="str">
            <v>null</v>
          </cell>
          <cell r="E330">
            <v>5025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22381</v>
          </cell>
          <cell r="D331" t="str">
            <v>null</v>
          </cell>
          <cell r="E331">
            <v>3415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18408</v>
          </cell>
          <cell r="D332" t="str">
            <v>null</v>
          </cell>
          <cell r="E332">
            <v>2597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23508</v>
          </cell>
          <cell r="D333" t="str">
            <v>null</v>
          </cell>
          <cell r="E333">
            <v>5730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26897</v>
          </cell>
          <cell r="D334" t="str">
            <v>null</v>
          </cell>
          <cell r="E334">
            <v>3873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23419</v>
          </cell>
          <cell r="D335" t="str">
            <v>null</v>
          </cell>
          <cell r="E335">
            <v>2461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22290</v>
          </cell>
          <cell r="D336" t="str">
            <v>null</v>
          </cell>
          <cell r="E336">
            <v>2601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23824</v>
          </cell>
          <cell r="D337" t="str">
            <v>null</v>
          </cell>
          <cell r="E337">
            <v>2866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20447</v>
          </cell>
          <cell r="D338" t="str">
            <v>null</v>
          </cell>
          <cell r="E338">
            <v>2592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29928</v>
          </cell>
          <cell r="D339" t="str">
            <v>null</v>
          </cell>
          <cell r="E339">
            <v>2119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25566</v>
          </cell>
          <cell r="D340" t="str">
            <v>null</v>
          </cell>
          <cell r="E340">
            <v>3752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30455</v>
          </cell>
          <cell r="D341" t="str">
            <v>null</v>
          </cell>
          <cell r="E341">
            <v>3379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27027</v>
          </cell>
          <cell r="D342" t="str">
            <v>null</v>
          </cell>
          <cell r="E342">
            <v>2836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25821</v>
          </cell>
          <cell r="D343" t="str">
            <v>null</v>
          </cell>
          <cell r="E343">
            <v>2205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24500</v>
          </cell>
          <cell r="D344" t="str">
            <v>null</v>
          </cell>
          <cell r="E344">
            <v>3022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27125</v>
          </cell>
          <cell r="D345" t="str">
            <v>null</v>
          </cell>
          <cell r="E345">
            <v>3357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24062</v>
          </cell>
          <cell r="D346" t="str">
            <v>null</v>
          </cell>
          <cell r="E346">
            <v>2303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24579</v>
          </cell>
          <cell r="D347" t="str">
            <v>null</v>
          </cell>
          <cell r="E347">
            <v>2925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25389</v>
          </cell>
          <cell r="D348" t="str">
            <v>null</v>
          </cell>
          <cell r="E348">
            <v>3072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36060</v>
          </cell>
          <cell r="D349" t="str">
            <v>null</v>
          </cell>
          <cell r="E349">
            <v>4246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22978</v>
          </cell>
          <cell r="D350" t="str">
            <v>null</v>
          </cell>
          <cell r="E350">
            <v>2385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30002</v>
          </cell>
          <cell r="D351" t="str">
            <v>null</v>
          </cell>
          <cell r="E351">
            <v>3376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25870</v>
          </cell>
          <cell r="D352" t="str">
            <v>null</v>
          </cell>
          <cell r="E352">
            <v>2961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26499</v>
          </cell>
          <cell r="D353" t="str">
            <v>null</v>
          </cell>
          <cell r="E353">
            <v>7320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23634</v>
          </cell>
          <cell r="D354" t="str">
            <v>null</v>
          </cell>
          <cell r="E354">
            <v>5213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18967</v>
          </cell>
          <cell r="D355" t="str">
            <v>null</v>
          </cell>
          <cell r="E355">
            <v>2480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23361</v>
          </cell>
          <cell r="D356" t="str">
            <v>null</v>
          </cell>
          <cell r="E356">
            <v>7074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20479</v>
          </cell>
          <cell r="D357" t="str">
            <v>null</v>
          </cell>
          <cell r="E357">
            <v>3687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13410</v>
          </cell>
          <cell r="D358" t="str">
            <v>null</v>
          </cell>
          <cell r="E358">
            <v>2566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11484</v>
          </cell>
          <cell r="D359" t="str">
            <v>null</v>
          </cell>
          <cell r="E359">
            <v>1994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22786</v>
          </cell>
          <cell r="D360" t="str">
            <v>null</v>
          </cell>
          <cell r="E360">
            <v>3429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19215</v>
          </cell>
          <cell r="D361" t="str">
            <v>null</v>
          </cell>
          <cell r="E361">
            <v>2757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18198</v>
          </cell>
          <cell r="D362" t="str">
            <v>null</v>
          </cell>
          <cell r="E362">
            <v>2076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55696</v>
          </cell>
          <cell r="D363" t="str">
            <v>null</v>
          </cell>
          <cell r="E363">
            <v>7254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41825</v>
          </cell>
          <cell r="D364" t="str">
            <v>null</v>
          </cell>
          <cell r="E364">
            <v>4010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33570</v>
          </cell>
          <cell r="D365" t="str">
            <v>null</v>
          </cell>
          <cell r="E365">
            <v>3989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142051</v>
          </cell>
          <cell r="D366" t="str">
            <v>null</v>
          </cell>
          <cell r="E366">
            <v>29714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110066</v>
          </cell>
          <cell r="D367" t="str">
            <v>null</v>
          </cell>
          <cell r="E367">
            <v>17005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107700</v>
          </cell>
          <cell r="D368" t="str">
            <v>null</v>
          </cell>
          <cell r="E368">
            <v>14880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58573</v>
          </cell>
          <cell r="D369" t="str">
            <v>null</v>
          </cell>
          <cell r="E369">
            <v>4991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75087</v>
          </cell>
          <cell r="D370" t="str">
            <v>null</v>
          </cell>
          <cell r="E370">
            <v>11468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100528</v>
          </cell>
          <cell r="D371" t="str">
            <v>null</v>
          </cell>
          <cell r="E371">
            <v>16931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30643</v>
          </cell>
          <cell r="D372" t="str">
            <v>null</v>
          </cell>
          <cell r="E372">
            <v>4288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29576</v>
          </cell>
          <cell r="D373" t="str">
            <v>null</v>
          </cell>
          <cell r="E373">
            <v>3927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42628</v>
          </cell>
          <cell r="D374" t="str">
            <v>null</v>
          </cell>
          <cell r="E374">
            <v>5829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18571</v>
          </cell>
          <cell r="D375" t="str">
            <v>null</v>
          </cell>
          <cell r="E375">
            <v>4117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15063</v>
          </cell>
          <cell r="D376" t="str">
            <v>null</v>
          </cell>
          <cell r="E376">
            <v>2669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19266</v>
          </cell>
          <cell r="D377" t="str">
            <v>null</v>
          </cell>
          <cell r="E377">
            <v>2857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14004</v>
          </cell>
          <cell r="D378" t="str">
            <v>null</v>
          </cell>
          <cell r="E378">
            <v>2166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15280</v>
          </cell>
          <cell r="D379" t="str">
            <v>null</v>
          </cell>
          <cell r="E379">
            <v>3136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20287</v>
          </cell>
          <cell r="D380" t="str">
            <v>null</v>
          </cell>
          <cell r="E380">
            <v>3067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18600</v>
          </cell>
          <cell r="D381" t="str">
            <v>null</v>
          </cell>
          <cell r="E381">
            <v>2736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22070</v>
          </cell>
          <cell r="D382" t="str">
            <v>null</v>
          </cell>
          <cell r="E382">
            <v>3233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18044</v>
          </cell>
          <cell r="D383" t="str">
            <v>null</v>
          </cell>
          <cell r="E383">
            <v>2462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13869</v>
          </cell>
          <cell r="D384" t="str">
            <v>null</v>
          </cell>
          <cell r="E384">
            <v>2902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18380</v>
          </cell>
          <cell r="D385" t="str">
            <v>null</v>
          </cell>
          <cell r="E385">
            <v>2354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18868</v>
          </cell>
          <cell r="D386" t="str">
            <v>null</v>
          </cell>
          <cell r="E386">
            <v>2271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43425</v>
          </cell>
          <cell r="D387" t="str">
            <v>null</v>
          </cell>
          <cell r="E387">
            <v>9424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74850</v>
          </cell>
          <cell r="D388" t="str">
            <v>null</v>
          </cell>
          <cell r="E388">
            <v>9866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38913</v>
          </cell>
          <cell r="D389" t="str">
            <v>null</v>
          </cell>
          <cell r="E389">
            <v>5816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46356</v>
          </cell>
          <cell r="D390" t="str">
            <v>null</v>
          </cell>
          <cell r="E390">
            <v>8790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31716</v>
          </cell>
          <cell r="D391" t="str">
            <v>null</v>
          </cell>
          <cell r="E391">
            <v>5947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37859</v>
          </cell>
          <cell r="D392" t="str">
            <v>null</v>
          </cell>
          <cell r="E392">
            <v>5783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67186</v>
          </cell>
          <cell r="D393" t="str">
            <v>null</v>
          </cell>
          <cell r="E393">
            <v>10216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18806</v>
          </cell>
          <cell r="D394" t="str">
            <v>null</v>
          </cell>
          <cell r="E394">
            <v>3400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31545</v>
          </cell>
          <cell r="D395" t="str">
            <v>null</v>
          </cell>
          <cell r="E395">
            <v>5364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41363</v>
          </cell>
          <cell r="D396" t="str">
            <v>null</v>
          </cell>
          <cell r="E396">
            <v>5598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11141</v>
          </cell>
          <cell r="D397" t="str">
            <v>null</v>
          </cell>
          <cell r="E397">
            <v>1814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21065</v>
          </cell>
          <cell r="D398" t="str">
            <v>null</v>
          </cell>
          <cell r="E398">
            <v>3582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15341</v>
          </cell>
          <cell r="D399" t="str">
            <v>null</v>
          </cell>
          <cell r="E399">
            <v>1714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15926</v>
          </cell>
          <cell r="D400" t="str">
            <v>null</v>
          </cell>
          <cell r="E400">
            <v>2872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11621</v>
          </cell>
          <cell r="D401" t="str">
            <v>null</v>
          </cell>
          <cell r="E401">
            <v>1642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11975</v>
          </cell>
          <cell r="D402" t="str">
            <v>null</v>
          </cell>
          <cell r="E402">
            <v>1844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9858</v>
          </cell>
          <cell r="D403" t="str">
            <v>null</v>
          </cell>
          <cell r="E403">
            <v>2628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11453</v>
          </cell>
          <cell r="D404" t="str">
            <v>null</v>
          </cell>
          <cell r="E404">
            <v>1960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13559</v>
          </cell>
          <cell r="D405" t="str">
            <v>null</v>
          </cell>
          <cell r="E405">
            <v>2013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20364</v>
          </cell>
          <cell r="D406" t="str">
            <v>null</v>
          </cell>
          <cell r="E406">
            <v>2316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56591</v>
          </cell>
          <cell r="D407" t="str">
            <v>null</v>
          </cell>
          <cell r="E407">
            <v>7334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31047</v>
          </cell>
          <cell r="D408" t="str">
            <v>null</v>
          </cell>
          <cell r="E408">
            <v>4826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37811</v>
          </cell>
          <cell r="D409" t="str">
            <v>null</v>
          </cell>
          <cell r="E409">
            <v>6288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45088</v>
          </cell>
          <cell r="D410" t="str">
            <v>null</v>
          </cell>
          <cell r="E410">
            <v>7897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99638</v>
          </cell>
          <cell r="D411" t="str">
            <v>null</v>
          </cell>
          <cell r="E411">
            <v>18309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78372</v>
          </cell>
          <cell r="D412" t="str">
            <v>null</v>
          </cell>
          <cell r="E412">
            <v>13725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94473</v>
          </cell>
          <cell r="D413" t="str">
            <v>null</v>
          </cell>
          <cell r="E413">
            <v>16862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69258</v>
          </cell>
          <cell r="D414" t="str">
            <v>null</v>
          </cell>
          <cell r="E414">
            <v>10826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38283</v>
          </cell>
          <cell r="D415" t="str">
            <v>null</v>
          </cell>
          <cell r="E415">
            <v>4463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69509</v>
          </cell>
          <cell r="D416" t="str">
            <v>null</v>
          </cell>
          <cell r="E416">
            <v>13216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42034</v>
          </cell>
          <cell r="D417" t="str">
            <v>null</v>
          </cell>
          <cell r="E417">
            <v>6573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45888</v>
          </cell>
          <cell r="D418" t="str">
            <v>null</v>
          </cell>
          <cell r="E418">
            <v>11385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32517</v>
          </cell>
          <cell r="D419" t="str">
            <v>null</v>
          </cell>
          <cell r="E419">
            <v>5256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41515</v>
          </cell>
          <cell r="D420" t="str">
            <v>null</v>
          </cell>
          <cell r="E420">
            <v>7697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22440</v>
          </cell>
          <cell r="D421" t="str">
            <v>null</v>
          </cell>
          <cell r="E421">
            <v>8052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23030</v>
          </cell>
          <cell r="D422" t="str">
            <v>null</v>
          </cell>
          <cell r="E422">
            <v>2799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34336</v>
          </cell>
          <cell r="D423" t="str">
            <v>null</v>
          </cell>
          <cell r="E423">
            <v>4682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21661</v>
          </cell>
          <cell r="D424" t="str">
            <v>null</v>
          </cell>
          <cell r="E424">
            <v>2586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16877</v>
          </cell>
          <cell r="D425" t="str">
            <v>null</v>
          </cell>
          <cell r="E425">
            <v>2128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9915</v>
          </cell>
          <cell r="D426" t="str">
            <v>null</v>
          </cell>
          <cell r="E426">
            <v>1172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13524</v>
          </cell>
          <cell r="D427" t="str">
            <v>null</v>
          </cell>
          <cell r="E427">
            <v>1952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11298</v>
          </cell>
          <cell r="D428" t="str">
            <v>null</v>
          </cell>
          <cell r="E428">
            <v>1441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13063</v>
          </cell>
          <cell r="D429" t="str">
            <v>null</v>
          </cell>
          <cell r="E429">
            <v>1757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13922</v>
          </cell>
          <cell r="D430" t="str">
            <v>null</v>
          </cell>
          <cell r="E430">
            <v>1104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12801</v>
          </cell>
          <cell r="D431" t="str">
            <v>null</v>
          </cell>
          <cell r="E431">
            <v>2451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11884</v>
          </cell>
          <cell r="D432" t="str">
            <v>null</v>
          </cell>
          <cell r="E432">
            <v>1807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11362</v>
          </cell>
          <cell r="D433" t="str">
            <v>null</v>
          </cell>
          <cell r="E433">
            <v>1864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16838</v>
          </cell>
          <cell r="D434" t="str">
            <v>null</v>
          </cell>
          <cell r="E434">
            <v>1704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12074</v>
          </cell>
          <cell r="D435" t="str">
            <v>null</v>
          </cell>
          <cell r="E435">
            <v>1559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10859</v>
          </cell>
          <cell r="D436" t="str">
            <v>null</v>
          </cell>
          <cell r="E436">
            <v>1719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12441</v>
          </cell>
          <cell r="D437" t="str">
            <v>null</v>
          </cell>
          <cell r="E437">
            <v>1582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11608</v>
          </cell>
          <cell r="D438" t="str">
            <v>null</v>
          </cell>
          <cell r="E438">
            <v>1271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10286</v>
          </cell>
          <cell r="D439" t="str">
            <v>null</v>
          </cell>
          <cell r="E439">
            <v>1562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10747</v>
          </cell>
          <cell r="D440" t="str">
            <v>null</v>
          </cell>
          <cell r="E440">
            <v>1595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13290</v>
          </cell>
          <cell r="D441" t="str">
            <v>null</v>
          </cell>
          <cell r="E441">
            <v>1532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10279</v>
          </cell>
          <cell r="D442" t="str">
            <v>null</v>
          </cell>
          <cell r="E442">
            <v>1376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12089</v>
          </cell>
          <cell r="D443" t="str">
            <v>null</v>
          </cell>
          <cell r="E443">
            <v>1792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11268</v>
          </cell>
          <cell r="D444" t="str">
            <v>null</v>
          </cell>
          <cell r="E444">
            <v>1246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14351</v>
          </cell>
          <cell r="D445" t="str">
            <v>null</v>
          </cell>
          <cell r="E445">
            <v>2000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9640</v>
          </cell>
          <cell r="D446" t="str">
            <v>null</v>
          </cell>
          <cell r="E446">
            <v>1431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10288</v>
          </cell>
          <cell r="D447" t="str">
            <v>null</v>
          </cell>
          <cell r="E447">
            <v>1038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11686</v>
          </cell>
          <cell r="D448" t="str">
            <v>null</v>
          </cell>
          <cell r="E448">
            <v>1814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10625</v>
          </cell>
          <cell r="D449" t="str">
            <v>null</v>
          </cell>
          <cell r="E449">
            <v>1573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28071</v>
          </cell>
          <cell r="D450" t="str">
            <v>null</v>
          </cell>
          <cell r="E450">
            <v>4027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34777</v>
          </cell>
          <cell r="D451" t="str">
            <v>null</v>
          </cell>
          <cell r="E451">
            <v>3946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35952</v>
          </cell>
          <cell r="D452" t="str">
            <v>null</v>
          </cell>
          <cell r="E452">
            <v>6140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39445</v>
          </cell>
          <cell r="D453" t="str">
            <v>null</v>
          </cell>
          <cell r="E453">
            <v>8191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21580</v>
          </cell>
          <cell r="D454" t="str">
            <v>null</v>
          </cell>
          <cell r="E454">
            <v>2956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22225</v>
          </cell>
          <cell r="D455" t="str">
            <v>null</v>
          </cell>
          <cell r="E455">
            <v>2879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21438</v>
          </cell>
          <cell r="D456" t="str">
            <v>null</v>
          </cell>
          <cell r="E456">
            <v>3936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31763</v>
          </cell>
          <cell r="D457" t="str">
            <v>null</v>
          </cell>
          <cell r="E457">
            <v>3576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25664</v>
          </cell>
          <cell r="D458" t="str">
            <v>null</v>
          </cell>
          <cell r="E458">
            <v>4702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20908</v>
          </cell>
          <cell r="D459" t="str">
            <v>null</v>
          </cell>
          <cell r="E459">
            <v>3144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44104</v>
          </cell>
          <cell r="D460" t="str">
            <v>null</v>
          </cell>
          <cell r="E460">
            <v>7160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50510</v>
          </cell>
          <cell r="D461" t="str">
            <v>null</v>
          </cell>
          <cell r="E461">
            <v>8959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21376</v>
          </cell>
          <cell r="D462" t="str">
            <v>null</v>
          </cell>
          <cell r="E462">
            <v>2838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16294</v>
          </cell>
          <cell r="D463" t="str">
            <v>null</v>
          </cell>
          <cell r="E463">
            <v>2028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19394</v>
          </cell>
          <cell r="D464" t="str">
            <v>null</v>
          </cell>
          <cell r="E464">
            <v>2335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32444</v>
          </cell>
          <cell r="D465" t="str">
            <v>null</v>
          </cell>
          <cell r="E465">
            <v>3999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27520</v>
          </cell>
          <cell r="D466" t="str">
            <v>null</v>
          </cell>
          <cell r="E466">
            <v>3994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15222</v>
          </cell>
          <cell r="D467" t="str">
            <v>null</v>
          </cell>
          <cell r="E467">
            <v>2662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17377</v>
          </cell>
          <cell r="D468" t="str">
            <v>null</v>
          </cell>
          <cell r="E468">
            <v>2498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11929</v>
          </cell>
          <cell r="D469" t="str">
            <v>null</v>
          </cell>
          <cell r="E469">
            <v>3061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15832</v>
          </cell>
          <cell r="D470" t="str">
            <v>null</v>
          </cell>
          <cell r="E470">
            <v>1456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17797</v>
          </cell>
          <cell r="D471" t="str">
            <v>null</v>
          </cell>
          <cell r="E471">
            <v>2283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16000</v>
          </cell>
          <cell r="D472" t="str">
            <v>null</v>
          </cell>
          <cell r="E472">
            <v>2617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27361</v>
          </cell>
          <cell r="D473" t="str">
            <v>null</v>
          </cell>
          <cell r="E473">
            <v>3475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61018</v>
          </cell>
          <cell r="D474" t="str">
            <v>null</v>
          </cell>
          <cell r="E474">
            <v>8957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56821</v>
          </cell>
          <cell r="D475" t="str">
            <v>null</v>
          </cell>
          <cell r="E475">
            <v>17367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9107</v>
          </cell>
          <cell r="D476" t="str">
            <v>null</v>
          </cell>
          <cell r="E476">
            <v>1304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12651</v>
          </cell>
          <cell r="D477" t="str">
            <v>null</v>
          </cell>
          <cell r="E477">
            <v>2029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20012</v>
          </cell>
          <cell r="D478" t="str">
            <v>null</v>
          </cell>
          <cell r="E478">
            <v>9089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12145</v>
          </cell>
          <cell r="D479" t="str">
            <v>null</v>
          </cell>
          <cell r="E479">
            <v>1442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11646</v>
          </cell>
          <cell r="D480" t="str">
            <v>null</v>
          </cell>
          <cell r="E480">
            <v>1313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12810</v>
          </cell>
          <cell r="D481" t="str">
            <v>null</v>
          </cell>
          <cell r="E481">
            <v>1715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15056</v>
          </cell>
          <cell r="D482" t="str">
            <v>null</v>
          </cell>
          <cell r="E482">
            <v>2146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12894</v>
          </cell>
          <cell r="D483" t="str">
            <v>null</v>
          </cell>
          <cell r="E483">
            <v>2034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12696</v>
          </cell>
          <cell r="D484" t="str">
            <v>null</v>
          </cell>
          <cell r="E484">
            <v>1621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12171</v>
          </cell>
          <cell r="D485" t="str">
            <v>null</v>
          </cell>
          <cell r="E485">
            <v>1206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11441</v>
          </cell>
          <cell r="D486" t="str">
            <v>null</v>
          </cell>
          <cell r="E486">
            <v>1751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8372</v>
          </cell>
          <cell r="D487" t="str">
            <v>null</v>
          </cell>
          <cell r="E487">
            <v>1316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12619</v>
          </cell>
          <cell r="D488" t="str">
            <v>null</v>
          </cell>
          <cell r="E488">
            <v>2196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14079</v>
          </cell>
          <cell r="D489" t="str">
            <v>null</v>
          </cell>
          <cell r="E489">
            <v>2081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19876</v>
          </cell>
          <cell r="D490" t="str">
            <v>null</v>
          </cell>
          <cell r="E490">
            <v>3061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17244</v>
          </cell>
          <cell r="D491" t="str">
            <v>null</v>
          </cell>
          <cell r="E491">
            <v>1462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12873</v>
          </cell>
          <cell r="D492" t="str">
            <v>null</v>
          </cell>
          <cell r="E492">
            <v>2025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16129</v>
          </cell>
          <cell r="D493" t="str">
            <v>null</v>
          </cell>
          <cell r="E493">
            <v>1983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19198</v>
          </cell>
          <cell r="D494" t="str">
            <v>null</v>
          </cell>
          <cell r="E494">
            <v>1742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9955</v>
          </cell>
          <cell r="D495" t="str">
            <v>null</v>
          </cell>
          <cell r="E495">
            <v>2665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9077</v>
          </cell>
          <cell r="D496" t="str">
            <v>null</v>
          </cell>
          <cell r="E496">
            <v>1356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10746</v>
          </cell>
          <cell r="D497" t="str">
            <v>null</v>
          </cell>
          <cell r="E497">
            <v>2206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17764</v>
          </cell>
          <cell r="D498" t="str">
            <v>null</v>
          </cell>
          <cell r="E498">
            <v>2179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40522</v>
          </cell>
          <cell r="D499" t="str">
            <v>null</v>
          </cell>
          <cell r="E499">
            <v>6351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22842</v>
          </cell>
          <cell r="D500" t="str">
            <v>null</v>
          </cell>
          <cell r="E500">
            <v>6026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11081</v>
          </cell>
          <cell r="D501" t="str">
            <v>null</v>
          </cell>
          <cell r="E501">
            <v>2278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13196</v>
          </cell>
          <cell r="D502" t="str">
            <v>null</v>
          </cell>
          <cell r="E502">
            <v>2244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15941</v>
          </cell>
          <cell r="D503" t="str">
            <v>null</v>
          </cell>
          <cell r="E503">
            <v>2434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9636</v>
          </cell>
          <cell r="D504" t="str">
            <v>null</v>
          </cell>
          <cell r="E504">
            <v>2082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917</v>
          </cell>
          <cell r="D505" t="str">
            <v>null</v>
          </cell>
          <cell r="E505">
            <v>1520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12750</v>
          </cell>
          <cell r="D506" t="str">
            <v>null</v>
          </cell>
          <cell r="E506">
            <v>2210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9929</v>
          </cell>
          <cell r="D507" t="str">
            <v>null</v>
          </cell>
          <cell r="E507">
            <v>1118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17337</v>
          </cell>
          <cell r="D508" t="str">
            <v>null</v>
          </cell>
          <cell r="E508">
            <v>2264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10541</v>
          </cell>
          <cell r="D509" t="str">
            <v>null</v>
          </cell>
          <cell r="E509">
            <v>1625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17817</v>
          </cell>
          <cell r="D510" t="str">
            <v>null</v>
          </cell>
          <cell r="E510">
            <v>2372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25084</v>
          </cell>
          <cell r="D511" t="str">
            <v>null</v>
          </cell>
          <cell r="E511">
            <v>4292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 t="str">
            <v>-</v>
          </cell>
          <cell r="D512" t="str">
            <v>-</v>
          </cell>
          <cell r="E512" t="str">
            <v>**</v>
          </cell>
          <cell r="F512" t="str">
            <v>**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8399</v>
          </cell>
          <cell r="D513" t="str">
            <v>null</v>
          </cell>
          <cell r="E513">
            <v>2182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20997</v>
          </cell>
          <cell r="D514" t="str">
            <v>null</v>
          </cell>
          <cell r="E514">
            <v>3691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35001</v>
          </cell>
          <cell r="D515" t="str">
            <v>null</v>
          </cell>
          <cell r="E515">
            <v>8255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10587</v>
          </cell>
          <cell r="D516" t="str">
            <v>null</v>
          </cell>
          <cell r="E516">
            <v>2812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13499</v>
          </cell>
          <cell r="D517" t="str">
            <v>null</v>
          </cell>
          <cell r="E517">
            <v>8078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10125</v>
          </cell>
          <cell r="D518" t="str">
            <v>null</v>
          </cell>
          <cell r="E518">
            <v>2146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10683</v>
          </cell>
          <cell r="D519" t="str">
            <v>null</v>
          </cell>
          <cell r="E519">
            <v>2549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10105</v>
          </cell>
          <cell r="D520" t="str">
            <v>null</v>
          </cell>
          <cell r="E520">
            <v>1641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11380</v>
          </cell>
          <cell r="D521" t="str">
            <v>null</v>
          </cell>
          <cell r="E521">
            <v>2801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10504</v>
          </cell>
          <cell r="D522" t="str">
            <v>null</v>
          </cell>
          <cell r="E522">
            <v>1661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9799</v>
          </cell>
          <cell r="D523" t="str">
            <v>null</v>
          </cell>
          <cell r="E523">
            <v>1483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11404</v>
          </cell>
          <cell r="D524" t="str">
            <v>null</v>
          </cell>
          <cell r="E524">
            <v>1989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11304</v>
          </cell>
          <cell r="D525" t="str">
            <v>null</v>
          </cell>
          <cell r="E525">
            <v>1895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14345</v>
          </cell>
          <cell r="D526" t="str">
            <v>null</v>
          </cell>
          <cell r="E526">
            <v>2735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12035</v>
          </cell>
          <cell r="D527" t="str">
            <v>null</v>
          </cell>
          <cell r="E527">
            <v>1492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11326</v>
          </cell>
          <cell r="D528" t="str">
            <v>null</v>
          </cell>
          <cell r="E528">
            <v>2487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12779</v>
          </cell>
          <cell r="D529" t="str">
            <v>null</v>
          </cell>
          <cell r="E529">
            <v>2252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12984</v>
          </cell>
          <cell r="D530" t="str">
            <v>null</v>
          </cell>
          <cell r="E530">
            <v>1715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12962</v>
          </cell>
          <cell r="D531" t="str">
            <v>null</v>
          </cell>
          <cell r="E531">
            <v>1470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12456</v>
          </cell>
          <cell r="D532" t="str">
            <v>null</v>
          </cell>
          <cell r="E532">
            <v>2343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12386</v>
          </cell>
          <cell r="D533" t="str">
            <v>null</v>
          </cell>
          <cell r="E533">
            <v>2122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15162</v>
          </cell>
          <cell r="D534" t="str">
            <v>null</v>
          </cell>
          <cell r="E534">
            <v>2959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18336</v>
          </cell>
          <cell r="D535" t="str">
            <v>null</v>
          </cell>
          <cell r="E535">
            <v>2822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12119</v>
          </cell>
          <cell r="D536" t="str">
            <v>null</v>
          </cell>
          <cell r="E536">
            <v>1655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14955</v>
          </cell>
          <cell r="D537" t="str">
            <v>null</v>
          </cell>
          <cell r="E537">
            <v>1911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27918</v>
          </cell>
          <cell r="D538" t="str">
            <v>null</v>
          </cell>
          <cell r="E538">
            <v>3078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17175</v>
          </cell>
          <cell r="D539" t="str">
            <v>null</v>
          </cell>
          <cell r="E539">
            <v>2964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18517</v>
          </cell>
          <cell r="D540" t="str">
            <v>null</v>
          </cell>
          <cell r="E540">
            <v>2733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18569</v>
          </cell>
          <cell r="D541" t="str">
            <v>null</v>
          </cell>
          <cell r="E541">
            <v>2717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13318</v>
          </cell>
          <cell r="D542" t="str">
            <v>null</v>
          </cell>
          <cell r="E542">
            <v>1665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13731</v>
          </cell>
          <cell r="D543" t="str">
            <v>null</v>
          </cell>
          <cell r="E543">
            <v>2396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14509</v>
          </cell>
          <cell r="D544" t="str">
            <v>null</v>
          </cell>
          <cell r="E544">
            <v>2087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22554</v>
          </cell>
          <cell r="D545" t="str">
            <v>null</v>
          </cell>
          <cell r="E545">
            <v>2780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21623</v>
          </cell>
          <cell r="D546" t="str">
            <v>null</v>
          </cell>
          <cell r="E546">
            <v>4608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20152</v>
          </cell>
          <cell r="D547" t="str">
            <v>null</v>
          </cell>
          <cell r="E547">
            <v>2346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17862</v>
          </cell>
          <cell r="D548" t="str">
            <v>null</v>
          </cell>
          <cell r="E548">
            <v>2229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18102</v>
          </cell>
          <cell r="D549" t="str">
            <v>null</v>
          </cell>
          <cell r="E549">
            <v>1685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20345</v>
          </cell>
          <cell r="D550" t="str">
            <v>null</v>
          </cell>
          <cell r="E550">
            <v>2756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27845</v>
          </cell>
          <cell r="D551" t="str">
            <v>null</v>
          </cell>
          <cell r="E551">
            <v>3046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24680</v>
          </cell>
          <cell r="D552" t="str">
            <v>null</v>
          </cell>
          <cell r="E552">
            <v>2735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33717</v>
          </cell>
          <cell r="D553" t="str">
            <v>null</v>
          </cell>
          <cell r="E553">
            <v>6833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26542</v>
          </cell>
          <cell r="D554" t="str">
            <v>null</v>
          </cell>
          <cell r="E554">
            <v>4002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28246</v>
          </cell>
          <cell r="D555" t="str">
            <v>null</v>
          </cell>
          <cell r="E555">
            <v>3673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17463</v>
          </cell>
          <cell r="D556" t="str">
            <v>null</v>
          </cell>
          <cell r="E556">
            <v>2272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24681</v>
          </cell>
          <cell r="D557" t="str">
            <v>null</v>
          </cell>
          <cell r="E557">
            <v>3102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37917</v>
          </cell>
          <cell r="D558" t="str">
            <v>null</v>
          </cell>
          <cell r="E558">
            <v>3653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46415</v>
          </cell>
          <cell r="D559" t="str">
            <v>null</v>
          </cell>
          <cell r="E559">
            <v>7050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36310</v>
          </cell>
          <cell r="D560" t="str">
            <v>null</v>
          </cell>
          <cell r="E560">
            <v>5418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38488</v>
          </cell>
          <cell r="D561" t="str">
            <v>null</v>
          </cell>
          <cell r="E561">
            <v>5095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63669</v>
          </cell>
          <cell r="D562" t="str">
            <v>null</v>
          </cell>
          <cell r="E562">
            <v>6640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31545</v>
          </cell>
          <cell r="D563" t="str">
            <v>null</v>
          </cell>
          <cell r="E563">
            <v>3509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43933</v>
          </cell>
          <cell r="D564" t="str">
            <v>null</v>
          </cell>
          <cell r="E564">
            <v>7812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38352</v>
          </cell>
          <cell r="D565" t="str">
            <v>null</v>
          </cell>
          <cell r="E565">
            <v>3782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44807</v>
          </cell>
          <cell r="D566" t="str">
            <v>null</v>
          </cell>
          <cell r="E566">
            <v>5896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42972</v>
          </cell>
          <cell r="D567" t="str">
            <v>null</v>
          </cell>
          <cell r="E567">
            <v>4543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29980</v>
          </cell>
          <cell r="D568" t="str">
            <v>null</v>
          </cell>
          <cell r="E568">
            <v>3006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31096</v>
          </cell>
          <cell r="D569" t="str">
            <v>null</v>
          </cell>
          <cell r="E569">
            <v>4457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43582</v>
          </cell>
          <cell r="D570" t="str">
            <v>null</v>
          </cell>
          <cell r="E570">
            <v>3507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36606</v>
          </cell>
          <cell r="D571" t="str">
            <v>null</v>
          </cell>
          <cell r="E571">
            <v>3993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43958</v>
          </cell>
          <cell r="D572" t="str">
            <v>null</v>
          </cell>
          <cell r="E572">
            <v>4360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55454</v>
          </cell>
          <cell r="D573" t="str">
            <v>null</v>
          </cell>
          <cell r="E573">
            <v>8690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60113</v>
          </cell>
          <cell r="D574" t="str">
            <v>null</v>
          </cell>
          <cell r="E574">
            <v>6562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59686</v>
          </cell>
          <cell r="D575" t="str">
            <v>null</v>
          </cell>
          <cell r="E575">
            <v>5432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67987</v>
          </cell>
          <cell r="D576" t="str">
            <v>null</v>
          </cell>
          <cell r="E576">
            <v>10877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47717</v>
          </cell>
          <cell r="D577" t="str">
            <v>null</v>
          </cell>
          <cell r="E577">
            <v>5311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47214</v>
          </cell>
          <cell r="D578" t="str">
            <v>null</v>
          </cell>
          <cell r="E578">
            <v>4511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25020</v>
          </cell>
          <cell r="D579" t="str">
            <v>null</v>
          </cell>
          <cell r="E579">
            <v>4322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74871</v>
          </cell>
          <cell r="D580" t="str">
            <v>null</v>
          </cell>
          <cell r="E580">
            <v>23290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23690</v>
          </cell>
          <cell r="D581" t="str">
            <v>null</v>
          </cell>
          <cell r="E581">
            <v>3967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10036</v>
          </cell>
          <cell r="D582" t="str">
            <v>null</v>
          </cell>
          <cell r="E582">
            <v>2036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17186</v>
          </cell>
          <cell r="D583" t="str">
            <v>null</v>
          </cell>
          <cell r="E583">
            <v>1861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42513</v>
          </cell>
          <cell r="D584" t="str">
            <v>null</v>
          </cell>
          <cell r="E584">
            <v>6223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10196</v>
          </cell>
          <cell r="D585" t="str">
            <v>null</v>
          </cell>
          <cell r="E585">
            <v>1508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7843</v>
          </cell>
          <cell r="D586" t="str">
            <v>null</v>
          </cell>
          <cell r="E586">
            <v>2059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59218</v>
          </cell>
          <cell r="D587" t="str">
            <v>null</v>
          </cell>
          <cell r="E587">
            <v>10619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60063</v>
          </cell>
          <cell r="D588" t="str">
            <v>null</v>
          </cell>
          <cell r="E588">
            <v>9230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79089</v>
          </cell>
          <cell r="D589" t="str">
            <v>null</v>
          </cell>
          <cell r="E589">
            <v>10500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38577</v>
          </cell>
          <cell r="D590" t="str">
            <v>null</v>
          </cell>
          <cell r="E590">
            <v>4324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73462</v>
          </cell>
          <cell r="D591" t="str">
            <v>null</v>
          </cell>
          <cell r="E591">
            <v>14839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56378</v>
          </cell>
          <cell r="D592" t="str">
            <v>null</v>
          </cell>
          <cell r="E592">
            <v>11835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43765</v>
          </cell>
          <cell r="D593" t="str">
            <v>null</v>
          </cell>
          <cell r="E593">
            <v>7778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59264</v>
          </cell>
          <cell r="D594" t="str">
            <v>null</v>
          </cell>
          <cell r="E594">
            <v>10142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44948</v>
          </cell>
          <cell r="D595" t="str">
            <v>null</v>
          </cell>
          <cell r="E595">
            <v>3953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70157</v>
          </cell>
          <cell r="D596" t="str">
            <v>null</v>
          </cell>
          <cell r="E596">
            <v>12086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71029</v>
          </cell>
          <cell r="D597" t="str">
            <v>null</v>
          </cell>
          <cell r="E597">
            <v>7727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43496</v>
          </cell>
          <cell r="D598" t="str">
            <v>null</v>
          </cell>
          <cell r="E598">
            <v>7870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89037</v>
          </cell>
          <cell r="D599" t="str">
            <v>null</v>
          </cell>
          <cell r="E599">
            <v>11318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37570</v>
          </cell>
          <cell r="D600" t="str">
            <v>null</v>
          </cell>
          <cell r="E600">
            <v>5855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61150</v>
          </cell>
          <cell r="D601" t="str">
            <v>null</v>
          </cell>
          <cell r="E601">
            <v>10607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77722</v>
          </cell>
          <cell r="D602" t="str">
            <v>null</v>
          </cell>
          <cell r="E602">
            <v>15493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57221</v>
          </cell>
          <cell r="D603" t="str">
            <v>null</v>
          </cell>
          <cell r="E603">
            <v>11212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69024</v>
          </cell>
          <cell r="D604" t="str">
            <v>null</v>
          </cell>
          <cell r="E604">
            <v>10913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59298</v>
          </cell>
          <cell r="D605" t="str">
            <v>null</v>
          </cell>
          <cell r="E605">
            <v>10705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59062</v>
          </cell>
          <cell r="D606" t="str">
            <v>null</v>
          </cell>
          <cell r="E606">
            <v>8552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38362</v>
          </cell>
          <cell r="D607" t="str">
            <v>null</v>
          </cell>
          <cell r="E607">
            <v>3796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57993</v>
          </cell>
          <cell r="D608" t="str">
            <v>null</v>
          </cell>
          <cell r="E608">
            <v>10041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59438</v>
          </cell>
          <cell r="D609" t="str">
            <v>null</v>
          </cell>
          <cell r="E609">
            <v>7001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62009</v>
          </cell>
          <cell r="D610" t="str">
            <v>null</v>
          </cell>
          <cell r="E610">
            <v>4880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61425</v>
          </cell>
          <cell r="D611" t="str">
            <v>null</v>
          </cell>
          <cell r="E611">
            <v>8871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61900</v>
          </cell>
          <cell r="D612" t="str">
            <v>null</v>
          </cell>
          <cell r="E612">
            <v>9601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85844</v>
          </cell>
          <cell r="D613" t="str">
            <v>null</v>
          </cell>
          <cell r="E613">
            <v>12202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73214</v>
          </cell>
          <cell r="D614" t="str">
            <v>null</v>
          </cell>
          <cell r="E614">
            <v>15869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44850</v>
          </cell>
          <cell r="D615" t="str">
            <v>null</v>
          </cell>
          <cell r="E615">
            <v>8207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58791</v>
          </cell>
          <cell r="D616" t="str">
            <v>null</v>
          </cell>
          <cell r="E616">
            <v>6852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71066</v>
          </cell>
          <cell r="D617" t="str">
            <v>null</v>
          </cell>
          <cell r="E617">
            <v>10783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79742</v>
          </cell>
          <cell r="D618" t="str">
            <v>null</v>
          </cell>
          <cell r="E618">
            <v>15640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72664</v>
          </cell>
          <cell r="D619" t="str">
            <v>null</v>
          </cell>
          <cell r="E619">
            <v>9116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44936</v>
          </cell>
          <cell r="D620" t="str">
            <v>null</v>
          </cell>
          <cell r="E620">
            <v>4407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115922</v>
          </cell>
          <cell r="D621" t="str">
            <v>null</v>
          </cell>
          <cell r="E621">
            <v>15991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55158</v>
          </cell>
          <cell r="D622" t="str">
            <v>null</v>
          </cell>
          <cell r="E622">
            <v>9086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50809</v>
          </cell>
          <cell r="D623" t="str">
            <v>null</v>
          </cell>
          <cell r="E623">
            <v>7784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59628</v>
          </cell>
          <cell r="D624" t="str">
            <v>null</v>
          </cell>
          <cell r="E624">
            <v>13517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42762</v>
          </cell>
          <cell r="D625" t="str">
            <v>null</v>
          </cell>
          <cell r="E625">
            <v>6290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54902</v>
          </cell>
          <cell r="D626" t="str">
            <v>null</v>
          </cell>
          <cell r="E626">
            <v>8324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42053</v>
          </cell>
          <cell r="D627" t="str">
            <v>null</v>
          </cell>
          <cell r="E627">
            <v>8574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42083</v>
          </cell>
          <cell r="D628" t="str">
            <v>null</v>
          </cell>
          <cell r="E628">
            <v>9083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44040</v>
          </cell>
          <cell r="D629" t="str">
            <v>null</v>
          </cell>
          <cell r="E629">
            <v>6247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52074</v>
          </cell>
          <cell r="D630" t="str">
            <v>null</v>
          </cell>
          <cell r="E630">
            <v>8749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64306</v>
          </cell>
          <cell r="D631" t="str">
            <v>null</v>
          </cell>
          <cell r="E631">
            <v>15227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30079</v>
          </cell>
          <cell r="D632" t="str">
            <v>null</v>
          </cell>
          <cell r="E632">
            <v>5163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107251</v>
          </cell>
          <cell r="D633" t="str">
            <v>null</v>
          </cell>
          <cell r="E633">
            <v>22084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55417</v>
          </cell>
          <cell r="D634" t="str">
            <v>null</v>
          </cell>
          <cell r="E634">
            <v>12672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29582</v>
          </cell>
          <cell r="D635" t="str">
            <v>null</v>
          </cell>
          <cell r="E635">
            <v>7623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52128</v>
          </cell>
          <cell r="D636" t="str">
            <v>null</v>
          </cell>
          <cell r="E636">
            <v>11661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31698</v>
          </cell>
          <cell r="D637" t="str">
            <v>null</v>
          </cell>
          <cell r="E637">
            <v>5183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39177</v>
          </cell>
          <cell r="D638" t="str">
            <v>null</v>
          </cell>
          <cell r="E638">
            <v>6245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32723</v>
          </cell>
          <cell r="D639" t="str">
            <v>null</v>
          </cell>
          <cell r="E639">
            <v>3976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38765</v>
          </cell>
          <cell r="D640" t="str">
            <v>null</v>
          </cell>
          <cell r="E640">
            <v>4288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35670</v>
          </cell>
          <cell r="D641" t="str">
            <v>null</v>
          </cell>
          <cell r="E641">
            <v>5199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33812</v>
          </cell>
          <cell r="D642" t="str">
            <v>null</v>
          </cell>
          <cell r="E642">
            <v>7470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26497</v>
          </cell>
          <cell r="D643" t="str">
            <v>null</v>
          </cell>
          <cell r="E643">
            <v>3125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28506</v>
          </cell>
          <cell r="D644" t="str">
            <v>null</v>
          </cell>
          <cell r="E644">
            <v>3331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22545</v>
          </cell>
          <cell r="D645" t="str">
            <v>null</v>
          </cell>
          <cell r="E645">
            <v>4692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28567</v>
          </cell>
          <cell r="D646" t="str">
            <v>null</v>
          </cell>
          <cell r="E646">
            <v>4356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16320</v>
          </cell>
          <cell r="D647" t="str">
            <v>null</v>
          </cell>
          <cell r="E647">
            <v>5393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26638</v>
          </cell>
          <cell r="D648" t="str">
            <v>null</v>
          </cell>
          <cell r="E648">
            <v>3391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25196</v>
          </cell>
          <cell r="D649" t="str">
            <v>null</v>
          </cell>
          <cell r="E649">
            <v>2763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10662</v>
          </cell>
          <cell r="D650" t="str">
            <v>null</v>
          </cell>
          <cell r="E650">
            <v>2403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9908</v>
          </cell>
          <cell r="D651" t="str">
            <v>null</v>
          </cell>
          <cell r="E651">
            <v>1850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12161</v>
          </cell>
          <cell r="D652" t="str">
            <v>null</v>
          </cell>
          <cell r="E652">
            <v>1920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16391</v>
          </cell>
          <cell r="D653" t="str">
            <v>null</v>
          </cell>
          <cell r="E653">
            <v>3528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16596</v>
          </cell>
          <cell r="D654" t="str">
            <v>null</v>
          </cell>
          <cell r="E654">
            <v>3755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20980</v>
          </cell>
          <cell r="D655" t="str">
            <v>null</v>
          </cell>
          <cell r="E655">
            <v>3340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13989</v>
          </cell>
          <cell r="D656" t="str">
            <v>null</v>
          </cell>
          <cell r="E656">
            <v>2715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30174</v>
          </cell>
          <cell r="D657" t="str">
            <v>null</v>
          </cell>
          <cell r="E657">
            <v>2907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31039</v>
          </cell>
          <cell r="D658" t="str">
            <v>null</v>
          </cell>
          <cell r="E658">
            <v>2779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27760</v>
          </cell>
          <cell r="D659" t="str">
            <v>null</v>
          </cell>
          <cell r="E659">
            <v>2978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32511</v>
          </cell>
          <cell r="D660" t="str">
            <v>null</v>
          </cell>
          <cell r="E660">
            <v>3214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28045</v>
          </cell>
          <cell r="D661" t="str">
            <v>null</v>
          </cell>
          <cell r="E661">
            <v>3531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31804</v>
          </cell>
          <cell r="D662" t="str">
            <v>null</v>
          </cell>
          <cell r="E662">
            <v>3946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23715</v>
          </cell>
          <cell r="D663" t="str">
            <v>null</v>
          </cell>
          <cell r="E663">
            <v>3340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35941</v>
          </cell>
          <cell r="D664" t="str">
            <v>null</v>
          </cell>
          <cell r="E664">
            <v>6302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22311</v>
          </cell>
          <cell r="D665" t="str">
            <v>null</v>
          </cell>
          <cell r="E665">
            <v>2533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21879</v>
          </cell>
          <cell r="D666" t="str">
            <v>null</v>
          </cell>
          <cell r="E666">
            <v>3086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24776</v>
          </cell>
          <cell r="D667" t="str">
            <v>null</v>
          </cell>
          <cell r="E667">
            <v>2823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31176</v>
          </cell>
          <cell r="D668" t="str">
            <v>null</v>
          </cell>
          <cell r="E668">
            <v>3326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36810</v>
          </cell>
          <cell r="D669" t="str">
            <v>null</v>
          </cell>
          <cell r="E669">
            <v>3535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34688</v>
          </cell>
          <cell r="D670" t="str">
            <v>null</v>
          </cell>
          <cell r="E670">
            <v>3939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34150</v>
          </cell>
          <cell r="D671" t="str">
            <v>null</v>
          </cell>
          <cell r="E671">
            <v>4831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46193</v>
          </cell>
          <cell r="D672" t="str">
            <v>null</v>
          </cell>
          <cell r="E672">
            <v>5878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65337</v>
          </cell>
          <cell r="D673" t="str">
            <v>null</v>
          </cell>
          <cell r="E673">
            <v>10043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31297</v>
          </cell>
          <cell r="D674" t="str">
            <v>null</v>
          </cell>
          <cell r="E674">
            <v>3511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46367</v>
          </cell>
          <cell r="D675" t="str">
            <v>null</v>
          </cell>
          <cell r="E675">
            <v>5620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48579</v>
          </cell>
          <cell r="D676" t="str">
            <v>null</v>
          </cell>
          <cell r="E676">
            <v>4747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32141</v>
          </cell>
          <cell r="D677" t="str">
            <v>null</v>
          </cell>
          <cell r="E677">
            <v>3284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12170</v>
          </cell>
          <cell r="D678" t="str">
            <v>null</v>
          </cell>
          <cell r="E678">
            <v>1905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23637</v>
          </cell>
          <cell r="D679" t="str">
            <v>null</v>
          </cell>
          <cell r="E679">
            <v>3194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34183</v>
          </cell>
          <cell r="D680" t="str">
            <v>null</v>
          </cell>
          <cell r="E680">
            <v>4336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31007</v>
          </cell>
          <cell r="D681" t="str">
            <v>null</v>
          </cell>
          <cell r="E681">
            <v>5794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33702</v>
          </cell>
          <cell r="D682" t="str">
            <v>null</v>
          </cell>
          <cell r="E682">
            <v>2773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52760</v>
          </cell>
          <cell r="D683" t="str">
            <v>null</v>
          </cell>
          <cell r="E683">
            <v>5055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62763</v>
          </cell>
          <cell r="D684" t="str">
            <v>null</v>
          </cell>
          <cell r="E684">
            <v>14065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49848</v>
          </cell>
          <cell r="D685" t="str">
            <v>null</v>
          </cell>
          <cell r="E685">
            <v>6410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36594</v>
          </cell>
          <cell r="D686" t="str">
            <v>null</v>
          </cell>
          <cell r="E686">
            <v>3906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25201</v>
          </cell>
          <cell r="D687" t="str">
            <v>null</v>
          </cell>
          <cell r="E687">
            <v>4609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30904</v>
          </cell>
          <cell r="D688" t="str">
            <v>null</v>
          </cell>
          <cell r="E688">
            <v>4477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19960</v>
          </cell>
          <cell r="D689" t="str">
            <v>null</v>
          </cell>
          <cell r="E689">
            <v>3329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18338</v>
          </cell>
          <cell r="D690" t="str">
            <v>null</v>
          </cell>
          <cell r="E690">
            <v>2657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19255</v>
          </cell>
          <cell r="D691" t="str">
            <v>null</v>
          </cell>
          <cell r="E691">
            <v>3512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20194</v>
          </cell>
          <cell r="D692" t="str">
            <v>null</v>
          </cell>
          <cell r="E692">
            <v>1811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24645</v>
          </cell>
          <cell r="D693" t="str">
            <v>null</v>
          </cell>
          <cell r="E693">
            <v>2789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30845</v>
          </cell>
          <cell r="D694" t="str">
            <v>null</v>
          </cell>
          <cell r="E694">
            <v>4336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57776</v>
          </cell>
          <cell r="D695" t="str">
            <v>null</v>
          </cell>
          <cell r="E695">
            <v>12427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27383</v>
          </cell>
          <cell r="D696" t="str">
            <v>null</v>
          </cell>
          <cell r="E696">
            <v>2964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28892</v>
          </cell>
          <cell r="D697" t="str">
            <v>null</v>
          </cell>
          <cell r="E697">
            <v>3023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28388</v>
          </cell>
          <cell r="D698" t="str">
            <v>null</v>
          </cell>
          <cell r="E698">
            <v>3968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38598</v>
          </cell>
          <cell r="D699" t="str">
            <v>null</v>
          </cell>
          <cell r="E699">
            <v>3394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37664</v>
          </cell>
          <cell r="D700" t="str">
            <v>null</v>
          </cell>
          <cell r="E700">
            <v>5089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33372</v>
          </cell>
          <cell r="D701" t="str">
            <v>null</v>
          </cell>
          <cell r="E701">
            <v>3752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29558</v>
          </cell>
          <cell r="D702" t="str">
            <v>null</v>
          </cell>
          <cell r="E702">
            <v>7301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30709</v>
          </cell>
          <cell r="D703" t="str">
            <v>null</v>
          </cell>
          <cell r="E703">
            <v>5606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34808</v>
          </cell>
          <cell r="D704" t="str">
            <v>null</v>
          </cell>
          <cell r="E704">
            <v>3610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35519</v>
          </cell>
          <cell r="D705" t="str">
            <v>null</v>
          </cell>
          <cell r="E705">
            <v>5648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35615</v>
          </cell>
          <cell r="D706" t="str">
            <v>null</v>
          </cell>
          <cell r="E706">
            <v>3969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29953</v>
          </cell>
          <cell r="D707" t="str">
            <v>null</v>
          </cell>
          <cell r="E707">
            <v>3253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50558</v>
          </cell>
          <cell r="D708" t="str">
            <v>null</v>
          </cell>
          <cell r="E708">
            <v>13210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19457</v>
          </cell>
          <cell r="D709" t="str">
            <v>null</v>
          </cell>
          <cell r="E709">
            <v>3800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35307</v>
          </cell>
          <cell r="D710" t="str">
            <v>null</v>
          </cell>
          <cell r="E710">
            <v>5509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20473</v>
          </cell>
          <cell r="D711" t="str">
            <v>null</v>
          </cell>
          <cell r="E711">
            <v>3056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20171</v>
          </cell>
          <cell r="D712" t="str">
            <v>null</v>
          </cell>
          <cell r="E712">
            <v>2779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28111</v>
          </cell>
          <cell r="D713" t="str">
            <v>null</v>
          </cell>
          <cell r="E713">
            <v>3298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27830</v>
          </cell>
          <cell r="D714" t="str">
            <v>null</v>
          </cell>
          <cell r="E714">
            <v>3602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29141</v>
          </cell>
          <cell r="D715" t="str">
            <v>null</v>
          </cell>
          <cell r="E715">
            <v>3156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31008</v>
          </cell>
          <cell r="D716" t="str">
            <v>null</v>
          </cell>
          <cell r="E716">
            <v>4381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31740</v>
          </cell>
          <cell r="D717" t="str">
            <v>null</v>
          </cell>
          <cell r="E717">
            <v>3532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49284</v>
          </cell>
          <cell r="D718" t="str">
            <v>null</v>
          </cell>
          <cell r="E718">
            <v>7975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32033</v>
          </cell>
          <cell r="D719" t="str">
            <v>null</v>
          </cell>
          <cell r="E719">
            <v>3309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26921</v>
          </cell>
          <cell r="D720" t="str">
            <v>null</v>
          </cell>
          <cell r="E720">
            <v>4813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19880</v>
          </cell>
          <cell r="D721" t="str">
            <v>null</v>
          </cell>
          <cell r="E721">
            <v>2628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27136</v>
          </cell>
          <cell r="D722" t="str">
            <v>null</v>
          </cell>
          <cell r="E722">
            <v>2332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25149</v>
          </cell>
          <cell r="D723" t="str">
            <v>null</v>
          </cell>
          <cell r="E723">
            <v>4558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24296</v>
          </cell>
          <cell r="D724" t="str">
            <v>null</v>
          </cell>
          <cell r="E724">
            <v>2862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18984</v>
          </cell>
          <cell r="D725" t="str">
            <v>null</v>
          </cell>
          <cell r="E725">
            <v>4884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24092</v>
          </cell>
          <cell r="D726" t="str">
            <v>null</v>
          </cell>
          <cell r="E726">
            <v>3847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21778</v>
          </cell>
          <cell r="D727" t="str">
            <v>null</v>
          </cell>
          <cell r="E727">
            <v>2685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21182</v>
          </cell>
          <cell r="D728" t="str">
            <v>null</v>
          </cell>
          <cell r="E728">
            <v>3892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22661</v>
          </cell>
          <cell r="D729" t="str">
            <v>null</v>
          </cell>
          <cell r="E729">
            <v>3047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19032</v>
          </cell>
          <cell r="D730" t="str">
            <v>null</v>
          </cell>
          <cell r="E730">
            <v>2402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27606</v>
          </cell>
          <cell r="D731" t="str">
            <v>null</v>
          </cell>
          <cell r="E731">
            <v>2819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20998</v>
          </cell>
          <cell r="D732" t="str">
            <v>null</v>
          </cell>
          <cell r="E732">
            <v>2120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18313</v>
          </cell>
          <cell r="D733" t="str">
            <v>null</v>
          </cell>
          <cell r="E733">
            <v>3398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14703</v>
          </cell>
          <cell r="D734" t="str">
            <v>null</v>
          </cell>
          <cell r="E734">
            <v>1514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17827</v>
          </cell>
          <cell r="D735" t="str">
            <v>null</v>
          </cell>
          <cell r="E735">
            <v>2575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18741</v>
          </cell>
          <cell r="D736" t="str">
            <v>null</v>
          </cell>
          <cell r="E736">
            <v>4661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14809</v>
          </cell>
          <cell r="D737" t="str">
            <v>null</v>
          </cell>
          <cell r="E737">
            <v>1269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17067</v>
          </cell>
          <cell r="D738" t="str">
            <v>null</v>
          </cell>
          <cell r="E738">
            <v>2894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16097</v>
          </cell>
          <cell r="D739" t="str">
            <v>null</v>
          </cell>
          <cell r="E739">
            <v>2193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13252</v>
          </cell>
          <cell r="D740" t="str">
            <v>null</v>
          </cell>
          <cell r="E740">
            <v>2337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21786</v>
          </cell>
          <cell r="D741" t="str">
            <v>null</v>
          </cell>
          <cell r="E741">
            <v>3684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14448</v>
          </cell>
          <cell r="D742" t="str">
            <v>null</v>
          </cell>
          <cell r="E742">
            <v>1910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18779</v>
          </cell>
          <cell r="D743" t="str">
            <v>null</v>
          </cell>
          <cell r="E743">
            <v>2646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17127</v>
          </cell>
          <cell r="D744" t="str">
            <v>null</v>
          </cell>
          <cell r="E744">
            <v>2493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16070</v>
          </cell>
          <cell r="D745" t="str">
            <v>null</v>
          </cell>
          <cell r="E745">
            <v>1870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11829</v>
          </cell>
          <cell r="D746" t="str">
            <v>null</v>
          </cell>
          <cell r="E746">
            <v>1360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11132</v>
          </cell>
          <cell r="D747" t="str">
            <v>null</v>
          </cell>
          <cell r="E747">
            <v>1535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15003</v>
          </cell>
          <cell r="D748" t="str">
            <v>null</v>
          </cell>
          <cell r="E748">
            <v>2120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14671</v>
          </cell>
          <cell r="D749" t="str">
            <v>null</v>
          </cell>
          <cell r="E749">
            <v>2032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19115</v>
          </cell>
          <cell r="D750" t="str">
            <v>null</v>
          </cell>
          <cell r="E750">
            <v>2727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21862</v>
          </cell>
          <cell r="D751" t="str">
            <v>null</v>
          </cell>
          <cell r="E751">
            <v>6672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14174</v>
          </cell>
          <cell r="D752" t="str">
            <v>null</v>
          </cell>
          <cell r="E752">
            <v>1635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17321</v>
          </cell>
          <cell r="D753" t="str">
            <v>null</v>
          </cell>
          <cell r="E753">
            <v>2517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19134</v>
          </cell>
          <cell r="D754" t="str">
            <v>null</v>
          </cell>
          <cell r="E754">
            <v>2347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23572</v>
          </cell>
          <cell r="D755" t="str">
            <v>null</v>
          </cell>
          <cell r="E755">
            <v>3744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28240</v>
          </cell>
          <cell r="D756" t="str">
            <v>null</v>
          </cell>
          <cell r="E756">
            <v>5929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37582</v>
          </cell>
          <cell r="D757" t="str">
            <v>null</v>
          </cell>
          <cell r="E757">
            <v>6177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28243</v>
          </cell>
          <cell r="D758" t="str">
            <v>null</v>
          </cell>
          <cell r="E758">
            <v>3153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28057</v>
          </cell>
          <cell r="D759" t="str">
            <v>null</v>
          </cell>
          <cell r="E759">
            <v>2631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38164</v>
          </cell>
          <cell r="D760" t="str">
            <v>null</v>
          </cell>
          <cell r="E760">
            <v>5553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39392</v>
          </cell>
          <cell r="D761" t="str">
            <v>null</v>
          </cell>
          <cell r="E761">
            <v>4112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29861</v>
          </cell>
          <cell r="D762" t="str">
            <v>null</v>
          </cell>
          <cell r="E762">
            <v>2410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27667</v>
          </cell>
          <cell r="D763" t="str">
            <v>null</v>
          </cell>
          <cell r="E763">
            <v>2826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31733</v>
          </cell>
          <cell r="D764" t="str">
            <v>null</v>
          </cell>
          <cell r="E764">
            <v>3662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27952</v>
          </cell>
          <cell r="D765" t="str">
            <v>null</v>
          </cell>
          <cell r="E765">
            <v>3031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29509</v>
          </cell>
          <cell r="D766" t="str">
            <v>null</v>
          </cell>
          <cell r="E766">
            <v>5124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26068</v>
          </cell>
          <cell r="D767" t="str">
            <v>null</v>
          </cell>
          <cell r="E767">
            <v>3202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34935</v>
          </cell>
          <cell r="D768" t="str">
            <v>null</v>
          </cell>
          <cell r="E768">
            <v>5351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32352</v>
          </cell>
          <cell r="D769" t="str">
            <v>null</v>
          </cell>
          <cell r="E769">
            <v>3713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34531</v>
          </cell>
          <cell r="D770" t="str">
            <v>null</v>
          </cell>
          <cell r="E770">
            <v>5072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16481</v>
          </cell>
          <cell r="D771" t="str">
            <v>null</v>
          </cell>
          <cell r="E771">
            <v>2043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21631</v>
          </cell>
          <cell r="D772" t="str">
            <v>null</v>
          </cell>
          <cell r="E772">
            <v>2095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28276</v>
          </cell>
          <cell r="D773" t="str">
            <v>null</v>
          </cell>
          <cell r="E773">
            <v>3932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36720</v>
          </cell>
          <cell r="D774" t="str">
            <v>null</v>
          </cell>
          <cell r="E774">
            <v>3454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30971</v>
          </cell>
          <cell r="D775" t="str">
            <v>null</v>
          </cell>
          <cell r="E775">
            <v>5313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36258</v>
          </cell>
          <cell r="D776" t="str">
            <v>null</v>
          </cell>
          <cell r="E776">
            <v>4227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34546</v>
          </cell>
          <cell r="D777" t="str">
            <v>null</v>
          </cell>
          <cell r="E777">
            <v>2998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29574</v>
          </cell>
          <cell r="D778" t="str">
            <v>null</v>
          </cell>
          <cell r="E778">
            <v>4814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24426</v>
          </cell>
          <cell r="D779" t="str">
            <v>null</v>
          </cell>
          <cell r="E779">
            <v>2764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37066</v>
          </cell>
          <cell r="D780" t="str">
            <v>null</v>
          </cell>
          <cell r="E780">
            <v>5536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36887</v>
          </cell>
          <cell r="D781" t="str">
            <v>null</v>
          </cell>
          <cell r="E781">
            <v>3962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24082</v>
          </cell>
          <cell r="D782" t="str">
            <v>null</v>
          </cell>
          <cell r="E782">
            <v>2482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23100</v>
          </cell>
          <cell r="D783" t="str">
            <v>null</v>
          </cell>
          <cell r="E783">
            <v>2700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21228</v>
          </cell>
          <cell r="D784" t="str">
            <v>null</v>
          </cell>
          <cell r="E784">
            <v>2183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28753</v>
          </cell>
          <cell r="D785" t="str">
            <v>null</v>
          </cell>
          <cell r="E785">
            <v>3900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35238</v>
          </cell>
          <cell r="D786" t="str">
            <v>null</v>
          </cell>
          <cell r="E786">
            <v>3362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34547</v>
          </cell>
          <cell r="D787" t="str">
            <v>null</v>
          </cell>
          <cell r="E787">
            <v>2928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32554</v>
          </cell>
          <cell r="D788" t="str">
            <v>null</v>
          </cell>
          <cell r="E788">
            <v>3834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29365</v>
          </cell>
          <cell r="D789" t="str">
            <v>null</v>
          </cell>
          <cell r="E789">
            <v>2740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39710</v>
          </cell>
          <cell r="D790" t="str">
            <v>null</v>
          </cell>
          <cell r="E790">
            <v>8034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33616</v>
          </cell>
          <cell r="D791" t="str">
            <v>null</v>
          </cell>
          <cell r="E791">
            <v>3206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33273</v>
          </cell>
          <cell r="D792" t="str">
            <v>null</v>
          </cell>
          <cell r="E792">
            <v>3030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30627</v>
          </cell>
          <cell r="D793" t="str">
            <v>null</v>
          </cell>
          <cell r="E793">
            <v>9797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30861</v>
          </cell>
          <cell r="D794" t="str">
            <v>null</v>
          </cell>
          <cell r="E794">
            <v>4251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41230</v>
          </cell>
          <cell r="D795" t="str">
            <v>null</v>
          </cell>
          <cell r="E795">
            <v>5086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27773</v>
          </cell>
          <cell r="D796" t="str">
            <v>null</v>
          </cell>
          <cell r="E796">
            <v>3387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23927</v>
          </cell>
          <cell r="D797" t="str">
            <v>null</v>
          </cell>
          <cell r="E797">
            <v>2315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29407</v>
          </cell>
          <cell r="D798" t="str">
            <v>null</v>
          </cell>
          <cell r="E798">
            <v>2372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33968</v>
          </cell>
          <cell r="D799" t="str">
            <v>null</v>
          </cell>
          <cell r="E799">
            <v>5493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23729</v>
          </cell>
          <cell r="D800" t="str">
            <v>null</v>
          </cell>
          <cell r="E800">
            <v>2147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29657</v>
          </cell>
          <cell r="D801" t="str">
            <v>null</v>
          </cell>
          <cell r="E801">
            <v>2162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39220</v>
          </cell>
          <cell r="D802" t="str">
            <v>null</v>
          </cell>
          <cell r="E802">
            <v>5710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38036</v>
          </cell>
          <cell r="D803" t="str">
            <v>null</v>
          </cell>
          <cell r="E803">
            <v>7052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28174</v>
          </cell>
          <cell r="D804" t="str">
            <v>null</v>
          </cell>
          <cell r="E804">
            <v>3325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28147</v>
          </cell>
          <cell r="D805" t="str">
            <v>null</v>
          </cell>
          <cell r="E805">
            <v>2645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25977</v>
          </cell>
          <cell r="D806" t="str">
            <v>null</v>
          </cell>
          <cell r="E806">
            <v>2892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29563</v>
          </cell>
          <cell r="D807" t="str">
            <v>null</v>
          </cell>
          <cell r="E807">
            <v>3651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23834</v>
          </cell>
          <cell r="D808" t="str">
            <v>null</v>
          </cell>
          <cell r="E808">
            <v>4171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28449</v>
          </cell>
          <cell r="D809" t="str">
            <v>null</v>
          </cell>
          <cell r="E809">
            <v>5463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24087</v>
          </cell>
          <cell r="D810" t="str">
            <v>null</v>
          </cell>
          <cell r="E810">
            <v>3778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17405</v>
          </cell>
          <cell r="D811" t="str">
            <v>null</v>
          </cell>
          <cell r="E811">
            <v>2805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25788</v>
          </cell>
          <cell r="D812" t="str">
            <v>null</v>
          </cell>
          <cell r="E812">
            <v>2589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19064</v>
          </cell>
          <cell r="D813" t="str">
            <v>null</v>
          </cell>
          <cell r="E813">
            <v>2056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27009</v>
          </cell>
          <cell r="D814" t="str">
            <v>null</v>
          </cell>
          <cell r="E814">
            <v>2565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31218</v>
          </cell>
          <cell r="D815" t="str">
            <v>null</v>
          </cell>
          <cell r="E815">
            <v>5425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21828</v>
          </cell>
          <cell r="D816" t="str">
            <v>null</v>
          </cell>
          <cell r="E816">
            <v>2796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21691</v>
          </cell>
          <cell r="D817" t="str">
            <v>null</v>
          </cell>
          <cell r="E817">
            <v>2302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30473</v>
          </cell>
          <cell r="D818" t="str">
            <v>null</v>
          </cell>
          <cell r="E818">
            <v>4063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28421</v>
          </cell>
          <cell r="D819" t="str">
            <v>null</v>
          </cell>
          <cell r="E819">
            <v>3169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26473</v>
          </cell>
          <cell r="D820" t="str">
            <v>null</v>
          </cell>
          <cell r="E820">
            <v>2591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24264</v>
          </cell>
          <cell r="D821" t="str">
            <v>null</v>
          </cell>
          <cell r="E821">
            <v>3401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35332</v>
          </cell>
          <cell r="D822" t="str">
            <v>null</v>
          </cell>
          <cell r="E822">
            <v>7776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28041</v>
          </cell>
          <cell r="D823" t="str">
            <v>null</v>
          </cell>
          <cell r="E823">
            <v>3274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28407</v>
          </cell>
          <cell r="D824" t="str">
            <v>null</v>
          </cell>
          <cell r="E824">
            <v>3421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33295</v>
          </cell>
          <cell r="D825" t="str">
            <v>null</v>
          </cell>
          <cell r="E825">
            <v>3024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26968</v>
          </cell>
          <cell r="D826" t="str">
            <v>null</v>
          </cell>
          <cell r="E826">
            <v>1926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31259</v>
          </cell>
          <cell r="D827" t="str">
            <v>null</v>
          </cell>
          <cell r="E827">
            <v>2561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33341</v>
          </cell>
          <cell r="D828" t="str">
            <v>null</v>
          </cell>
          <cell r="E828">
            <v>3866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12395</v>
          </cell>
          <cell r="D829" t="str">
            <v>null</v>
          </cell>
          <cell r="E829">
            <v>2318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35521</v>
          </cell>
          <cell r="D830" t="str">
            <v>null</v>
          </cell>
          <cell r="E830">
            <v>11117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14760</v>
          </cell>
          <cell r="D831" t="str">
            <v>null</v>
          </cell>
          <cell r="E831">
            <v>1643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19814</v>
          </cell>
          <cell r="D832" t="str">
            <v>null</v>
          </cell>
          <cell r="E832">
            <v>6145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17187</v>
          </cell>
          <cell r="D833" t="str">
            <v>null</v>
          </cell>
          <cell r="E833">
            <v>2174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28559</v>
          </cell>
          <cell r="D834" t="str">
            <v>null</v>
          </cell>
          <cell r="E834">
            <v>3584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34258</v>
          </cell>
          <cell r="D835" t="str">
            <v>null</v>
          </cell>
          <cell r="E835">
            <v>3688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28215</v>
          </cell>
          <cell r="D836" t="str">
            <v>null</v>
          </cell>
          <cell r="E836">
            <v>4085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18001</v>
          </cell>
          <cell r="D837" t="str">
            <v>null</v>
          </cell>
          <cell r="E837">
            <v>2397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35944</v>
          </cell>
          <cell r="D838" t="str">
            <v>null</v>
          </cell>
          <cell r="E838">
            <v>11028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31981</v>
          </cell>
          <cell r="D839" t="str">
            <v>null</v>
          </cell>
          <cell r="E839">
            <v>3199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33736</v>
          </cell>
          <cell r="D840" t="str">
            <v>null</v>
          </cell>
          <cell r="E840">
            <v>9089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28844</v>
          </cell>
          <cell r="D841" t="str">
            <v>null</v>
          </cell>
          <cell r="E841">
            <v>5704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57520</v>
          </cell>
          <cell r="D842" t="str">
            <v>null</v>
          </cell>
          <cell r="E842">
            <v>7832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36647</v>
          </cell>
          <cell r="D843" t="str">
            <v>null</v>
          </cell>
          <cell r="E843">
            <v>5237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34502</v>
          </cell>
          <cell r="D844" t="str">
            <v>null</v>
          </cell>
          <cell r="E844">
            <v>2676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45698</v>
          </cell>
          <cell r="D845" t="str">
            <v>null</v>
          </cell>
          <cell r="E845">
            <v>5664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37945</v>
          </cell>
          <cell r="D846" t="str">
            <v>null</v>
          </cell>
          <cell r="E846">
            <v>4131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39336</v>
          </cell>
          <cell r="D847" t="str">
            <v>null</v>
          </cell>
          <cell r="E847">
            <v>4747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43373</v>
          </cell>
          <cell r="D848" t="str">
            <v>null</v>
          </cell>
          <cell r="E848">
            <v>4321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45896</v>
          </cell>
          <cell r="D849" t="str">
            <v>null</v>
          </cell>
          <cell r="E849">
            <v>4084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42676</v>
          </cell>
          <cell r="D850" t="str">
            <v>null</v>
          </cell>
          <cell r="E850">
            <v>4582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38050</v>
          </cell>
          <cell r="D851" t="str">
            <v>null</v>
          </cell>
          <cell r="E851">
            <v>3831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47027</v>
          </cell>
          <cell r="D852" t="str">
            <v>null</v>
          </cell>
          <cell r="E852">
            <v>4933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38588</v>
          </cell>
          <cell r="D853" t="str">
            <v>null</v>
          </cell>
          <cell r="E853">
            <v>4296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37265</v>
          </cell>
          <cell r="D854" t="str">
            <v>null</v>
          </cell>
          <cell r="E854">
            <v>5363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39754</v>
          </cell>
          <cell r="D855" t="str">
            <v>null</v>
          </cell>
          <cell r="E855">
            <v>4090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51577</v>
          </cell>
          <cell r="D856" t="str">
            <v>null</v>
          </cell>
          <cell r="E856">
            <v>6391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45697</v>
          </cell>
          <cell r="D857" t="str">
            <v>null</v>
          </cell>
          <cell r="E857">
            <v>5958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32895</v>
          </cell>
          <cell r="D858" t="str">
            <v>null</v>
          </cell>
          <cell r="E858">
            <v>3156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37668</v>
          </cell>
          <cell r="D859" t="str">
            <v>null</v>
          </cell>
          <cell r="E859">
            <v>5521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57403</v>
          </cell>
          <cell r="D860" t="str">
            <v>null</v>
          </cell>
          <cell r="E860">
            <v>7744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46447</v>
          </cell>
          <cell r="D861" t="str">
            <v>null</v>
          </cell>
          <cell r="E861">
            <v>5287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38077</v>
          </cell>
          <cell r="D862" t="str">
            <v>null</v>
          </cell>
          <cell r="E862">
            <v>4244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41014</v>
          </cell>
          <cell r="D863" t="str">
            <v>null</v>
          </cell>
          <cell r="E863">
            <v>3943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46684</v>
          </cell>
          <cell r="D864" t="str">
            <v>null</v>
          </cell>
          <cell r="E864">
            <v>6294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35558</v>
          </cell>
          <cell r="D865" t="str">
            <v>null</v>
          </cell>
          <cell r="E865">
            <v>3893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47687</v>
          </cell>
          <cell r="D866" t="str">
            <v>null</v>
          </cell>
          <cell r="E866">
            <v>6014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44594</v>
          </cell>
          <cell r="D867" t="str">
            <v>null</v>
          </cell>
          <cell r="E867">
            <v>5125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44517</v>
          </cell>
          <cell r="D868" t="str">
            <v>null</v>
          </cell>
          <cell r="E868">
            <v>3391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51676</v>
          </cell>
          <cell r="D869" t="str">
            <v>null</v>
          </cell>
          <cell r="E869">
            <v>5353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64636</v>
          </cell>
          <cell r="D870" t="str">
            <v>null</v>
          </cell>
          <cell r="E870">
            <v>15149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46673</v>
          </cell>
          <cell r="D871" t="str">
            <v>null</v>
          </cell>
          <cell r="E871">
            <v>8227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48864</v>
          </cell>
          <cell r="D872" t="str">
            <v>null</v>
          </cell>
          <cell r="E872">
            <v>7821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30168</v>
          </cell>
          <cell r="D873" t="str">
            <v>null</v>
          </cell>
          <cell r="E873">
            <v>2497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26586</v>
          </cell>
          <cell r="D874" t="str">
            <v>null</v>
          </cell>
          <cell r="E874">
            <v>1958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29799</v>
          </cell>
          <cell r="D875" t="str">
            <v>null</v>
          </cell>
          <cell r="E875">
            <v>2651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33753</v>
          </cell>
          <cell r="D876" t="str">
            <v>null</v>
          </cell>
          <cell r="E876">
            <v>3368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40804</v>
          </cell>
          <cell r="D877" t="str">
            <v>null</v>
          </cell>
          <cell r="E877">
            <v>6749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34844</v>
          </cell>
          <cell r="D878" t="str">
            <v>null</v>
          </cell>
          <cell r="E878">
            <v>3547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39318</v>
          </cell>
          <cell r="D879" t="str">
            <v>null</v>
          </cell>
          <cell r="E879">
            <v>3471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38022</v>
          </cell>
          <cell r="D880" t="str">
            <v>null</v>
          </cell>
          <cell r="E880">
            <v>4690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42527</v>
          </cell>
          <cell r="D881" t="str">
            <v>null</v>
          </cell>
          <cell r="E881">
            <v>4608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51061</v>
          </cell>
          <cell r="D882" t="str">
            <v>null</v>
          </cell>
          <cell r="E882">
            <v>9306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27866</v>
          </cell>
          <cell r="D883" t="str">
            <v>null</v>
          </cell>
          <cell r="E883">
            <v>3990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30333</v>
          </cell>
          <cell r="D884" t="str">
            <v>null</v>
          </cell>
          <cell r="E884">
            <v>3158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28284</v>
          </cell>
          <cell r="D885" t="str">
            <v>null</v>
          </cell>
          <cell r="E885">
            <v>4282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23542</v>
          </cell>
          <cell r="D886" t="str">
            <v>null</v>
          </cell>
          <cell r="E886">
            <v>2617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28054</v>
          </cell>
          <cell r="D887" t="str">
            <v>null</v>
          </cell>
          <cell r="E887">
            <v>2606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37933</v>
          </cell>
          <cell r="D888" t="str">
            <v>null</v>
          </cell>
          <cell r="E888">
            <v>4374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63402</v>
          </cell>
          <cell r="D889" t="str">
            <v>null</v>
          </cell>
          <cell r="E889">
            <v>9102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53894</v>
          </cell>
          <cell r="D890" t="str">
            <v>null</v>
          </cell>
          <cell r="E890">
            <v>5970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61973</v>
          </cell>
          <cell r="D891" t="str">
            <v>null</v>
          </cell>
          <cell r="E891">
            <v>5174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33845</v>
          </cell>
          <cell r="D892" t="str">
            <v>null</v>
          </cell>
          <cell r="E892">
            <v>3608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29295</v>
          </cell>
          <cell r="D893" t="str">
            <v>null</v>
          </cell>
          <cell r="E893">
            <v>2685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40906</v>
          </cell>
          <cell r="D894" t="str">
            <v>null</v>
          </cell>
          <cell r="E894">
            <v>5196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34115</v>
          </cell>
          <cell r="D895" t="str">
            <v>null</v>
          </cell>
          <cell r="E895">
            <v>5020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39337</v>
          </cell>
          <cell r="D896" t="str">
            <v>null</v>
          </cell>
          <cell r="E896">
            <v>5312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41613</v>
          </cell>
          <cell r="D897" t="str">
            <v>null</v>
          </cell>
          <cell r="E897">
            <v>5451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35890</v>
          </cell>
          <cell r="D898" t="str">
            <v>null</v>
          </cell>
          <cell r="E898">
            <v>3739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29159</v>
          </cell>
          <cell r="D899" t="str">
            <v>null</v>
          </cell>
          <cell r="E899">
            <v>4950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27317</v>
          </cell>
          <cell r="D900" t="str">
            <v>null</v>
          </cell>
          <cell r="E900">
            <v>2988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28295</v>
          </cell>
          <cell r="D901" t="str">
            <v>null</v>
          </cell>
          <cell r="E901">
            <v>3593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34613</v>
          </cell>
          <cell r="D902" t="str">
            <v>null</v>
          </cell>
          <cell r="E902">
            <v>4430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33043</v>
          </cell>
          <cell r="D903" t="str">
            <v>null</v>
          </cell>
          <cell r="E903">
            <v>4715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26715</v>
          </cell>
          <cell r="D904" t="str">
            <v>null</v>
          </cell>
          <cell r="E904">
            <v>3280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25383</v>
          </cell>
          <cell r="D905" t="str">
            <v>null</v>
          </cell>
          <cell r="E905">
            <v>2528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29112</v>
          </cell>
          <cell r="D906" t="str">
            <v>null</v>
          </cell>
          <cell r="E906">
            <v>2823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30326</v>
          </cell>
          <cell r="D907" t="str">
            <v>null</v>
          </cell>
          <cell r="E907">
            <v>4379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35340</v>
          </cell>
          <cell r="D908" t="str">
            <v>null</v>
          </cell>
          <cell r="E908">
            <v>3501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26728</v>
          </cell>
          <cell r="D909" t="str">
            <v>null</v>
          </cell>
          <cell r="E909">
            <v>5208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37316</v>
          </cell>
          <cell r="D910" t="str">
            <v>null</v>
          </cell>
          <cell r="E910">
            <v>3500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38185</v>
          </cell>
          <cell r="D911" t="str">
            <v>null</v>
          </cell>
          <cell r="E911">
            <v>4444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35271</v>
          </cell>
          <cell r="D912" t="str">
            <v>null</v>
          </cell>
          <cell r="E912">
            <v>4096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28787</v>
          </cell>
          <cell r="D913" t="str">
            <v>null</v>
          </cell>
          <cell r="E913">
            <v>2725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30553</v>
          </cell>
          <cell r="D914" t="str">
            <v>null</v>
          </cell>
          <cell r="E914">
            <v>3886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27891</v>
          </cell>
          <cell r="D915" t="str">
            <v>null</v>
          </cell>
          <cell r="E915">
            <v>3651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29653</v>
          </cell>
          <cell r="D916" t="str">
            <v>null</v>
          </cell>
          <cell r="E916">
            <v>4693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43751</v>
          </cell>
          <cell r="D917" t="str">
            <v>null</v>
          </cell>
          <cell r="E917">
            <v>4249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34799</v>
          </cell>
          <cell r="D918" t="str">
            <v>null</v>
          </cell>
          <cell r="E918">
            <v>5570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29200</v>
          </cell>
          <cell r="D919" t="str">
            <v>null</v>
          </cell>
          <cell r="E919">
            <v>3062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36807</v>
          </cell>
          <cell r="D920" t="str">
            <v>null</v>
          </cell>
          <cell r="E920">
            <v>4153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22897</v>
          </cell>
          <cell r="D921" t="str">
            <v>null</v>
          </cell>
          <cell r="E921">
            <v>2343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27189</v>
          </cell>
          <cell r="D922" t="str">
            <v>null</v>
          </cell>
          <cell r="E922">
            <v>2696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21373</v>
          </cell>
          <cell r="D923" t="str">
            <v>null</v>
          </cell>
          <cell r="E923">
            <v>2278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22912</v>
          </cell>
          <cell r="D924" t="str">
            <v>null</v>
          </cell>
          <cell r="E924">
            <v>2626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22915</v>
          </cell>
          <cell r="D925" t="str">
            <v>null</v>
          </cell>
          <cell r="E925">
            <v>4229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21354</v>
          </cell>
          <cell r="D926" t="str">
            <v>null</v>
          </cell>
          <cell r="E926">
            <v>2961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19038</v>
          </cell>
          <cell r="D927" t="str">
            <v>null</v>
          </cell>
          <cell r="E927">
            <v>2217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27277</v>
          </cell>
          <cell r="D928" t="str">
            <v>null</v>
          </cell>
          <cell r="E928">
            <v>3616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30265</v>
          </cell>
          <cell r="D929" t="str">
            <v>null</v>
          </cell>
          <cell r="E929">
            <v>5190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18556</v>
          </cell>
          <cell r="D930" t="str">
            <v>null</v>
          </cell>
          <cell r="E930">
            <v>3132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17186</v>
          </cell>
          <cell r="D931" t="str">
            <v>null</v>
          </cell>
          <cell r="E931">
            <v>3095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22743</v>
          </cell>
          <cell r="D932" t="str">
            <v>null</v>
          </cell>
          <cell r="E932">
            <v>3591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22725</v>
          </cell>
          <cell r="D933" t="str">
            <v>null</v>
          </cell>
          <cell r="E933">
            <v>2400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23659</v>
          </cell>
          <cell r="D934" t="str">
            <v>null</v>
          </cell>
          <cell r="E934">
            <v>2811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31195</v>
          </cell>
          <cell r="D935" t="str">
            <v>null</v>
          </cell>
          <cell r="E935">
            <v>8195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29203</v>
          </cell>
          <cell r="D936" t="str">
            <v>null</v>
          </cell>
          <cell r="E936">
            <v>3384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32812</v>
          </cell>
          <cell r="D937" t="str">
            <v>null</v>
          </cell>
          <cell r="E937">
            <v>4808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45316</v>
          </cell>
          <cell r="D938" t="str">
            <v>null</v>
          </cell>
          <cell r="E938">
            <v>5387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 t="str">
            <v>null</v>
          </cell>
          <cell r="D939" t="str">
            <v>null</v>
          </cell>
          <cell r="E939" t="str">
            <v>null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27219</v>
          </cell>
          <cell r="D940" t="str">
            <v>null</v>
          </cell>
          <cell r="E940">
            <v>3184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16276</v>
          </cell>
          <cell r="D941" t="str">
            <v>null</v>
          </cell>
          <cell r="E941">
            <v>3018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3880</v>
          </cell>
          <cell r="D942" t="str">
            <v>null</v>
          </cell>
          <cell r="E942">
            <v>1249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38045</v>
          </cell>
          <cell r="D943" t="str">
            <v>null</v>
          </cell>
          <cell r="E943">
            <v>5566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31288</v>
          </cell>
          <cell r="D944" t="str">
            <v>null</v>
          </cell>
          <cell r="E944">
            <v>3468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46539</v>
          </cell>
          <cell r="D945" t="str">
            <v>null</v>
          </cell>
          <cell r="E945">
            <v>4918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58729</v>
          </cell>
          <cell r="D946" t="str">
            <v>null</v>
          </cell>
          <cell r="E946">
            <v>7507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42793</v>
          </cell>
          <cell r="D947" t="str">
            <v>null</v>
          </cell>
          <cell r="E947">
            <v>4375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34708</v>
          </cell>
          <cell r="D948" t="str">
            <v>null</v>
          </cell>
          <cell r="E948">
            <v>4652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33876</v>
          </cell>
          <cell r="D949" t="str">
            <v>null</v>
          </cell>
          <cell r="E949">
            <v>3085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42782</v>
          </cell>
          <cell r="D950" t="str">
            <v>null</v>
          </cell>
          <cell r="E950">
            <v>4741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41619</v>
          </cell>
          <cell r="D951" t="str">
            <v>null</v>
          </cell>
          <cell r="E951">
            <v>5732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32990</v>
          </cell>
          <cell r="D952" t="str">
            <v>null</v>
          </cell>
          <cell r="E952">
            <v>4633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42142</v>
          </cell>
          <cell r="D953" t="str">
            <v>null</v>
          </cell>
          <cell r="E953">
            <v>6138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36773</v>
          </cell>
          <cell r="D954" t="str">
            <v>null</v>
          </cell>
          <cell r="E954">
            <v>3900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43817</v>
          </cell>
          <cell r="D955" t="str">
            <v>null</v>
          </cell>
          <cell r="E955">
            <v>6303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34515</v>
          </cell>
          <cell r="D956" t="str">
            <v>null</v>
          </cell>
          <cell r="E956">
            <v>4804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32770</v>
          </cell>
          <cell r="D957" t="str">
            <v>null</v>
          </cell>
          <cell r="E957">
            <v>4063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32466</v>
          </cell>
          <cell r="D958" t="str">
            <v>null</v>
          </cell>
          <cell r="E958">
            <v>2759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32507</v>
          </cell>
          <cell r="D959" t="str">
            <v>null</v>
          </cell>
          <cell r="E959">
            <v>2283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39338</v>
          </cell>
          <cell r="D960" t="str">
            <v>null</v>
          </cell>
          <cell r="E960">
            <v>4864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35705</v>
          </cell>
          <cell r="D961" t="str">
            <v>null</v>
          </cell>
          <cell r="E961">
            <v>4211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27742</v>
          </cell>
          <cell r="D962" t="str">
            <v>null</v>
          </cell>
          <cell r="E962">
            <v>2019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42136</v>
          </cell>
          <cell r="D963" t="str">
            <v>null</v>
          </cell>
          <cell r="E963">
            <v>5534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42269</v>
          </cell>
          <cell r="D964" t="str">
            <v>null</v>
          </cell>
          <cell r="E964">
            <v>6265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26623</v>
          </cell>
          <cell r="D965" t="str">
            <v>null</v>
          </cell>
          <cell r="E965">
            <v>3682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32564</v>
          </cell>
          <cell r="D966" t="str">
            <v>null</v>
          </cell>
          <cell r="E966">
            <v>3049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39907</v>
          </cell>
          <cell r="D967" t="str">
            <v>null</v>
          </cell>
          <cell r="E967">
            <v>4123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39506</v>
          </cell>
          <cell r="D968" t="str">
            <v>null</v>
          </cell>
          <cell r="E968">
            <v>4061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33850</v>
          </cell>
          <cell r="D969" t="str">
            <v>null</v>
          </cell>
          <cell r="E969">
            <v>2585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33302</v>
          </cell>
          <cell r="D970" t="str">
            <v>null</v>
          </cell>
          <cell r="E970">
            <v>4260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47761</v>
          </cell>
          <cell r="D971" t="str">
            <v>null</v>
          </cell>
          <cell r="E971">
            <v>5852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45535</v>
          </cell>
          <cell r="D972" t="str">
            <v>null</v>
          </cell>
          <cell r="E972">
            <v>5612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47872</v>
          </cell>
          <cell r="D973" t="str">
            <v>null</v>
          </cell>
          <cell r="E973">
            <v>7179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55187</v>
          </cell>
          <cell r="D974" t="str">
            <v>null</v>
          </cell>
          <cell r="E974">
            <v>8452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49081</v>
          </cell>
          <cell r="D975" t="str">
            <v>null</v>
          </cell>
          <cell r="E975">
            <v>4661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45743</v>
          </cell>
          <cell r="D976" t="str">
            <v>null</v>
          </cell>
          <cell r="E976">
            <v>5164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47741</v>
          </cell>
          <cell r="D977" t="str">
            <v>null</v>
          </cell>
          <cell r="E977">
            <v>5856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48535</v>
          </cell>
          <cell r="D978" t="str">
            <v>null</v>
          </cell>
          <cell r="E978">
            <v>5639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43499</v>
          </cell>
          <cell r="D979" t="str">
            <v>null</v>
          </cell>
          <cell r="E979">
            <v>5310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45110</v>
          </cell>
          <cell r="D980" t="str">
            <v>null</v>
          </cell>
          <cell r="E980">
            <v>5429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59454</v>
          </cell>
          <cell r="D981" t="str">
            <v>null</v>
          </cell>
          <cell r="E981">
            <v>8031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38000</v>
          </cell>
          <cell r="D982" t="str">
            <v>null</v>
          </cell>
          <cell r="E982">
            <v>3157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32107</v>
          </cell>
          <cell r="D983" t="str">
            <v>null</v>
          </cell>
          <cell r="E983">
            <v>2968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35584</v>
          </cell>
          <cell r="D984" t="str">
            <v>null</v>
          </cell>
          <cell r="E984">
            <v>4587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34139</v>
          </cell>
          <cell r="D985" t="str">
            <v>null</v>
          </cell>
          <cell r="E985">
            <v>4390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37767</v>
          </cell>
          <cell r="D986" t="str">
            <v>null</v>
          </cell>
          <cell r="E986">
            <v>3973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44790</v>
          </cell>
          <cell r="D987" t="str">
            <v>null</v>
          </cell>
          <cell r="E987">
            <v>4524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33912</v>
          </cell>
          <cell r="D988" t="str">
            <v>null</v>
          </cell>
          <cell r="E988">
            <v>3197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35595</v>
          </cell>
          <cell r="D989" t="str">
            <v>null</v>
          </cell>
          <cell r="E989">
            <v>4224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36066</v>
          </cell>
          <cell r="D990" t="str">
            <v>null</v>
          </cell>
          <cell r="E990">
            <v>4103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30976</v>
          </cell>
          <cell r="D991" t="str">
            <v>null</v>
          </cell>
          <cell r="E991">
            <v>4049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35467</v>
          </cell>
          <cell r="D992" t="str">
            <v>null</v>
          </cell>
          <cell r="E992">
            <v>3606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29625</v>
          </cell>
          <cell r="D993" t="str">
            <v>null</v>
          </cell>
          <cell r="E993">
            <v>3801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38498</v>
          </cell>
          <cell r="D994" t="str">
            <v>null</v>
          </cell>
          <cell r="E994">
            <v>4185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37306</v>
          </cell>
          <cell r="D995" t="str">
            <v>null</v>
          </cell>
          <cell r="E995">
            <v>3404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33568</v>
          </cell>
          <cell r="D996" t="str">
            <v>null</v>
          </cell>
          <cell r="E996">
            <v>5224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30375</v>
          </cell>
          <cell r="D997" t="str">
            <v>null</v>
          </cell>
          <cell r="E997">
            <v>2093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43918</v>
          </cell>
          <cell r="D998" t="str">
            <v>null</v>
          </cell>
          <cell r="E998">
            <v>4342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38034</v>
          </cell>
          <cell r="D999" t="str">
            <v>null</v>
          </cell>
          <cell r="E999">
            <v>5444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35799</v>
          </cell>
          <cell r="D1000" t="str">
            <v>null</v>
          </cell>
          <cell r="E1000">
            <v>5272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30094</v>
          </cell>
          <cell r="D1001" t="str">
            <v>null</v>
          </cell>
          <cell r="E1001">
            <v>2871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34751</v>
          </cell>
          <cell r="D1002" t="str">
            <v>null</v>
          </cell>
          <cell r="E1002">
            <v>2986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34854</v>
          </cell>
          <cell r="D1003" t="str">
            <v>null</v>
          </cell>
          <cell r="E1003">
            <v>3061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34960</v>
          </cell>
          <cell r="D1004" t="str">
            <v>null</v>
          </cell>
          <cell r="E1004">
            <v>2621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37055</v>
          </cell>
          <cell r="D1005" t="str">
            <v>null</v>
          </cell>
          <cell r="E1005">
            <v>3273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28703</v>
          </cell>
          <cell r="D1006" t="str">
            <v>null</v>
          </cell>
          <cell r="E1006">
            <v>2230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30403</v>
          </cell>
          <cell r="D1007" t="str">
            <v>null</v>
          </cell>
          <cell r="E1007">
            <v>4600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40642</v>
          </cell>
          <cell r="D1008" t="str">
            <v>null</v>
          </cell>
          <cell r="E1008">
            <v>3179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34749</v>
          </cell>
          <cell r="D1009" t="str">
            <v>null</v>
          </cell>
          <cell r="E1009">
            <v>4100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37509</v>
          </cell>
          <cell r="D1010" t="str">
            <v>null</v>
          </cell>
          <cell r="E1010">
            <v>6633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28833</v>
          </cell>
          <cell r="D1011" t="str">
            <v>null</v>
          </cell>
          <cell r="E1011">
            <v>2881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33600</v>
          </cell>
          <cell r="D1012" t="str">
            <v>null</v>
          </cell>
          <cell r="E1012">
            <v>4039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38476</v>
          </cell>
          <cell r="D1013" t="str">
            <v>null</v>
          </cell>
          <cell r="E1013">
            <v>3884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33511</v>
          </cell>
          <cell r="D1014" t="str">
            <v>null</v>
          </cell>
          <cell r="E1014">
            <v>4561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42185</v>
          </cell>
          <cell r="D1015" t="str">
            <v>null</v>
          </cell>
          <cell r="E1015">
            <v>7620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27698</v>
          </cell>
          <cell r="D1016" t="str">
            <v>null</v>
          </cell>
          <cell r="E1016">
            <v>3496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33250</v>
          </cell>
          <cell r="D1017" t="str">
            <v>null</v>
          </cell>
          <cell r="E1017">
            <v>2945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44678</v>
          </cell>
          <cell r="D1018" t="str">
            <v>null</v>
          </cell>
          <cell r="E1018">
            <v>3627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33931</v>
          </cell>
          <cell r="D1019" t="str">
            <v>null</v>
          </cell>
          <cell r="E1019">
            <v>5191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36782</v>
          </cell>
          <cell r="D1020" t="str">
            <v>null</v>
          </cell>
          <cell r="E1020">
            <v>3454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26288</v>
          </cell>
          <cell r="D1021" t="str">
            <v>null</v>
          </cell>
          <cell r="E1021">
            <v>7431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18139</v>
          </cell>
          <cell r="D1022" t="str">
            <v>null</v>
          </cell>
          <cell r="E1022">
            <v>14803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12170</v>
          </cell>
          <cell r="D1023" t="str">
            <v>null</v>
          </cell>
          <cell r="E1023">
            <v>1940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4732</v>
          </cell>
          <cell r="D1024" t="str">
            <v>null</v>
          </cell>
          <cell r="E1024">
            <v>3814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15276</v>
          </cell>
          <cell r="D1025" t="str">
            <v>null</v>
          </cell>
          <cell r="E1025">
            <v>1554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18349</v>
          </cell>
          <cell r="D1026" t="str">
            <v>null</v>
          </cell>
          <cell r="E1026">
            <v>3030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 t="str">
            <v>-</v>
          </cell>
          <cell r="D1027" t="str">
            <v>-</v>
          </cell>
          <cell r="E1027" t="str">
            <v>**</v>
          </cell>
          <cell r="F1027" t="str">
            <v>**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3009</v>
          </cell>
          <cell r="D1028" t="str">
            <v>null</v>
          </cell>
          <cell r="E1028">
            <v>3831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 t="str">
            <v>null</v>
          </cell>
          <cell r="D1029" t="str">
            <v>null</v>
          </cell>
          <cell r="E1029" t="str">
            <v>null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43755</v>
          </cell>
          <cell r="D1030" t="str">
            <v>null</v>
          </cell>
          <cell r="E1030">
            <v>9548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 t="str">
            <v>-</v>
          </cell>
          <cell r="D1031" t="str">
            <v>-</v>
          </cell>
          <cell r="E1031" t="str">
            <v>**</v>
          </cell>
          <cell r="F1031" t="str">
            <v>**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13446</v>
          </cell>
          <cell r="D1032" t="str">
            <v>null</v>
          </cell>
          <cell r="E1032">
            <v>2023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23605</v>
          </cell>
          <cell r="D1033" t="str">
            <v>null</v>
          </cell>
          <cell r="E1033">
            <v>3049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12235</v>
          </cell>
          <cell r="D1034" t="str">
            <v>null</v>
          </cell>
          <cell r="E1034">
            <v>1627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15051</v>
          </cell>
          <cell r="D1035" t="str">
            <v>null</v>
          </cell>
          <cell r="E1035">
            <v>4503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29583</v>
          </cell>
          <cell r="D1036" t="str">
            <v>null</v>
          </cell>
          <cell r="E1036">
            <v>5861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19996</v>
          </cell>
          <cell r="D1037" t="str">
            <v>null</v>
          </cell>
          <cell r="E1037">
            <v>3558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20153</v>
          </cell>
          <cell r="D1038" t="str">
            <v>null</v>
          </cell>
          <cell r="E1038">
            <v>2291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15785</v>
          </cell>
          <cell r="D1039" t="str">
            <v>null</v>
          </cell>
          <cell r="E1039">
            <v>2724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24609</v>
          </cell>
          <cell r="D1040" t="str">
            <v>null</v>
          </cell>
          <cell r="E1040">
            <v>2825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17020</v>
          </cell>
          <cell r="D1041" t="str">
            <v>null</v>
          </cell>
          <cell r="E1041">
            <v>2077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13026</v>
          </cell>
          <cell r="D1042" t="str">
            <v>null</v>
          </cell>
          <cell r="E1042">
            <v>1606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33406</v>
          </cell>
          <cell r="D1043" t="str">
            <v>null</v>
          </cell>
          <cell r="E1043">
            <v>5754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27136</v>
          </cell>
          <cell r="D1044" t="str">
            <v>null</v>
          </cell>
          <cell r="E1044">
            <v>3774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22090</v>
          </cell>
          <cell r="D1045" t="str">
            <v>null</v>
          </cell>
          <cell r="E1045">
            <v>2392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26648</v>
          </cell>
          <cell r="D1046" t="str">
            <v>null</v>
          </cell>
          <cell r="E1046">
            <v>1889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19066</v>
          </cell>
          <cell r="D1047" t="str">
            <v>null</v>
          </cell>
          <cell r="E1047">
            <v>2202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19354</v>
          </cell>
          <cell r="D1048" t="str">
            <v>null</v>
          </cell>
          <cell r="E1048">
            <v>1982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13304</v>
          </cell>
          <cell r="D1049" t="str">
            <v>null</v>
          </cell>
          <cell r="E1049">
            <v>2315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16220</v>
          </cell>
          <cell r="D1050" t="str">
            <v>null</v>
          </cell>
          <cell r="E1050">
            <v>2535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26241</v>
          </cell>
          <cell r="D1051" t="str">
            <v>null</v>
          </cell>
          <cell r="E1051">
            <v>6387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38297</v>
          </cell>
          <cell r="D1052" t="str">
            <v>null</v>
          </cell>
          <cell r="E1052">
            <v>6365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29100</v>
          </cell>
          <cell r="D1053" t="str">
            <v>null</v>
          </cell>
          <cell r="E1053">
            <v>5210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22122</v>
          </cell>
          <cell r="D1054" t="str">
            <v>null</v>
          </cell>
          <cell r="E1054">
            <v>2840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23997</v>
          </cell>
          <cell r="D1055" t="str">
            <v>null</v>
          </cell>
          <cell r="E1055">
            <v>2944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29315</v>
          </cell>
          <cell r="D1056" t="str">
            <v>null</v>
          </cell>
          <cell r="E1056">
            <v>6922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32942</v>
          </cell>
          <cell r="D1057" t="str">
            <v>null</v>
          </cell>
          <cell r="E1057">
            <v>2913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27278</v>
          </cell>
          <cell r="D1058" t="str">
            <v>null</v>
          </cell>
          <cell r="E1058">
            <v>4548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25802</v>
          </cell>
          <cell r="D1059" t="str">
            <v>null</v>
          </cell>
          <cell r="E1059">
            <v>7705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31241</v>
          </cell>
          <cell r="D1060" t="str">
            <v>null</v>
          </cell>
          <cell r="E1060">
            <v>3136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23864</v>
          </cell>
          <cell r="D1061" t="str">
            <v>null</v>
          </cell>
          <cell r="E1061">
            <v>3644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26578</v>
          </cell>
          <cell r="D1062" t="str">
            <v>null</v>
          </cell>
          <cell r="E1062">
            <v>5583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25840</v>
          </cell>
          <cell r="D1063" t="str">
            <v>null</v>
          </cell>
          <cell r="E1063">
            <v>3496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38652</v>
          </cell>
          <cell r="D1064" t="str">
            <v>null</v>
          </cell>
          <cell r="E1064">
            <v>5336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27475</v>
          </cell>
          <cell r="D1065" t="str">
            <v>null</v>
          </cell>
          <cell r="E1065">
            <v>2802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28637</v>
          </cell>
          <cell r="D1066" t="str">
            <v>null</v>
          </cell>
          <cell r="E1066">
            <v>4937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26377</v>
          </cell>
          <cell r="D1067" t="str">
            <v>null</v>
          </cell>
          <cell r="E1067">
            <v>2785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28181</v>
          </cell>
          <cell r="D1068" t="str">
            <v>null</v>
          </cell>
          <cell r="E1068">
            <v>3371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14940</v>
          </cell>
          <cell r="D1069" t="str">
            <v>null</v>
          </cell>
          <cell r="E1069">
            <v>3112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24585</v>
          </cell>
          <cell r="D1070" t="str">
            <v>null</v>
          </cell>
          <cell r="E1070">
            <v>6097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20126</v>
          </cell>
          <cell r="D1071" t="str">
            <v>null</v>
          </cell>
          <cell r="E1071">
            <v>2719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21033</v>
          </cell>
          <cell r="D1072" t="str">
            <v>null</v>
          </cell>
          <cell r="E1072">
            <v>4291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24092</v>
          </cell>
          <cell r="D1073" t="str">
            <v>null</v>
          </cell>
          <cell r="E1073">
            <v>3963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22088</v>
          </cell>
          <cell r="D1074" t="str">
            <v>null</v>
          </cell>
          <cell r="E1074">
            <v>2800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13323</v>
          </cell>
          <cell r="D1075" t="str">
            <v>null</v>
          </cell>
          <cell r="E1075">
            <v>1229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8762</v>
          </cell>
          <cell r="D1076" t="str">
            <v>null</v>
          </cell>
          <cell r="E1076">
            <v>1041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12489</v>
          </cell>
          <cell r="D1077" t="str">
            <v>null</v>
          </cell>
          <cell r="E1077">
            <v>1584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14124</v>
          </cell>
          <cell r="D1078" t="str">
            <v>null</v>
          </cell>
          <cell r="E1078">
            <v>2185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11448</v>
          </cell>
          <cell r="D1079" t="str">
            <v>null</v>
          </cell>
          <cell r="E1079">
            <v>1639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9520</v>
          </cell>
          <cell r="D1080" t="str">
            <v>null</v>
          </cell>
          <cell r="E1080">
            <v>791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11277</v>
          </cell>
          <cell r="D1081" t="str">
            <v>null</v>
          </cell>
          <cell r="E1081">
            <v>873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10395</v>
          </cell>
          <cell r="D1082" t="str">
            <v>null</v>
          </cell>
          <cell r="E1082">
            <v>1682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8690</v>
          </cell>
          <cell r="D1083" t="str">
            <v>null</v>
          </cell>
          <cell r="E1083">
            <v>1406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9764</v>
          </cell>
          <cell r="D1084" t="str">
            <v>null</v>
          </cell>
          <cell r="E1084">
            <v>1156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13780</v>
          </cell>
          <cell r="D1085" t="str">
            <v>null</v>
          </cell>
          <cell r="E1085">
            <v>1919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9192</v>
          </cell>
          <cell r="D1086" t="str">
            <v>null</v>
          </cell>
          <cell r="E1086">
            <v>994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13337</v>
          </cell>
          <cell r="D1087" t="str">
            <v>null</v>
          </cell>
          <cell r="E1087">
            <v>1801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22008</v>
          </cell>
          <cell r="D1088" t="str">
            <v>null</v>
          </cell>
          <cell r="E1088">
            <v>3664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16235</v>
          </cell>
          <cell r="D1089" t="str">
            <v>null</v>
          </cell>
          <cell r="E1089">
            <v>2353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20499</v>
          </cell>
          <cell r="D1090" t="str">
            <v>null</v>
          </cell>
          <cell r="E1090">
            <v>2901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12788</v>
          </cell>
          <cell r="D1091" t="str">
            <v>null</v>
          </cell>
          <cell r="E1091">
            <v>2043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18002</v>
          </cell>
          <cell r="D1092" t="str">
            <v>null</v>
          </cell>
          <cell r="E1092">
            <v>3733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24947</v>
          </cell>
          <cell r="D1093" t="str">
            <v>null</v>
          </cell>
          <cell r="E1093">
            <v>5181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23545</v>
          </cell>
          <cell r="D1094" t="str">
            <v>null</v>
          </cell>
          <cell r="E1094">
            <v>3695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29850</v>
          </cell>
          <cell r="D1095" t="str">
            <v>null</v>
          </cell>
          <cell r="E1095">
            <v>7967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19028</v>
          </cell>
          <cell r="D1096" t="str">
            <v>null</v>
          </cell>
          <cell r="E1096">
            <v>2424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20453</v>
          </cell>
          <cell r="D1097" t="str">
            <v>null</v>
          </cell>
          <cell r="E1097">
            <v>3266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26077</v>
          </cell>
          <cell r="D1098" t="str">
            <v>null</v>
          </cell>
          <cell r="E1098">
            <v>4600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28011</v>
          </cell>
          <cell r="D1099" t="str">
            <v>null</v>
          </cell>
          <cell r="E1099">
            <v>5240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20548</v>
          </cell>
          <cell r="D1100" t="str">
            <v>null</v>
          </cell>
          <cell r="E1100">
            <v>3399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18337</v>
          </cell>
          <cell r="D1101" t="str">
            <v>null</v>
          </cell>
          <cell r="E1101">
            <v>4195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28605</v>
          </cell>
          <cell r="D1102" t="str">
            <v>null</v>
          </cell>
          <cell r="E1102">
            <v>3754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28094</v>
          </cell>
          <cell r="D1103" t="str">
            <v>null</v>
          </cell>
          <cell r="E1103">
            <v>4587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21448</v>
          </cell>
          <cell r="D1104" t="str">
            <v>null</v>
          </cell>
          <cell r="E1104">
            <v>2702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22904</v>
          </cell>
          <cell r="D1105" t="str">
            <v>null</v>
          </cell>
          <cell r="E1105">
            <v>3065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26666</v>
          </cell>
          <cell r="D1106" t="str">
            <v>null</v>
          </cell>
          <cell r="E1106">
            <v>4511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21442</v>
          </cell>
          <cell r="D1107" t="str">
            <v>null</v>
          </cell>
          <cell r="E1107">
            <v>7099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23953</v>
          </cell>
          <cell r="D1108" t="str">
            <v>null</v>
          </cell>
          <cell r="E1108">
            <v>4147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25116</v>
          </cell>
          <cell r="D1109" t="str">
            <v>null</v>
          </cell>
          <cell r="E1109">
            <v>6970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6530</v>
          </cell>
          <cell r="D1110" t="str">
            <v>null</v>
          </cell>
          <cell r="E1110">
            <v>629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35298</v>
          </cell>
          <cell r="D1111" t="str">
            <v>null</v>
          </cell>
          <cell r="E1111">
            <v>5549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28893</v>
          </cell>
          <cell r="D1112" t="str">
            <v>null</v>
          </cell>
          <cell r="E1112">
            <v>6953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28710</v>
          </cell>
          <cell r="D1113" t="str">
            <v>null</v>
          </cell>
          <cell r="E1113">
            <v>4746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27817</v>
          </cell>
          <cell r="D1114" t="str">
            <v>null</v>
          </cell>
          <cell r="E1114">
            <v>5184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18766</v>
          </cell>
          <cell r="D1115" t="str">
            <v>null</v>
          </cell>
          <cell r="E1115">
            <v>3787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14924</v>
          </cell>
          <cell r="D1116" t="str">
            <v>null</v>
          </cell>
          <cell r="E1116">
            <v>2088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12988</v>
          </cell>
          <cell r="D1117" t="str">
            <v>null</v>
          </cell>
          <cell r="E1117">
            <v>1805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11378</v>
          </cell>
          <cell r="D1118" t="str">
            <v>null</v>
          </cell>
          <cell r="E1118">
            <v>2498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15773</v>
          </cell>
          <cell r="D1119" t="str">
            <v>null</v>
          </cell>
          <cell r="E1119">
            <v>3128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13545</v>
          </cell>
          <cell r="D1120" t="str">
            <v>null</v>
          </cell>
          <cell r="E1120">
            <v>2282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16172</v>
          </cell>
          <cell r="D1121" t="str">
            <v>null</v>
          </cell>
          <cell r="E1121">
            <v>2110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23864</v>
          </cell>
          <cell r="D1122" t="str">
            <v>null</v>
          </cell>
          <cell r="E1122">
            <v>3884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37701</v>
          </cell>
          <cell r="D1123" t="str">
            <v>null</v>
          </cell>
          <cell r="E1123">
            <v>4612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32820</v>
          </cell>
          <cell r="D1124" t="str">
            <v>null</v>
          </cell>
          <cell r="E1124">
            <v>5214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24024</v>
          </cell>
          <cell r="D1125" t="str">
            <v>null</v>
          </cell>
          <cell r="E1125">
            <v>5973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20817</v>
          </cell>
          <cell r="D1126" t="str">
            <v>null</v>
          </cell>
          <cell r="E1126">
            <v>3417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38692</v>
          </cell>
          <cell r="D1127" t="str">
            <v>null</v>
          </cell>
          <cell r="E1127">
            <v>4879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20031</v>
          </cell>
          <cell r="D1128" t="str">
            <v>null</v>
          </cell>
          <cell r="E1128">
            <v>3286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14480</v>
          </cell>
          <cell r="D1129" t="str">
            <v>null</v>
          </cell>
          <cell r="E1129">
            <v>2074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13155</v>
          </cell>
          <cell r="D1130" t="str">
            <v>null</v>
          </cell>
          <cell r="E1130">
            <v>1909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12050</v>
          </cell>
          <cell r="D1131" t="str">
            <v>null</v>
          </cell>
          <cell r="E1131">
            <v>2092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12530</v>
          </cell>
          <cell r="D1132" t="str">
            <v>null</v>
          </cell>
          <cell r="E1132">
            <v>1771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11676</v>
          </cell>
          <cell r="D1133" t="str">
            <v>null</v>
          </cell>
          <cell r="E1133">
            <v>1225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14913</v>
          </cell>
          <cell r="D1134" t="str">
            <v>null</v>
          </cell>
          <cell r="E1134">
            <v>2181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14703</v>
          </cell>
          <cell r="D1135" t="str">
            <v>null</v>
          </cell>
          <cell r="E1135">
            <v>2168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15509</v>
          </cell>
          <cell r="D1136" t="str">
            <v>null</v>
          </cell>
          <cell r="E1136">
            <v>2368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15249</v>
          </cell>
          <cell r="D1137" t="str">
            <v>null</v>
          </cell>
          <cell r="E1137">
            <v>1946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16072</v>
          </cell>
          <cell r="D1138" t="str">
            <v>null</v>
          </cell>
          <cell r="E1138">
            <v>1915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22035</v>
          </cell>
          <cell r="D1139" t="str">
            <v>null</v>
          </cell>
          <cell r="E1139">
            <v>3433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10184</v>
          </cell>
          <cell r="D1140" t="str">
            <v>null</v>
          </cell>
          <cell r="E1140">
            <v>1618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12894</v>
          </cell>
          <cell r="D1141" t="str">
            <v>null</v>
          </cell>
          <cell r="E1141">
            <v>1939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29234</v>
          </cell>
          <cell r="D1142" t="str">
            <v>null</v>
          </cell>
          <cell r="E1142">
            <v>4163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19576</v>
          </cell>
          <cell r="D1143" t="str">
            <v>null</v>
          </cell>
          <cell r="E1143">
            <v>1853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28043</v>
          </cell>
          <cell r="D1144" t="str">
            <v>null</v>
          </cell>
          <cell r="E1144">
            <v>3825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15199</v>
          </cell>
          <cell r="D1145" t="str">
            <v>null</v>
          </cell>
          <cell r="E1145">
            <v>2902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19054</v>
          </cell>
          <cell r="D1146" t="str">
            <v>null</v>
          </cell>
          <cell r="E1146">
            <v>2834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22638</v>
          </cell>
          <cell r="D1147" t="str">
            <v>null</v>
          </cell>
          <cell r="E1147">
            <v>4013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20535</v>
          </cell>
          <cell r="D1148" t="str">
            <v>null</v>
          </cell>
          <cell r="E1148">
            <v>2582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30798</v>
          </cell>
          <cell r="D1149" t="str">
            <v>null</v>
          </cell>
          <cell r="E1149">
            <v>4374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26163</v>
          </cell>
          <cell r="D1150" t="str">
            <v>null</v>
          </cell>
          <cell r="E1150">
            <v>4599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40518</v>
          </cell>
          <cell r="D1151" t="str">
            <v>null</v>
          </cell>
          <cell r="E1151">
            <v>4458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19548</v>
          </cell>
          <cell r="D1152" t="str">
            <v>null</v>
          </cell>
          <cell r="E1152">
            <v>3320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26756</v>
          </cell>
          <cell r="D1153" t="str">
            <v>null</v>
          </cell>
          <cell r="E1153">
            <v>7950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33862</v>
          </cell>
          <cell r="D1154" t="str">
            <v>null</v>
          </cell>
          <cell r="E1154">
            <v>3137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18301</v>
          </cell>
          <cell r="D1155" t="str">
            <v>null</v>
          </cell>
          <cell r="E1155">
            <v>3259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22593</v>
          </cell>
          <cell r="D1156" t="str">
            <v>null</v>
          </cell>
          <cell r="E1156">
            <v>3186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30972</v>
          </cell>
          <cell r="D1157" t="str">
            <v>null</v>
          </cell>
          <cell r="E1157">
            <v>5519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25813</v>
          </cell>
          <cell r="D1158" t="str">
            <v>null</v>
          </cell>
          <cell r="E1158">
            <v>4850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26581</v>
          </cell>
          <cell r="D1159" t="str">
            <v>null</v>
          </cell>
          <cell r="E1159">
            <v>3364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28252</v>
          </cell>
          <cell r="D1160" t="str">
            <v>null</v>
          </cell>
          <cell r="E1160">
            <v>3493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23649</v>
          </cell>
          <cell r="D1161" t="str">
            <v>null</v>
          </cell>
          <cell r="E1161">
            <v>2868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12538</v>
          </cell>
          <cell r="D1162" t="str">
            <v>null</v>
          </cell>
          <cell r="E1162">
            <v>1312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17259</v>
          </cell>
          <cell r="D1163" t="str">
            <v>null</v>
          </cell>
          <cell r="E1163">
            <v>1746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15855</v>
          </cell>
          <cell r="D1164" t="str">
            <v>null</v>
          </cell>
          <cell r="E1164">
            <v>1908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18247</v>
          </cell>
          <cell r="D1165" t="str">
            <v>null</v>
          </cell>
          <cell r="E1165">
            <v>1728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16822</v>
          </cell>
          <cell r="D1166" t="str">
            <v>null</v>
          </cell>
          <cell r="E1166">
            <v>1448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9718</v>
          </cell>
          <cell r="D1167" t="str">
            <v>null</v>
          </cell>
          <cell r="E1167">
            <v>1176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14051</v>
          </cell>
          <cell r="D1168" t="str">
            <v>null</v>
          </cell>
          <cell r="E1168">
            <v>2312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13130</v>
          </cell>
          <cell r="D1169" t="str">
            <v>null</v>
          </cell>
          <cell r="E1169">
            <v>1621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14217</v>
          </cell>
          <cell r="D1170" t="str">
            <v>null</v>
          </cell>
          <cell r="E1170">
            <v>2376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14071</v>
          </cell>
          <cell r="D1171" t="str">
            <v>null</v>
          </cell>
          <cell r="E1171">
            <v>1934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13192</v>
          </cell>
          <cell r="D1172" t="str">
            <v>null</v>
          </cell>
          <cell r="E1172">
            <v>1560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13562</v>
          </cell>
          <cell r="D1173" t="str">
            <v>null</v>
          </cell>
          <cell r="E1173">
            <v>1750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12180</v>
          </cell>
          <cell r="D1174" t="str">
            <v>null</v>
          </cell>
          <cell r="E1174">
            <v>1394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15579</v>
          </cell>
          <cell r="D1175" t="str">
            <v>null</v>
          </cell>
          <cell r="E1175">
            <v>2009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13706</v>
          </cell>
          <cell r="D1176" t="str">
            <v>null</v>
          </cell>
          <cell r="E1176">
            <v>1447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23706</v>
          </cell>
          <cell r="D1177" t="str">
            <v>null</v>
          </cell>
          <cell r="E1177">
            <v>2536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21940</v>
          </cell>
          <cell r="D1178" t="str">
            <v>null</v>
          </cell>
          <cell r="E1178">
            <v>2911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19516</v>
          </cell>
          <cell r="D1179" t="str">
            <v>null</v>
          </cell>
          <cell r="E1179">
            <v>2106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28579</v>
          </cell>
          <cell r="D1180" t="str">
            <v>null</v>
          </cell>
          <cell r="E1180">
            <v>2934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44495</v>
          </cell>
          <cell r="D1181" t="str">
            <v>null</v>
          </cell>
          <cell r="E1181">
            <v>6116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41080</v>
          </cell>
          <cell r="D1182" t="str">
            <v>null</v>
          </cell>
          <cell r="E1182">
            <v>6386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21224</v>
          </cell>
          <cell r="D1183" t="str">
            <v>null</v>
          </cell>
          <cell r="E1183">
            <v>2862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74254</v>
          </cell>
          <cell r="D1184" t="str">
            <v>null</v>
          </cell>
          <cell r="E1184">
            <v>14878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37604</v>
          </cell>
          <cell r="D1185" t="str">
            <v>null</v>
          </cell>
          <cell r="E1185">
            <v>4601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26784</v>
          </cell>
          <cell r="D1186" t="str">
            <v>null</v>
          </cell>
          <cell r="E1186">
            <v>2136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17560</v>
          </cell>
          <cell r="D1187" t="str">
            <v>null</v>
          </cell>
          <cell r="E1187">
            <v>1779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15905</v>
          </cell>
          <cell r="D1188" t="str">
            <v>null</v>
          </cell>
          <cell r="E1188">
            <v>1972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24366</v>
          </cell>
          <cell r="D1189" t="str">
            <v>null</v>
          </cell>
          <cell r="E1189">
            <v>2729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22869</v>
          </cell>
          <cell r="D1190" t="str">
            <v>null</v>
          </cell>
          <cell r="E1190">
            <v>3769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21457</v>
          </cell>
          <cell r="D1191" t="str">
            <v>null</v>
          </cell>
          <cell r="E1191">
            <v>2084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20218</v>
          </cell>
          <cell r="D1192" t="str">
            <v>null</v>
          </cell>
          <cell r="E1192">
            <v>3325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26300</v>
          </cell>
          <cell r="D1193" t="str">
            <v>null</v>
          </cell>
          <cell r="E1193">
            <v>3299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33943</v>
          </cell>
          <cell r="D1194" t="str">
            <v>null</v>
          </cell>
          <cell r="E1194">
            <v>3528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35456</v>
          </cell>
          <cell r="D1195" t="str">
            <v>null</v>
          </cell>
          <cell r="E1195">
            <v>3223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44595</v>
          </cell>
          <cell r="D1196" t="str">
            <v>null</v>
          </cell>
          <cell r="E1196">
            <v>5503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25506</v>
          </cell>
          <cell r="D1197" t="str">
            <v>null</v>
          </cell>
          <cell r="E1197">
            <v>3215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39158</v>
          </cell>
          <cell r="D1198" t="str">
            <v>null</v>
          </cell>
          <cell r="E1198">
            <v>4191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31168</v>
          </cell>
          <cell r="D1199" t="str">
            <v>null</v>
          </cell>
          <cell r="E1199">
            <v>4499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30649</v>
          </cell>
          <cell r="D1200" t="str">
            <v>null</v>
          </cell>
          <cell r="E1200">
            <v>5291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42407</v>
          </cell>
          <cell r="D1201" t="str">
            <v>null</v>
          </cell>
          <cell r="E1201">
            <v>5163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51902</v>
          </cell>
          <cell r="D1202" t="str">
            <v>null</v>
          </cell>
          <cell r="E1202">
            <v>6563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51598</v>
          </cell>
          <cell r="D1203" t="str">
            <v>null</v>
          </cell>
          <cell r="E1203">
            <v>8552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39132</v>
          </cell>
          <cell r="D1204" t="str">
            <v>null</v>
          </cell>
          <cell r="E1204">
            <v>3590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48797</v>
          </cell>
          <cell r="D1205" t="str">
            <v>null</v>
          </cell>
          <cell r="E1205">
            <v>5636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35646</v>
          </cell>
          <cell r="D1206" t="str">
            <v>null</v>
          </cell>
          <cell r="E1206">
            <v>4602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32105</v>
          </cell>
          <cell r="D1207" t="str">
            <v>null</v>
          </cell>
          <cell r="E1207">
            <v>9020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36240</v>
          </cell>
          <cell r="D1208" t="str">
            <v>null</v>
          </cell>
          <cell r="E1208">
            <v>8220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26193</v>
          </cell>
          <cell r="D1209" t="str">
            <v>null</v>
          </cell>
          <cell r="E1209">
            <v>2587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35747</v>
          </cell>
          <cell r="D1210" t="str">
            <v>null</v>
          </cell>
          <cell r="E1210">
            <v>4292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29019</v>
          </cell>
          <cell r="D1211" t="str">
            <v>null</v>
          </cell>
          <cell r="E1211">
            <v>3121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31336</v>
          </cell>
          <cell r="D1212" t="str">
            <v>null</v>
          </cell>
          <cell r="E1212">
            <v>2832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35966</v>
          </cell>
          <cell r="D1213" t="str">
            <v>null</v>
          </cell>
          <cell r="E1213">
            <v>2551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31417</v>
          </cell>
          <cell r="D1214" t="str">
            <v>null</v>
          </cell>
          <cell r="E1214">
            <v>3054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26122</v>
          </cell>
          <cell r="D1215" t="str">
            <v>null</v>
          </cell>
          <cell r="E1215">
            <v>2897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30035</v>
          </cell>
          <cell r="D1216" t="str">
            <v>null</v>
          </cell>
          <cell r="E1216">
            <v>3420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30723</v>
          </cell>
          <cell r="D1217" t="str">
            <v>null</v>
          </cell>
          <cell r="E1217">
            <v>7094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21317</v>
          </cell>
          <cell r="D1218" t="str">
            <v>null</v>
          </cell>
          <cell r="E1218">
            <v>2422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21574</v>
          </cell>
          <cell r="D1219" t="str">
            <v>null</v>
          </cell>
          <cell r="E1219">
            <v>2735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22438</v>
          </cell>
          <cell r="D1220" t="str">
            <v>null</v>
          </cell>
          <cell r="E1220">
            <v>3476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21944</v>
          </cell>
          <cell r="D1221" t="str">
            <v>null</v>
          </cell>
          <cell r="E1221">
            <v>3527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30308</v>
          </cell>
          <cell r="D1222" t="str">
            <v>null</v>
          </cell>
          <cell r="E1222">
            <v>3049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32052</v>
          </cell>
          <cell r="D1223" t="str">
            <v>null</v>
          </cell>
          <cell r="E1223">
            <v>2842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30637</v>
          </cell>
          <cell r="D1224" t="str">
            <v>null</v>
          </cell>
          <cell r="E1224">
            <v>2022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30859</v>
          </cell>
          <cell r="D1225" t="str">
            <v>null</v>
          </cell>
          <cell r="E1225">
            <v>4610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17842</v>
          </cell>
          <cell r="D1226" t="str">
            <v>null</v>
          </cell>
          <cell r="E1226">
            <v>1739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15154</v>
          </cell>
          <cell r="D1227" t="str">
            <v>null</v>
          </cell>
          <cell r="E1227">
            <v>2000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4590</v>
          </cell>
          <cell r="D1228" t="str">
            <v>null</v>
          </cell>
          <cell r="E1228">
            <v>3168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12367</v>
          </cell>
          <cell r="D1229" t="str">
            <v>null</v>
          </cell>
          <cell r="E1229">
            <v>1431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11997</v>
          </cell>
          <cell r="D1230" t="str">
            <v>null</v>
          </cell>
          <cell r="E1230">
            <v>1864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13322</v>
          </cell>
          <cell r="D1231" t="str">
            <v>null</v>
          </cell>
          <cell r="E1231">
            <v>1375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13118</v>
          </cell>
          <cell r="D1232" t="str">
            <v>null</v>
          </cell>
          <cell r="E1232">
            <v>1087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20138</v>
          </cell>
          <cell r="D1233" t="str">
            <v>null</v>
          </cell>
          <cell r="E1233">
            <v>1809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40514</v>
          </cell>
          <cell r="D1234" t="str">
            <v>null</v>
          </cell>
          <cell r="E1234">
            <v>4391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30614</v>
          </cell>
          <cell r="D1235" t="str">
            <v>null</v>
          </cell>
          <cell r="E1235">
            <v>5767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18620</v>
          </cell>
          <cell r="D1236" t="str">
            <v>null</v>
          </cell>
          <cell r="E1236">
            <v>1834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12274</v>
          </cell>
          <cell r="D1237" t="str">
            <v>null</v>
          </cell>
          <cell r="E1237">
            <v>1843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27612</v>
          </cell>
          <cell r="D1238" t="str">
            <v>null</v>
          </cell>
          <cell r="E1238">
            <v>2701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31770</v>
          </cell>
          <cell r="D1239" t="str">
            <v>null</v>
          </cell>
          <cell r="E1239">
            <v>2520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21597</v>
          </cell>
          <cell r="D1240" t="str">
            <v>null</v>
          </cell>
          <cell r="E1240">
            <v>2903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24617</v>
          </cell>
          <cell r="D1241" t="str">
            <v>null</v>
          </cell>
          <cell r="E1241">
            <v>2950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21956</v>
          </cell>
          <cell r="D1242" t="str">
            <v>null</v>
          </cell>
          <cell r="E1242">
            <v>4473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19397</v>
          </cell>
          <cell r="D1243" t="str">
            <v>null</v>
          </cell>
          <cell r="E1243">
            <v>2996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20170</v>
          </cell>
          <cell r="D1244" t="str">
            <v>null</v>
          </cell>
          <cell r="E1244">
            <v>3378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32722</v>
          </cell>
          <cell r="D1245" t="str">
            <v>null</v>
          </cell>
          <cell r="E1245">
            <v>3786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13340</v>
          </cell>
          <cell r="D1246" t="str">
            <v>null</v>
          </cell>
          <cell r="E1246">
            <v>1794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17086</v>
          </cell>
          <cell r="D1247" t="str">
            <v>null</v>
          </cell>
          <cell r="E1247">
            <v>2081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20592</v>
          </cell>
          <cell r="D1248" t="str">
            <v>null</v>
          </cell>
          <cell r="E1248">
            <v>2440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25623</v>
          </cell>
          <cell r="D1249" t="str">
            <v>null</v>
          </cell>
          <cell r="E1249">
            <v>3314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39920</v>
          </cell>
          <cell r="D1250" t="str">
            <v>null</v>
          </cell>
          <cell r="E1250">
            <v>3546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46808</v>
          </cell>
          <cell r="D1251" t="str">
            <v>null</v>
          </cell>
          <cell r="E1251">
            <v>7022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23358</v>
          </cell>
          <cell r="D1252" t="str">
            <v>null</v>
          </cell>
          <cell r="E1252">
            <v>2287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28318</v>
          </cell>
          <cell r="D1253" t="str">
            <v>null</v>
          </cell>
          <cell r="E1253">
            <v>3940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38425</v>
          </cell>
          <cell r="D1254" t="str">
            <v>null</v>
          </cell>
          <cell r="E1254">
            <v>4595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28709</v>
          </cell>
          <cell r="D1255" t="str">
            <v>null</v>
          </cell>
          <cell r="E1255">
            <v>2135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37286</v>
          </cell>
          <cell r="D1256" t="str">
            <v>null</v>
          </cell>
          <cell r="E1256">
            <v>3912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34464</v>
          </cell>
          <cell r="D1257" t="str">
            <v>null</v>
          </cell>
          <cell r="E1257">
            <v>3634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31735</v>
          </cell>
          <cell r="D1258" t="str">
            <v>null</v>
          </cell>
          <cell r="E1258">
            <v>3022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24720</v>
          </cell>
          <cell r="D1259" t="str">
            <v>null</v>
          </cell>
          <cell r="E1259">
            <v>2509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20207</v>
          </cell>
          <cell r="D1260" t="str">
            <v>null</v>
          </cell>
          <cell r="E1260">
            <v>2108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31895</v>
          </cell>
          <cell r="D1261" t="str">
            <v>null</v>
          </cell>
          <cell r="E1261">
            <v>3765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15709</v>
          </cell>
          <cell r="D1262" t="str">
            <v>null</v>
          </cell>
          <cell r="E1262">
            <v>2066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34493</v>
          </cell>
          <cell r="D1263" t="str">
            <v>null</v>
          </cell>
          <cell r="E1263">
            <v>4891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29018</v>
          </cell>
          <cell r="D1264" t="str">
            <v>null</v>
          </cell>
          <cell r="E1264">
            <v>3461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30956</v>
          </cell>
          <cell r="D1265" t="str">
            <v>null</v>
          </cell>
          <cell r="E1265">
            <v>3299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23230</v>
          </cell>
          <cell r="D1266" t="str">
            <v>null</v>
          </cell>
          <cell r="E1266">
            <v>3084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29289</v>
          </cell>
          <cell r="D1267" t="str">
            <v>null</v>
          </cell>
          <cell r="E1267">
            <v>3105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46144</v>
          </cell>
          <cell r="D1268" t="str">
            <v>null</v>
          </cell>
          <cell r="E1268">
            <v>5693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21565</v>
          </cell>
          <cell r="D1269" t="str">
            <v>null</v>
          </cell>
          <cell r="E1269">
            <v>3134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23259</v>
          </cell>
          <cell r="D1270" t="str">
            <v>null</v>
          </cell>
          <cell r="E1270">
            <v>1975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39452</v>
          </cell>
          <cell r="D1271" t="str">
            <v>null</v>
          </cell>
          <cell r="E1271">
            <v>7980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27539</v>
          </cell>
          <cell r="D1272" t="str">
            <v>null</v>
          </cell>
          <cell r="E1272">
            <v>4375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18183</v>
          </cell>
          <cell r="D1273" t="str">
            <v>null</v>
          </cell>
          <cell r="E1273">
            <v>2149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29170</v>
          </cell>
          <cell r="D1274" t="str">
            <v>null</v>
          </cell>
          <cell r="E1274">
            <v>9084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27622</v>
          </cell>
          <cell r="D1275" t="str">
            <v>null</v>
          </cell>
          <cell r="E1275">
            <v>2688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36542</v>
          </cell>
          <cell r="D1276" t="str">
            <v>null</v>
          </cell>
          <cell r="E1276">
            <v>4289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49108</v>
          </cell>
          <cell r="D1277" t="str">
            <v>null</v>
          </cell>
          <cell r="E1277">
            <v>4949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34191</v>
          </cell>
          <cell r="D1278" t="str">
            <v>null</v>
          </cell>
          <cell r="E1278">
            <v>4167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16200</v>
          </cell>
          <cell r="D1279" t="str">
            <v>null</v>
          </cell>
          <cell r="E1279">
            <v>1880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24227</v>
          </cell>
          <cell r="D1280" t="str">
            <v>null</v>
          </cell>
          <cell r="E1280">
            <v>2571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17740</v>
          </cell>
          <cell r="D1281" t="str">
            <v>null</v>
          </cell>
          <cell r="E1281">
            <v>2735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14691</v>
          </cell>
          <cell r="D1282" t="str">
            <v>null</v>
          </cell>
          <cell r="E1282">
            <v>1899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16076</v>
          </cell>
          <cell r="D1283" t="str">
            <v>null</v>
          </cell>
          <cell r="E1283">
            <v>2579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18860</v>
          </cell>
          <cell r="D1284" t="str">
            <v>null</v>
          </cell>
          <cell r="E1284">
            <v>5846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15416</v>
          </cell>
          <cell r="D1285" t="str">
            <v>null</v>
          </cell>
          <cell r="E1285">
            <v>3624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20599</v>
          </cell>
          <cell r="D1286" t="str">
            <v>null</v>
          </cell>
          <cell r="E1286">
            <v>2389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18946</v>
          </cell>
          <cell r="D1287" t="str">
            <v>null</v>
          </cell>
          <cell r="E1287">
            <v>2854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27283</v>
          </cell>
          <cell r="D1288" t="str">
            <v>null</v>
          </cell>
          <cell r="E1288">
            <v>12328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26083</v>
          </cell>
          <cell r="D1289" t="str">
            <v>null</v>
          </cell>
          <cell r="E1289">
            <v>2945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20418</v>
          </cell>
          <cell r="D1290" t="str">
            <v>null</v>
          </cell>
          <cell r="E1290">
            <v>2546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34488</v>
          </cell>
          <cell r="D1291" t="str">
            <v>null</v>
          </cell>
          <cell r="E1291">
            <v>3034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41788</v>
          </cell>
          <cell r="D1292" t="str">
            <v>null</v>
          </cell>
          <cell r="E1292">
            <v>6659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34012</v>
          </cell>
          <cell r="D1293" t="str">
            <v>null</v>
          </cell>
          <cell r="E1293">
            <v>3944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31436</v>
          </cell>
          <cell r="D1294" t="str">
            <v>null</v>
          </cell>
          <cell r="E1294">
            <v>3592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31559</v>
          </cell>
          <cell r="D1295" t="str">
            <v>null</v>
          </cell>
          <cell r="E1295">
            <v>4493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43840</v>
          </cell>
          <cell r="D1296" t="str">
            <v>null</v>
          </cell>
          <cell r="E1296">
            <v>5559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28523</v>
          </cell>
          <cell r="D1297" t="str">
            <v>null</v>
          </cell>
          <cell r="E1297">
            <v>4221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34562</v>
          </cell>
          <cell r="D1298" t="str">
            <v>null</v>
          </cell>
          <cell r="E1298">
            <v>4404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28440</v>
          </cell>
          <cell r="D1299" t="str">
            <v>null</v>
          </cell>
          <cell r="E1299">
            <v>5281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46111</v>
          </cell>
          <cell r="D1300" t="str">
            <v>null</v>
          </cell>
          <cell r="E1300">
            <v>8416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25188</v>
          </cell>
          <cell r="D1301" t="str">
            <v>null</v>
          </cell>
          <cell r="E1301">
            <v>2565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32554</v>
          </cell>
          <cell r="D1302" t="str">
            <v>null</v>
          </cell>
          <cell r="E1302">
            <v>4114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20132</v>
          </cell>
          <cell r="D1303" t="str">
            <v>null</v>
          </cell>
          <cell r="E1303">
            <v>2353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26114</v>
          </cell>
          <cell r="D1304" t="str">
            <v>null</v>
          </cell>
          <cell r="E1304">
            <v>3369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39951</v>
          </cell>
          <cell r="D1305" t="str">
            <v>null</v>
          </cell>
          <cell r="E1305">
            <v>5568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29147</v>
          </cell>
          <cell r="D1306" t="str">
            <v>null</v>
          </cell>
          <cell r="E1306">
            <v>3822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29023</v>
          </cell>
          <cell r="D1307" t="str">
            <v>null</v>
          </cell>
          <cell r="E1307">
            <v>3316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38335</v>
          </cell>
          <cell r="D1308" t="str">
            <v>null</v>
          </cell>
          <cell r="E1308">
            <v>5043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33438</v>
          </cell>
          <cell r="D1309" t="str">
            <v>null</v>
          </cell>
          <cell r="E1309">
            <v>4971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37896</v>
          </cell>
          <cell r="D1310" t="str">
            <v>null</v>
          </cell>
          <cell r="E1310">
            <v>7345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45746</v>
          </cell>
          <cell r="D1311" t="str">
            <v>null</v>
          </cell>
          <cell r="E1311">
            <v>6918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40906</v>
          </cell>
          <cell r="D1312" t="str">
            <v>null</v>
          </cell>
          <cell r="E1312">
            <v>4875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40531</v>
          </cell>
          <cell r="D1313" t="str">
            <v>null</v>
          </cell>
          <cell r="E1313">
            <v>3174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33040</v>
          </cell>
          <cell r="D1314" t="str">
            <v>null</v>
          </cell>
          <cell r="E1314">
            <v>4150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55059</v>
          </cell>
          <cell r="D1315" t="str">
            <v>null</v>
          </cell>
          <cell r="E1315">
            <v>7917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42701</v>
          </cell>
          <cell r="D1316" t="str">
            <v>null</v>
          </cell>
          <cell r="E1316">
            <v>3610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51909</v>
          </cell>
          <cell r="D1317" t="str">
            <v>null</v>
          </cell>
          <cell r="E1317">
            <v>5677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47282</v>
          </cell>
          <cell r="D1318" t="str">
            <v>null</v>
          </cell>
          <cell r="E1318">
            <v>7084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28034</v>
          </cell>
          <cell r="D1319" t="str">
            <v>null</v>
          </cell>
          <cell r="E1319">
            <v>4260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27769</v>
          </cell>
          <cell r="D1320" t="str">
            <v>null</v>
          </cell>
          <cell r="E1320">
            <v>2659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32886</v>
          </cell>
          <cell r="D1321" t="str">
            <v>null</v>
          </cell>
          <cell r="E1321">
            <v>4044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30076</v>
          </cell>
          <cell r="D1322" t="str">
            <v>null</v>
          </cell>
          <cell r="E1322">
            <v>2733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35836</v>
          </cell>
          <cell r="D1323" t="str">
            <v>null</v>
          </cell>
          <cell r="E1323">
            <v>3758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56947</v>
          </cell>
          <cell r="D1324" t="str">
            <v>null</v>
          </cell>
          <cell r="E1324">
            <v>7024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79381</v>
          </cell>
          <cell r="D1325" t="str">
            <v>null</v>
          </cell>
          <cell r="E1325">
            <v>11929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65558</v>
          </cell>
          <cell r="D1326" t="str">
            <v>null</v>
          </cell>
          <cell r="E1326">
            <v>10173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62358</v>
          </cell>
          <cell r="D1327" t="str">
            <v>null</v>
          </cell>
          <cell r="E1327">
            <v>9603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24961</v>
          </cell>
          <cell r="D1328" t="str">
            <v>null</v>
          </cell>
          <cell r="E1328">
            <v>2685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39017</v>
          </cell>
          <cell r="D1329" t="str">
            <v>null</v>
          </cell>
          <cell r="E1329">
            <v>6443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75240</v>
          </cell>
          <cell r="D1330" t="str">
            <v>null</v>
          </cell>
          <cell r="E1330">
            <v>15556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47168</v>
          </cell>
          <cell r="D1331" t="str">
            <v>null</v>
          </cell>
          <cell r="E1331">
            <v>6287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57941</v>
          </cell>
          <cell r="D1332" t="str">
            <v>null</v>
          </cell>
          <cell r="E1332">
            <v>7981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64817</v>
          </cell>
          <cell r="D1333" t="str">
            <v>null</v>
          </cell>
          <cell r="E1333">
            <v>11567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47014</v>
          </cell>
          <cell r="D1334" t="str">
            <v>null</v>
          </cell>
          <cell r="E1334">
            <v>5044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59507</v>
          </cell>
          <cell r="D1335" t="str">
            <v>null</v>
          </cell>
          <cell r="E1335">
            <v>7829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48529</v>
          </cell>
          <cell r="D1336" t="str">
            <v>null</v>
          </cell>
          <cell r="E1336">
            <v>6349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58066</v>
          </cell>
          <cell r="D1337" t="str">
            <v>null</v>
          </cell>
          <cell r="E1337">
            <v>9513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32442</v>
          </cell>
          <cell r="D1338" t="str">
            <v>null</v>
          </cell>
          <cell r="E1338">
            <v>5007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76827</v>
          </cell>
          <cell r="D1339" t="str">
            <v>null</v>
          </cell>
          <cell r="E1339">
            <v>10930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19874</v>
          </cell>
          <cell r="D1340" t="str">
            <v>null</v>
          </cell>
          <cell r="E1340">
            <v>7453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51512</v>
          </cell>
          <cell r="D1341" t="str">
            <v>null</v>
          </cell>
          <cell r="E1341">
            <v>7405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11539</v>
          </cell>
          <cell r="D1342" t="str">
            <v>null</v>
          </cell>
          <cell r="E1342">
            <v>2308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8855</v>
          </cell>
          <cell r="D1343" t="str">
            <v>null</v>
          </cell>
          <cell r="E1343">
            <v>2132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11279</v>
          </cell>
          <cell r="D1344" t="str">
            <v>null</v>
          </cell>
          <cell r="E1344">
            <v>1900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14644</v>
          </cell>
          <cell r="D1345" t="str">
            <v>null</v>
          </cell>
          <cell r="E1345">
            <v>1986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9994</v>
          </cell>
          <cell r="D1346" t="str">
            <v>null</v>
          </cell>
          <cell r="E1346">
            <v>825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43460</v>
          </cell>
          <cell r="D1347" t="str">
            <v>null</v>
          </cell>
          <cell r="E1347">
            <v>10939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24750</v>
          </cell>
          <cell r="D1348" t="str">
            <v>null</v>
          </cell>
          <cell r="E1348">
            <v>2847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22658</v>
          </cell>
          <cell r="D1349" t="str">
            <v>null</v>
          </cell>
          <cell r="E1349">
            <v>2186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30423</v>
          </cell>
          <cell r="D1350" t="str">
            <v>null</v>
          </cell>
          <cell r="E1350">
            <v>5709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23317</v>
          </cell>
          <cell r="D1351" t="str">
            <v>null</v>
          </cell>
          <cell r="E1351">
            <v>2747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19924</v>
          </cell>
          <cell r="D1352" t="str">
            <v>null</v>
          </cell>
          <cell r="E1352">
            <v>2006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22398</v>
          </cell>
          <cell r="D1353" t="str">
            <v>null</v>
          </cell>
          <cell r="E1353">
            <v>2074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21395</v>
          </cell>
          <cell r="D1354" t="str">
            <v>null</v>
          </cell>
          <cell r="E1354">
            <v>2386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18901</v>
          </cell>
          <cell r="D1355" t="str">
            <v>null</v>
          </cell>
          <cell r="E1355">
            <v>2032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22073</v>
          </cell>
          <cell r="D1356" t="str">
            <v>null</v>
          </cell>
          <cell r="E1356">
            <v>2325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25030</v>
          </cell>
          <cell r="D1357" t="str">
            <v>null</v>
          </cell>
          <cell r="E1357">
            <v>2825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21765</v>
          </cell>
          <cell r="D1358" t="str">
            <v>null</v>
          </cell>
          <cell r="E1358">
            <v>2344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35944</v>
          </cell>
          <cell r="D1359" t="str">
            <v>null</v>
          </cell>
          <cell r="E1359">
            <v>5925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29868</v>
          </cell>
          <cell r="D1360" t="str">
            <v>null</v>
          </cell>
          <cell r="E1360">
            <v>4647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22091</v>
          </cell>
          <cell r="D1361" t="str">
            <v>null</v>
          </cell>
          <cell r="E1361">
            <v>6787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28873</v>
          </cell>
          <cell r="D1362" t="str">
            <v>null</v>
          </cell>
          <cell r="E1362">
            <v>7841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22750</v>
          </cell>
          <cell r="D1363" t="str">
            <v>null</v>
          </cell>
          <cell r="E1363">
            <v>3367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39113</v>
          </cell>
          <cell r="D1364" t="str">
            <v>null</v>
          </cell>
          <cell r="E1364">
            <v>4574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20834</v>
          </cell>
          <cell r="D1365" t="str">
            <v>null</v>
          </cell>
          <cell r="E1365">
            <v>3310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20283</v>
          </cell>
          <cell r="D1366" t="str">
            <v>null</v>
          </cell>
          <cell r="E1366">
            <v>2224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23010</v>
          </cell>
          <cell r="D1367" t="str">
            <v>null</v>
          </cell>
          <cell r="E1367">
            <v>6108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22436</v>
          </cell>
          <cell r="D1368" t="str">
            <v>null</v>
          </cell>
          <cell r="E1368">
            <v>3821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54279</v>
          </cell>
          <cell r="D1369" t="str">
            <v>null</v>
          </cell>
          <cell r="E1369">
            <v>13002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29805</v>
          </cell>
          <cell r="D1370" t="str">
            <v>null</v>
          </cell>
          <cell r="E1370">
            <v>2367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25968</v>
          </cell>
          <cell r="D1371" t="str">
            <v>null</v>
          </cell>
          <cell r="E1371">
            <v>2730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27998</v>
          </cell>
          <cell r="D1372" t="str">
            <v>null</v>
          </cell>
          <cell r="E1372">
            <v>2330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20763</v>
          </cell>
          <cell r="D1373" t="str">
            <v>null</v>
          </cell>
          <cell r="E1373">
            <v>1877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41526</v>
          </cell>
          <cell r="D1374" t="str">
            <v>null</v>
          </cell>
          <cell r="E1374">
            <v>3785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50262</v>
          </cell>
          <cell r="D1375" t="str">
            <v>null</v>
          </cell>
          <cell r="E1375">
            <v>4562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17582</v>
          </cell>
          <cell r="D1376" t="str">
            <v>null</v>
          </cell>
          <cell r="E1376">
            <v>2240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25708</v>
          </cell>
          <cell r="D1377" t="str">
            <v>null</v>
          </cell>
          <cell r="E1377">
            <v>2908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29939</v>
          </cell>
          <cell r="D1378" t="str">
            <v>null</v>
          </cell>
          <cell r="E1378">
            <v>3205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3160</v>
          </cell>
          <cell r="D1379" t="str">
            <v>null</v>
          </cell>
          <cell r="E1379">
            <v>482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11196</v>
          </cell>
          <cell r="D1380" t="str">
            <v>null</v>
          </cell>
          <cell r="E1380">
            <v>3164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21867</v>
          </cell>
          <cell r="D1381" t="str">
            <v>null</v>
          </cell>
          <cell r="E1381">
            <v>4033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13043</v>
          </cell>
          <cell r="D1382" t="str">
            <v>null</v>
          </cell>
          <cell r="E1382">
            <v>1681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17942</v>
          </cell>
          <cell r="D1383" t="str">
            <v>null</v>
          </cell>
          <cell r="E1383">
            <v>2081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21707</v>
          </cell>
          <cell r="D1384" t="str">
            <v>null</v>
          </cell>
          <cell r="E1384">
            <v>3154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19108</v>
          </cell>
          <cell r="D1385" t="str">
            <v>null</v>
          </cell>
          <cell r="E1385">
            <v>2395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32390</v>
          </cell>
          <cell r="D1386" t="str">
            <v>null</v>
          </cell>
          <cell r="E1386">
            <v>4879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25369</v>
          </cell>
          <cell r="D1387" t="str">
            <v>null</v>
          </cell>
          <cell r="E1387">
            <v>3733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24648</v>
          </cell>
          <cell r="D1388" t="str">
            <v>null</v>
          </cell>
          <cell r="E1388">
            <v>6164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22246</v>
          </cell>
          <cell r="D1389" t="str">
            <v>null</v>
          </cell>
          <cell r="E1389">
            <v>2815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16528</v>
          </cell>
          <cell r="D1390" t="str">
            <v>null</v>
          </cell>
          <cell r="E1390">
            <v>1706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27900</v>
          </cell>
          <cell r="D1391" t="str">
            <v>null</v>
          </cell>
          <cell r="E1391">
            <v>5647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26945</v>
          </cell>
          <cell r="D1392" t="str">
            <v>null</v>
          </cell>
          <cell r="E1392">
            <v>2980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14385</v>
          </cell>
          <cell r="D1393" t="str">
            <v>null</v>
          </cell>
          <cell r="E1393">
            <v>3467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16718</v>
          </cell>
          <cell r="D1394" t="str">
            <v>null</v>
          </cell>
          <cell r="E1394">
            <v>2199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34588</v>
          </cell>
          <cell r="D1395" t="str">
            <v>null</v>
          </cell>
          <cell r="E1395">
            <v>2842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12156</v>
          </cell>
          <cell r="D1396" t="str">
            <v>null</v>
          </cell>
          <cell r="E1396">
            <v>1577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19753</v>
          </cell>
          <cell r="D1397" t="str">
            <v>null</v>
          </cell>
          <cell r="E1397">
            <v>2405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20452</v>
          </cell>
          <cell r="D1398" t="str">
            <v>null</v>
          </cell>
          <cell r="E1398">
            <v>3219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23804</v>
          </cell>
          <cell r="D1399" t="str">
            <v>null</v>
          </cell>
          <cell r="E1399">
            <v>3231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20909</v>
          </cell>
          <cell r="D1400" t="str">
            <v>null</v>
          </cell>
          <cell r="E1400">
            <v>2509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25320</v>
          </cell>
          <cell r="D1401" t="str">
            <v>null</v>
          </cell>
          <cell r="E1401">
            <v>3964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27921</v>
          </cell>
          <cell r="D1402" t="str">
            <v>null</v>
          </cell>
          <cell r="E1402">
            <v>2961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30304</v>
          </cell>
          <cell r="D1403" t="str">
            <v>null</v>
          </cell>
          <cell r="E1403">
            <v>3698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24699</v>
          </cell>
          <cell r="D1404" t="str">
            <v>null</v>
          </cell>
          <cell r="E1404">
            <v>2651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31139</v>
          </cell>
          <cell r="D1405" t="str">
            <v>null</v>
          </cell>
          <cell r="E1405">
            <v>3808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27441</v>
          </cell>
          <cell r="D1406" t="str">
            <v>null</v>
          </cell>
          <cell r="E1406">
            <v>3086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24403</v>
          </cell>
          <cell r="D1407" t="str">
            <v>null</v>
          </cell>
          <cell r="E1407">
            <v>2556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25616</v>
          </cell>
          <cell r="D1408" t="str">
            <v>null</v>
          </cell>
          <cell r="E1408">
            <v>2978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17815</v>
          </cell>
          <cell r="D1409" t="str">
            <v>null</v>
          </cell>
          <cell r="E1409">
            <v>1996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24214</v>
          </cell>
          <cell r="D1410" t="str">
            <v>null</v>
          </cell>
          <cell r="E1410">
            <v>3393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3313</v>
          </cell>
          <cell r="D1411" t="str">
            <v>null</v>
          </cell>
          <cell r="E1411">
            <v>821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12831</v>
          </cell>
          <cell r="D1412" t="str">
            <v>null</v>
          </cell>
          <cell r="E1412">
            <v>1963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23818</v>
          </cell>
          <cell r="D1413" t="str">
            <v>null</v>
          </cell>
          <cell r="E1413">
            <v>5184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19832</v>
          </cell>
          <cell r="D1414" t="str">
            <v>null</v>
          </cell>
          <cell r="E1414">
            <v>4977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19581</v>
          </cell>
          <cell r="D1415" t="str">
            <v>null</v>
          </cell>
          <cell r="E1415">
            <v>2012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19524</v>
          </cell>
          <cell r="D1416" t="str">
            <v>null</v>
          </cell>
          <cell r="E1416">
            <v>2484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24609</v>
          </cell>
          <cell r="D1417" t="str">
            <v>null</v>
          </cell>
          <cell r="E1417">
            <v>4048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16326</v>
          </cell>
          <cell r="D1418" t="str">
            <v>null</v>
          </cell>
          <cell r="E1418">
            <v>2086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10138</v>
          </cell>
          <cell r="D1419" t="str">
            <v>null</v>
          </cell>
          <cell r="E1419">
            <v>1622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7772</v>
          </cell>
          <cell r="D1420" t="str">
            <v>null</v>
          </cell>
          <cell r="E1420">
            <v>1587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15528</v>
          </cell>
          <cell r="D1421" t="str">
            <v>null</v>
          </cell>
          <cell r="E1421">
            <v>2068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31252</v>
          </cell>
          <cell r="D1422" t="str">
            <v>null</v>
          </cell>
          <cell r="E1422">
            <v>4618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32619</v>
          </cell>
          <cell r="D1423" t="str">
            <v>null</v>
          </cell>
          <cell r="E1423">
            <v>5299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14022</v>
          </cell>
          <cell r="D1424" t="str">
            <v>null</v>
          </cell>
          <cell r="E1424">
            <v>4210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19706</v>
          </cell>
          <cell r="D1425" t="str">
            <v>null</v>
          </cell>
          <cell r="E1425">
            <v>2339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20455</v>
          </cell>
          <cell r="D1426" t="str">
            <v>null</v>
          </cell>
          <cell r="E1426">
            <v>4263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19799</v>
          </cell>
          <cell r="D1427" t="str">
            <v>null</v>
          </cell>
          <cell r="E1427">
            <v>7555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17183</v>
          </cell>
          <cell r="D1428" t="str">
            <v>null</v>
          </cell>
          <cell r="E1428">
            <v>3681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13918</v>
          </cell>
          <cell r="D1429" t="str">
            <v>null</v>
          </cell>
          <cell r="E1429">
            <v>4908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12406</v>
          </cell>
          <cell r="D1430" t="str">
            <v>null</v>
          </cell>
          <cell r="E1430">
            <v>2055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13760</v>
          </cell>
          <cell r="D1431" t="str">
            <v>null</v>
          </cell>
          <cell r="E1431">
            <v>2435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26742</v>
          </cell>
          <cell r="D1432" t="str">
            <v>null</v>
          </cell>
          <cell r="E1432">
            <v>3415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25510</v>
          </cell>
          <cell r="D1433" t="str">
            <v>null</v>
          </cell>
          <cell r="E1433">
            <v>3715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25356</v>
          </cell>
          <cell r="D1434" t="str">
            <v>null</v>
          </cell>
          <cell r="E1434">
            <v>4019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28600</v>
          </cell>
          <cell r="D1435" t="str">
            <v>null</v>
          </cell>
          <cell r="E1435">
            <v>4278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31301</v>
          </cell>
          <cell r="D1436" t="str">
            <v>null</v>
          </cell>
          <cell r="E1436">
            <v>3454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33847</v>
          </cell>
          <cell r="D1437" t="str">
            <v>null</v>
          </cell>
          <cell r="E1437">
            <v>3666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24993</v>
          </cell>
          <cell r="D1438" t="str">
            <v>null</v>
          </cell>
          <cell r="E1438">
            <v>3718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23974</v>
          </cell>
          <cell r="D1439" t="str">
            <v>null</v>
          </cell>
          <cell r="E1439">
            <v>2298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24645</v>
          </cell>
          <cell r="D1440" t="str">
            <v>null</v>
          </cell>
          <cell r="E1440">
            <v>2223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17701</v>
          </cell>
          <cell r="D1441" t="str">
            <v>null</v>
          </cell>
          <cell r="E1441">
            <v>2087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34934</v>
          </cell>
          <cell r="D1442" t="str">
            <v>null</v>
          </cell>
          <cell r="E1442">
            <v>5882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19413</v>
          </cell>
          <cell r="D1443" t="str">
            <v>null</v>
          </cell>
          <cell r="E1443">
            <v>1524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16867</v>
          </cell>
          <cell r="D1444" t="str">
            <v>null</v>
          </cell>
          <cell r="E1444">
            <v>2338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21845</v>
          </cell>
          <cell r="D1445" t="str">
            <v>null</v>
          </cell>
          <cell r="E1445">
            <v>2637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27172</v>
          </cell>
          <cell r="D1446" t="str">
            <v>null</v>
          </cell>
          <cell r="E1446">
            <v>4178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37597</v>
          </cell>
          <cell r="D1447" t="str">
            <v>null</v>
          </cell>
          <cell r="E1447">
            <v>9083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29854</v>
          </cell>
          <cell r="D1448" t="str">
            <v>null</v>
          </cell>
          <cell r="E1448">
            <v>2735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19109</v>
          </cell>
          <cell r="D1449" t="str">
            <v>null</v>
          </cell>
          <cell r="E1449">
            <v>3074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31696</v>
          </cell>
          <cell r="D1450" t="str">
            <v>null</v>
          </cell>
          <cell r="E1450">
            <v>3661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37435</v>
          </cell>
          <cell r="D1451" t="str">
            <v>null</v>
          </cell>
          <cell r="E1451">
            <v>11192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37992</v>
          </cell>
          <cell r="D1452" t="str">
            <v>null</v>
          </cell>
          <cell r="E1452">
            <v>5816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37141</v>
          </cell>
          <cell r="D1453" t="str">
            <v>null</v>
          </cell>
          <cell r="E1453">
            <v>6136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41701</v>
          </cell>
          <cell r="D1454" t="str">
            <v>null</v>
          </cell>
          <cell r="E1454">
            <v>7706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29715</v>
          </cell>
          <cell r="D1455" t="str">
            <v>null</v>
          </cell>
          <cell r="E1455">
            <v>4152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21818</v>
          </cell>
          <cell r="D1456" t="str">
            <v>null</v>
          </cell>
          <cell r="E1456">
            <v>4216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22791</v>
          </cell>
          <cell r="D1457" t="str">
            <v>null</v>
          </cell>
          <cell r="E1457">
            <v>3675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29017</v>
          </cell>
          <cell r="D1458" t="str">
            <v>null</v>
          </cell>
          <cell r="E1458">
            <v>5057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23784</v>
          </cell>
          <cell r="D1459" t="str">
            <v>null</v>
          </cell>
          <cell r="E1459">
            <v>3869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15754</v>
          </cell>
          <cell r="D1460" t="str">
            <v>null</v>
          </cell>
          <cell r="E1460">
            <v>1570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21787</v>
          </cell>
          <cell r="D1461" t="str">
            <v>null</v>
          </cell>
          <cell r="E1461">
            <v>4553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23556</v>
          </cell>
          <cell r="D1462" t="str">
            <v>null</v>
          </cell>
          <cell r="E1462">
            <v>2583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28201</v>
          </cell>
          <cell r="D1463" t="str">
            <v>null</v>
          </cell>
          <cell r="E1463">
            <v>4175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45369</v>
          </cell>
          <cell r="D1464" t="str">
            <v>null</v>
          </cell>
          <cell r="E1464">
            <v>9846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39903</v>
          </cell>
          <cell r="D1465" t="str">
            <v>null</v>
          </cell>
          <cell r="E1465">
            <v>4952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38608</v>
          </cell>
          <cell r="D1466" t="str">
            <v>null</v>
          </cell>
          <cell r="E1466">
            <v>5015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37559</v>
          </cell>
          <cell r="D1467" t="str">
            <v>null</v>
          </cell>
          <cell r="E1467">
            <v>4995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28036</v>
          </cell>
          <cell r="D1468" t="str">
            <v>null</v>
          </cell>
          <cell r="E1468">
            <v>2925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19298</v>
          </cell>
          <cell r="D1469" t="str">
            <v>null</v>
          </cell>
          <cell r="E1469">
            <v>3079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21148</v>
          </cell>
          <cell r="D1470" t="str">
            <v>null</v>
          </cell>
          <cell r="E1470">
            <v>2212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20541</v>
          </cell>
          <cell r="D1471" t="str">
            <v>null</v>
          </cell>
          <cell r="E1471">
            <v>2218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27749</v>
          </cell>
          <cell r="D1472" t="str">
            <v>null</v>
          </cell>
          <cell r="E1472">
            <v>3330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21903</v>
          </cell>
          <cell r="D1473" t="str">
            <v>null</v>
          </cell>
          <cell r="E1473">
            <v>6061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14664</v>
          </cell>
          <cell r="D1474" t="str">
            <v>null</v>
          </cell>
          <cell r="E1474">
            <v>2271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16544</v>
          </cell>
          <cell r="D1475" t="str">
            <v>null</v>
          </cell>
          <cell r="E1475">
            <v>2329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14002</v>
          </cell>
          <cell r="D1476" t="str">
            <v>null</v>
          </cell>
          <cell r="E1476">
            <v>2214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9974</v>
          </cell>
          <cell r="D1477" t="str">
            <v>null</v>
          </cell>
          <cell r="E1477">
            <v>1659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19768</v>
          </cell>
          <cell r="D1478" t="str">
            <v>null</v>
          </cell>
          <cell r="E1478">
            <v>7472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15202</v>
          </cell>
          <cell r="D1479" t="str">
            <v>null</v>
          </cell>
          <cell r="E1479">
            <v>2729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13155</v>
          </cell>
          <cell r="D1480" t="str">
            <v>null</v>
          </cell>
          <cell r="E1480">
            <v>3002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32453</v>
          </cell>
          <cell r="D1481" t="str">
            <v>null</v>
          </cell>
          <cell r="E1481">
            <v>7587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27574</v>
          </cell>
          <cell r="D1482" t="str">
            <v>null</v>
          </cell>
          <cell r="E1482">
            <v>5086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19144</v>
          </cell>
          <cell r="D1483" t="str">
            <v>null</v>
          </cell>
          <cell r="E1483">
            <v>2285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13856</v>
          </cell>
          <cell r="D1484" t="str">
            <v>null</v>
          </cell>
          <cell r="E1484">
            <v>2329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22574</v>
          </cell>
          <cell r="D1485" t="str">
            <v>null</v>
          </cell>
          <cell r="E1485">
            <v>2654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18895</v>
          </cell>
          <cell r="D1486" t="str">
            <v>null</v>
          </cell>
          <cell r="E1486">
            <v>2249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20076</v>
          </cell>
          <cell r="D1487" t="str">
            <v>null</v>
          </cell>
          <cell r="E1487">
            <v>3273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28642</v>
          </cell>
          <cell r="D1488" t="str">
            <v>null</v>
          </cell>
          <cell r="E1488">
            <v>2913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21613</v>
          </cell>
          <cell r="D1489" t="str">
            <v>null</v>
          </cell>
          <cell r="E1489">
            <v>2339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22406</v>
          </cell>
          <cell r="D1490" t="str">
            <v>null</v>
          </cell>
          <cell r="E1490">
            <v>3252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38089</v>
          </cell>
          <cell r="D1491" t="str">
            <v>null</v>
          </cell>
          <cell r="E1491">
            <v>5716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43721</v>
          </cell>
          <cell r="D1492" t="str">
            <v>null</v>
          </cell>
          <cell r="E1492">
            <v>15079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18808</v>
          </cell>
          <cell r="D1493" t="str">
            <v>null</v>
          </cell>
          <cell r="E1493">
            <v>4120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17853</v>
          </cell>
          <cell r="D1494" t="str">
            <v>null</v>
          </cell>
          <cell r="E1494">
            <v>3658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26443</v>
          </cell>
          <cell r="D1495" t="str">
            <v>null</v>
          </cell>
          <cell r="E1495">
            <v>6210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20826</v>
          </cell>
          <cell r="D1496" t="str">
            <v>null</v>
          </cell>
          <cell r="E1496">
            <v>2435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21307</v>
          </cell>
          <cell r="D1497" t="str">
            <v>null</v>
          </cell>
          <cell r="E1497">
            <v>2418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35666</v>
          </cell>
          <cell r="D1498" t="str">
            <v>null</v>
          </cell>
          <cell r="E1498">
            <v>5086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31727</v>
          </cell>
          <cell r="D1499" t="str">
            <v>null</v>
          </cell>
          <cell r="E1499">
            <v>6867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26304</v>
          </cell>
          <cell r="D1500" t="str">
            <v>null</v>
          </cell>
          <cell r="E1500">
            <v>2177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16508</v>
          </cell>
          <cell r="D1501" t="str">
            <v>null</v>
          </cell>
          <cell r="E1501">
            <v>2870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24932</v>
          </cell>
          <cell r="D1502" t="str">
            <v>null</v>
          </cell>
          <cell r="E1502">
            <v>6875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20282</v>
          </cell>
          <cell r="D1503" t="str">
            <v>null</v>
          </cell>
          <cell r="E1503">
            <v>3033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20891</v>
          </cell>
          <cell r="D1504" t="str">
            <v>null</v>
          </cell>
          <cell r="E1504">
            <v>2661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28245</v>
          </cell>
          <cell r="D1505" t="str">
            <v>null</v>
          </cell>
          <cell r="E1505">
            <v>3440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31554</v>
          </cell>
          <cell r="D1506" t="str">
            <v>null</v>
          </cell>
          <cell r="E1506">
            <v>3502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25159</v>
          </cell>
          <cell r="D1507" t="str">
            <v>null</v>
          </cell>
          <cell r="E1507">
            <v>2737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29155</v>
          </cell>
          <cell r="D1508" t="str">
            <v>null</v>
          </cell>
          <cell r="E1508">
            <v>2377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22999</v>
          </cell>
          <cell r="D1509" t="str">
            <v>null</v>
          </cell>
          <cell r="E1509">
            <v>2831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29991</v>
          </cell>
          <cell r="D1510" t="str">
            <v>null</v>
          </cell>
          <cell r="E1510">
            <v>2971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24037</v>
          </cell>
          <cell r="D1511" t="str">
            <v>null</v>
          </cell>
          <cell r="E1511">
            <v>3092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29899</v>
          </cell>
          <cell r="D1512" t="str">
            <v>null</v>
          </cell>
          <cell r="E1512">
            <v>3957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23598</v>
          </cell>
          <cell r="D1513" t="str">
            <v>null</v>
          </cell>
          <cell r="E1513">
            <v>4229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22439</v>
          </cell>
          <cell r="D1514" t="str">
            <v>null</v>
          </cell>
          <cell r="E1514">
            <v>5242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14807</v>
          </cell>
          <cell r="D1515" t="str">
            <v>null</v>
          </cell>
          <cell r="E1515">
            <v>3349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13017</v>
          </cell>
          <cell r="D1516" t="str">
            <v>null</v>
          </cell>
          <cell r="E1516">
            <v>2052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12563</v>
          </cell>
          <cell r="D1517" t="str">
            <v>null</v>
          </cell>
          <cell r="E1517">
            <v>1382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13671</v>
          </cell>
          <cell r="D1518" t="str">
            <v>null</v>
          </cell>
          <cell r="E1518">
            <v>1652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15025</v>
          </cell>
          <cell r="D1519" t="str">
            <v>null</v>
          </cell>
          <cell r="E1519">
            <v>2123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13585</v>
          </cell>
          <cell r="D1520" t="str">
            <v>null</v>
          </cell>
          <cell r="E1520">
            <v>1840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9743</v>
          </cell>
          <cell r="D1521" t="str">
            <v>null</v>
          </cell>
          <cell r="E1521">
            <v>1012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27744</v>
          </cell>
          <cell r="D1522" t="str">
            <v>null</v>
          </cell>
          <cell r="E1522">
            <v>3304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15437</v>
          </cell>
          <cell r="D1523" t="str">
            <v>null</v>
          </cell>
          <cell r="E1523">
            <v>2180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20312</v>
          </cell>
          <cell r="D1524" t="str">
            <v>null</v>
          </cell>
          <cell r="E1524">
            <v>7558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 t="str">
            <v>-</v>
          </cell>
          <cell r="D1525" t="str">
            <v>-</v>
          </cell>
          <cell r="E1525" t="str">
            <v>**</v>
          </cell>
          <cell r="F1525" t="str">
            <v>**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 t="str">
            <v>-</v>
          </cell>
          <cell r="D1526" t="str">
            <v>-</v>
          </cell>
          <cell r="E1526" t="str">
            <v>**</v>
          </cell>
          <cell r="F1526" t="str">
            <v>**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2815</v>
          </cell>
          <cell r="D1527" t="str">
            <v>null</v>
          </cell>
          <cell r="E1527">
            <v>1358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18727</v>
          </cell>
          <cell r="D1528" t="str">
            <v>null</v>
          </cell>
          <cell r="E1528">
            <v>1222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7.B25001-Data"/>
      <sheetName val="Sheet1"/>
      <sheetName val="ACSDT5Y2016.B250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B25001_001E</v>
          </cell>
          <cell r="D1" t="str">
            <v>B25001_001M</v>
          </cell>
          <cell r="E1" t="str">
            <v>B25001_001MA</v>
          </cell>
          <cell r="F1" t="str">
            <v>B25001_001EA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Estimate!!Total</v>
          </cell>
          <cell r="D2" t="str">
            <v>Margin of Error!!Total</v>
          </cell>
          <cell r="E2" t="str">
            <v>Annotation of Margin of Error!!Total</v>
          </cell>
          <cell r="F2" t="str">
            <v>Annotation of Estimate!!Total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651</v>
          </cell>
          <cell r="D3">
            <v>28</v>
          </cell>
          <cell r="E3" t="str">
            <v>null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2332</v>
          </cell>
          <cell r="D4">
            <v>58</v>
          </cell>
          <cell r="E4" t="str">
            <v>null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2282</v>
          </cell>
          <cell r="D5">
            <v>63</v>
          </cell>
          <cell r="E5" t="str">
            <v>null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2494</v>
          </cell>
          <cell r="D6">
            <v>59</v>
          </cell>
          <cell r="E6" t="str">
            <v>null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1538</v>
          </cell>
          <cell r="D7">
            <v>66</v>
          </cell>
          <cell r="E7" t="str">
            <v>null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1511</v>
          </cell>
          <cell r="D8">
            <v>81</v>
          </cell>
          <cell r="E8" t="str">
            <v>null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3077</v>
          </cell>
          <cell r="D9">
            <v>87</v>
          </cell>
          <cell r="E9" t="str">
            <v>null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1782</v>
          </cell>
          <cell r="D10">
            <v>42</v>
          </cell>
          <cell r="E10" t="str">
            <v>null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2147</v>
          </cell>
          <cell r="D11">
            <v>68</v>
          </cell>
          <cell r="E11" t="str">
            <v>null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1802</v>
          </cell>
          <cell r="D12">
            <v>63</v>
          </cell>
          <cell r="E12" t="str">
            <v>null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1676</v>
          </cell>
          <cell r="D13">
            <v>49</v>
          </cell>
          <cell r="E13" t="str">
            <v>null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790</v>
          </cell>
          <cell r="D14">
            <v>36</v>
          </cell>
          <cell r="E14" t="str">
            <v>null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3109</v>
          </cell>
          <cell r="D15">
            <v>185</v>
          </cell>
          <cell r="E15" t="str">
            <v>null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1511</v>
          </cell>
          <cell r="D16">
            <v>236</v>
          </cell>
          <cell r="E16" t="str">
            <v>null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2166</v>
          </cell>
          <cell r="D17">
            <v>221</v>
          </cell>
          <cell r="E17" t="str">
            <v>null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3880</v>
          </cell>
          <cell r="D18">
            <v>153</v>
          </cell>
          <cell r="E18" t="str">
            <v>null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1205</v>
          </cell>
          <cell r="D19">
            <v>87</v>
          </cell>
          <cell r="E19" t="str">
            <v>null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1631</v>
          </cell>
          <cell r="D20">
            <v>125</v>
          </cell>
          <cell r="E20" t="str">
            <v>null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2006</v>
          </cell>
          <cell r="D21">
            <v>167</v>
          </cell>
          <cell r="E21" t="str">
            <v>null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1807</v>
          </cell>
          <cell r="D22">
            <v>81</v>
          </cell>
          <cell r="E22" t="str">
            <v>null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2308</v>
          </cell>
          <cell r="D23">
            <v>196</v>
          </cell>
          <cell r="E23" t="str">
            <v>null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2579</v>
          </cell>
          <cell r="D24">
            <v>151</v>
          </cell>
          <cell r="E24" t="str">
            <v>null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1673</v>
          </cell>
          <cell r="D25">
            <v>131</v>
          </cell>
          <cell r="E25" t="str">
            <v>null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1443</v>
          </cell>
          <cell r="D26">
            <v>54</v>
          </cell>
          <cell r="E26" t="str">
            <v>null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2042</v>
          </cell>
          <cell r="D27">
            <v>79</v>
          </cell>
          <cell r="E27" t="str">
            <v>null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1358</v>
          </cell>
          <cell r="D28">
            <v>69</v>
          </cell>
          <cell r="E28" t="str">
            <v>null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1412</v>
          </cell>
          <cell r="D29">
            <v>131</v>
          </cell>
          <cell r="E29" t="str">
            <v>null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1550</v>
          </cell>
          <cell r="D30">
            <v>188</v>
          </cell>
          <cell r="E30" t="str">
            <v>null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1112</v>
          </cell>
          <cell r="D31">
            <v>126</v>
          </cell>
          <cell r="E31" t="str">
            <v>null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951</v>
          </cell>
          <cell r="D32">
            <v>96</v>
          </cell>
          <cell r="E32" t="str">
            <v>null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1259</v>
          </cell>
          <cell r="D33">
            <v>80</v>
          </cell>
          <cell r="E33" t="str">
            <v>null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2105</v>
          </cell>
          <cell r="D34">
            <v>132</v>
          </cell>
          <cell r="E34" t="str">
            <v>null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1635</v>
          </cell>
          <cell r="D35">
            <v>96</v>
          </cell>
          <cell r="E35" t="str">
            <v>null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2707</v>
          </cell>
          <cell r="D36">
            <v>141</v>
          </cell>
          <cell r="E36" t="str">
            <v>null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698</v>
          </cell>
          <cell r="D37">
            <v>73</v>
          </cell>
          <cell r="E37" t="str">
            <v>null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255</v>
          </cell>
          <cell r="D38">
            <v>46</v>
          </cell>
          <cell r="E38" t="str">
            <v>null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1880</v>
          </cell>
          <cell r="D39">
            <v>128</v>
          </cell>
          <cell r="E39" t="str">
            <v>null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1920</v>
          </cell>
          <cell r="D40">
            <v>81</v>
          </cell>
          <cell r="E40" t="str">
            <v>null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2447</v>
          </cell>
          <cell r="D41">
            <v>112</v>
          </cell>
          <cell r="E41" t="str">
            <v>null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1863</v>
          </cell>
          <cell r="D42">
            <v>124</v>
          </cell>
          <cell r="E42" t="str">
            <v>null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2290</v>
          </cell>
          <cell r="D43">
            <v>148</v>
          </cell>
          <cell r="E43" t="str">
            <v>null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1820</v>
          </cell>
          <cell r="D44">
            <v>76</v>
          </cell>
          <cell r="E44" t="str">
            <v>null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2294</v>
          </cell>
          <cell r="D45">
            <v>125</v>
          </cell>
          <cell r="E45" t="str">
            <v>null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4324</v>
          </cell>
          <cell r="D46">
            <v>138</v>
          </cell>
          <cell r="E46" t="str">
            <v>null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3034</v>
          </cell>
          <cell r="D47">
            <v>95</v>
          </cell>
          <cell r="E47" t="str">
            <v>null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2432</v>
          </cell>
          <cell r="D48">
            <v>127</v>
          </cell>
          <cell r="E48" t="str">
            <v>null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2055</v>
          </cell>
          <cell r="D49">
            <v>71</v>
          </cell>
          <cell r="E49" t="str">
            <v>null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2558</v>
          </cell>
          <cell r="D50">
            <v>179</v>
          </cell>
          <cell r="E50" t="str">
            <v>null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1453</v>
          </cell>
          <cell r="D51">
            <v>55</v>
          </cell>
          <cell r="E51" t="str">
            <v>null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1838</v>
          </cell>
          <cell r="D52">
            <v>70</v>
          </cell>
          <cell r="E52" t="str">
            <v>null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2715</v>
          </cell>
          <cell r="D53">
            <v>183</v>
          </cell>
          <cell r="E53" t="str">
            <v>null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1883</v>
          </cell>
          <cell r="D54">
            <v>84</v>
          </cell>
          <cell r="E54" t="str">
            <v>null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1586</v>
          </cell>
          <cell r="D55">
            <v>62</v>
          </cell>
          <cell r="E55" t="str">
            <v>null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3181</v>
          </cell>
          <cell r="D56">
            <v>124</v>
          </cell>
          <cell r="E56" t="str">
            <v>null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1774</v>
          </cell>
          <cell r="D57">
            <v>75</v>
          </cell>
          <cell r="E57" t="str">
            <v>null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2050</v>
          </cell>
          <cell r="D58">
            <v>149</v>
          </cell>
          <cell r="E58" t="str">
            <v>null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3345</v>
          </cell>
          <cell r="D59">
            <v>158</v>
          </cell>
          <cell r="E59" t="str">
            <v>null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555</v>
          </cell>
          <cell r="D60">
            <v>84</v>
          </cell>
          <cell r="E60" t="str">
            <v>null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2213</v>
          </cell>
          <cell r="D61">
            <v>86</v>
          </cell>
          <cell r="E61" t="str">
            <v>null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3619</v>
          </cell>
          <cell r="D62">
            <v>178</v>
          </cell>
          <cell r="E62" t="str">
            <v>null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1360</v>
          </cell>
          <cell r="D63">
            <v>59</v>
          </cell>
          <cell r="E63" t="str">
            <v>null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2080</v>
          </cell>
          <cell r="D64">
            <v>104</v>
          </cell>
          <cell r="E64" t="str">
            <v>null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2218</v>
          </cell>
          <cell r="D65">
            <v>126</v>
          </cell>
          <cell r="E65" t="str">
            <v>null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7683</v>
          </cell>
          <cell r="D66">
            <v>176</v>
          </cell>
          <cell r="E66" t="str">
            <v>null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2516</v>
          </cell>
          <cell r="D67">
            <v>142</v>
          </cell>
          <cell r="E67" t="str">
            <v>null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1826</v>
          </cell>
          <cell r="D68">
            <v>122</v>
          </cell>
          <cell r="E68" t="str">
            <v>null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1263</v>
          </cell>
          <cell r="D69">
            <v>69</v>
          </cell>
          <cell r="E69" t="str">
            <v>null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2686</v>
          </cell>
          <cell r="D70">
            <v>258</v>
          </cell>
          <cell r="E70" t="str">
            <v>null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4502</v>
          </cell>
          <cell r="D71">
            <v>220</v>
          </cell>
          <cell r="E71" t="str">
            <v>null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4063</v>
          </cell>
          <cell r="D72">
            <v>178</v>
          </cell>
          <cell r="E72" t="str">
            <v>null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1410</v>
          </cell>
          <cell r="D73">
            <v>54</v>
          </cell>
          <cell r="E73" t="str">
            <v>null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1272</v>
          </cell>
          <cell r="D74">
            <v>48</v>
          </cell>
          <cell r="E74" t="str">
            <v>null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1533</v>
          </cell>
          <cell r="D75">
            <v>70</v>
          </cell>
          <cell r="E75" t="str">
            <v>null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1488</v>
          </cell>
          <cell r="D76">
            <v>84</v>
          </cell>
          <cell r="E76" t="str">
            <v>null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1373</v>
          </cell>
          <cell r="D77">
            <v>51</v>
          </cell>
          <cell r="E77" t="str">
            <v>null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1426</v>
          </cell>
          <cell r="D78">
            <v>93</v>
          </cell>
          <cell r="E78" t="str">
            <v>null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4019</v>
          </cell>
          <cell r="D79">
            <v>139</v>
          </cell>
          <cell r="E79" t="str">
            <v>null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3085</v>
          </cell>
          <cell r="D80">
            <v>133</v>
          </cell>
          <cell r="E80" t="str">
            <v>null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3149</v>
          </cell>
          <cell r="D81">
            <v>180</v>
          </cell>
          <cell r="E81" t="str">
            <v>null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1818</v>
          </cell>
          <cell r="D82">
            <v>89</v>
          </cell>
          <cell r="E82" t="str">
            <v>null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3244</v>
          </cell>
          <cell r="D83">
            <v>164</v>
          </cell>
          <cell r="E83" t="str">
            <v>null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2958</v>
          </cell>
          <cell r="D84">
            <v>184</v>
          </cell>
          <cell r="E84" t="str">
            <v>null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1315</v>
          </cell>
          <cell r="D85">
            <v>79</v>
          </cell>
          <cell r="E85" t="str">
            <v>null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1549</v>
          </cell>
          <cell r="D86">
            <v>123</v>
          </cell>
          <cell r="E86" t="str">
            <v>null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1066</v>
          </cell>
          <cell r="D87">
            <v>77</v>
          </cell>
          <cell r="E87" t="str">
            <v>null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1416</v>
          </cell>
          <cell r="D88">
            <v>113</v>
          </cell>
          <cell r="E88" t="str">
            <v>null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2545</v>
          </cell>
          <cell r="D89">
            <v>141</v>
          </cell>
          <cell r="E89" t="str">
            <v>null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2049</v>
          </cell>
          <cell r="D90">
            <v>194</v>
          </cell>
          <cell r="E90" t="str">
            <v>null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2103</v>
          </cell>
          <cell r="D91">
            <v>120</v>
          </cell>
          <cell r="E91" t="str">
            <v>null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640</v>
          </cell>
          <cell r="D92">
            <v>61</v>
          </cell>
          <cell r="E92" t="str">
            <v>null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608</v>
          </cell>
          <cell r="D93">
            <v>64</v>
          </cell>
          <cell r="E93" t="str">
            <v>null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1703</v>
          </cell>
          <cell r="D94">
            <v>138</v>
          </cell>
          <cell r="E94" t="str">
            <v>null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1061</v>
          </cell>
          <cell r="D95">
            <v>95</v>
          </cell>
          <cell r="E95" t="str">
            <v>null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1880</v>
          </cell>
          <cell r="D96">
            <v>163</v>
          </cell>
          <cell r="E96" t="str">
            <v>null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1250</v>
          </cell>
          <cell r="D97">
            <v>118</v>
          </cell>
          <cell r="E97" t="str">
            <v>null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1583</v>
          </cell>
          <cell r="D98">
            <v>85</v>
          </cell>
          <cell r="E98" t="str">
            <v>null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1553</v>
          </cell>
          <cell r="D99">
            <v>132</v>
          </cell>
          <cell r="E99" t="str">
            <v>null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2011</v>
          </cell>
          <cell r="D100">
            <v>158</v>
          </cell>
          <cell r="E100" t="str">
            <v>null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1810</v>
          </cell>
          <cell r="D101">
            <v>155</v>
          </cell>
          <cell r="E101" t="str">
            <v>null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514</v>
          </cell>
          <cell r="D102">
            <v>65</v>
          </cell>
          <cell r="E102" t="str">
            <v>null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1686</v>
          </cell>
          <cell r="D103">
            <v>92</v>
          </cell>
          <cell r="E103" t="str">
            <v>null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1444</v>
          </cell>
          <cell r="D104">
            <v>86</v>
          </cell>
          <cell r="E104" t="str">
            <v>null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1569</v>
          </cell>
          <cell r="D105">
            <v>97</v>
          </cell>
          <cell r="E105" t="str">
            <v>null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1432</v>
          </cell>
          <cell r="D106">
            <v>105</v>
          </cell>
          <cell r="E106" t="str">
            <v>null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1934</v>
          </cell>
          <cell r="D107">
            <v>146</v>
          </cell>
          <cell r="E107" t="str">
            <v>null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2339</v>
          </cell>
          <cell r="D108">
            <v>128</v>
          </cell>
          <cell r="E108" t="str">
            <v>null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1425</v>
          </cell>
          <cell r="D109">
            <v>89</v>
          </cell>
          <cell r="E109" t="str">
            <v>null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1420</v>
          </cell>
          <cell r="D110">
            <v>137</v>
          </cell>
          <cell r="E110" t="str">
            <v>null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4542</v>
          </cell>
          <cell r="D111">
            <v>428</v>
          </cell>
          <cell r="E111" t="str">
            <v>null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1260</v>
          </cell>
          <cell r="D112">
            <v>95</v>
          </cell>
          <cell r="E112" t="str">
            <v>null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1062</v>
          </cell>
          <cell r="D113">
            <v>167</v>
          </cell>
          <cell r="E113" t="str">
            <v>null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2289</v>
          </cell>
          <cell r="D114">
            <v>196</v>
          </cell>
          <cell r="E114" t="str">
            <v>null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>
            <v>12</v>
          </cell>
          <cell r="E115" t="str">
            <v>null</v>
          </cell>
          <cell r="F115" t="str">
            <v>null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3257</v>
          </cell>
          <cell r="D116">
            <v>165</v>
          </cell>
          <cell r="E116" t="str">
            <v>null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3513</v>
          </cell>
          <cell r="D117">
            <v>105</v>
          </cell>
          <cell r="E117" t="str">
            <v>null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3280</v>
          </cell>
          <cell r="D118">
            <v>290</v>
          </cell>
          <cell r="E118" t="str">
            <v>null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2521</v>
          </cell>
          <cell r="D119">
            <v>189</v>
          </cell>
          <cell r="E119" t="str">
            <v>null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2816</v>
          </cell>
          <cell r="D120">
            <v>250</v>
          </cell>
          <cell r="E120" t="str">
            <v>null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4385</v>
          </cell>
          <cell r="D121">
            <v>61</v>
          </cell>
          <cell r="E121" t="str">
            <v>null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4756</v>
          </cell>
          <cell r="D122">
            <v>124</v>
          </cell>
          <cell r="E122" t="str">
            <v>null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1216</v>
          </cell>
          <cell r="D123">
            <v>25</v>
          </cell>
          <cell r="E123" t="str">
            <v>null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2232</v>
          </cell>
          <cell r="D124">
            <v>36</v>
          </cell>
          <cell r="E124" t="str">
            <v>null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2316</v>
          </cell>
          <cell r="D125">
            <v>43</v>
          </cell>
          <cell r="E125" t="str">
            <v>null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2608</v>
          </cell>
          <cell r="D126">
            <v>114</v>
          </cell>
          <cell r="E126" t="str">
            <v>null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2516</v>
          </cell>
          <cell r="D127">
            <v>125</v>
          </cell>
          <cell r="E127" t="str">
            <v>null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3146</v>
          </cell>
          <cell r="D128">
            <v>126</v>
          </cell>
          <cell r="E128" t="str">
            <v>null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3003</v>
          </cell>
          <cell r="D129">
            <v>139</v>
          </cell>
          <cell r="E129" t="str">
            <v>null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2886</v>
          </cell>
          <cell r="D130">
            <v>130</v>
          </cell>
          <cell r="E130" t="str">
            <v>null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1827</v>
          </cell>
          <cell r="D131">
            <v>104</v>
          </cell>
          <cell r="E131" t="str">
            <v>null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2419</v>
          </cell>
          <cell r="D132">
            <v>121</v>
          </cell>
          <cell r="E132" t="str">
            <v>null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3052</v>
          </cell>
          <cell r="D133">
            <v>77</v>
          </cell>
          <cell r="E133" t="str">
            <v>null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2197</v>
          </cell>
          <cell r="D134">
            <v>31</v>
          </cell>
          <cell r="E134" t="str">
            <v>null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1048</v>
          </cell>
          <cell r="D135">
            <v>23</v>
          </cell>
          <cell r="E135" t="str">
            <v>null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2169</v>
          </cell>
          <cell r="D136">
            <v>55</v>
          </cell>
          <cell r="E136" t="str">
            <v>null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1603</v>
          </cell>
          <cell r="D137">
            <v>62</v>
          </cell>
          <cell r="E137" t="str">
            <v>null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2593</v>
          </cell>
          <cell r="D138">
            <v>150</v>
          </cell>
          <cell r="E138" t="str">
            <v>null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4570</v>
          </cell>
          <cell r="D139">
            <v>75</v>
          </cell>
          <cell r="E139" t="str">
            <v>null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2419</v>
          </cell>
          <cell r="D140">
            <v>37</v>
          </cell>
          <cell r="E140" t="str">
            <v>null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1627</v>
          </cell>
          <cell r="D141">
            <v>37</v>
          </cell>
          <cell r="E141" t="str">
            <v>null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2715</v>
          </cell>
          <cell r="D142">
            <v>53</v>
          </cell>
          <cell r="E142" t="str">
            <v>null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2141</v>
          </cell>
          <cell r="D143">
            <v>113</v>
          </cell>
          <cell r="E143" t="str">
            <v>null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1385</v>
          </cell>
          <cell r="D144">
            <v>80</v>
          </cell>
          <cell r="E144" t="str">
            <v>null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2774</v>
          </cell>
          <cell r="D145">
            <v>133</v>
          </cell>
          <cell r="E145" t="str">
            <v>null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3193</v>
          </cell>
          <cell r="D146">
            <v>174</v>
          </cell>
          <cell r="E146" t="str">
            <v>null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2319</v>
          </cell>
          <cell r="D147">
            <v>123</v>
          </cell>
          <cell r="E147" t="str">
            <v>null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2573</v>
          </cell>
          <cell r="D148">
            <v>166</v>
          </cell>
          <cell r="E148" t="str">
            <v>null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2118</v>
          </cell>
          <cell r="D149">
            <v>76</v>
          </cell>
          <cell r="E149" t="str">
            <v>null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3195</v>
          </cell>
          <cell r="D150">
            <v>154</v>
          </cell>
          <cell r="E150" t="str">
            <v>null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1625</v>
          </cell>
          <cell r="D151">
            <v>89</v>
          </cell>
          <cell r="E151" t="str">
            <v>null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1877</v>
          </cell>
          <cell r="D152">
            <v>84</v>
          </cell>
          <cell r="E152" t="str">
            <v>null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1853</v>
          </cell>
          <cell r="D153">
            <v>108</v>
          </cell>
          <cell r="E153" t="str">
            <v>null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2760</v>
          </cell>
          <cell r="D154">
            <v>136</v>
          </cell>
          <cell r="E154" t="str">
            <v>null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863</v>
          </cell>
          <cell r="D155">
            <v>34</v>
          </cell>
          <cell r="E155" t="str">
            <v>null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1593</v>
          </cell>
          <cell r="D156">
            <v>66</v>
          </cell>
          <cell r="E156" t="str">
            <v>null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1055</v>
          </cell>
          <cell r="D157">
            <v>73</v>
          </cell>
          <cell r="E157" t="str">
            <v>null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1597</v>
          </cell>
          <cell r="D158">
            <v>59</v>
          </cell>
          <cell r="E158" t="str">
            <v>null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1213</v>
          </cell>
          <cell r="D159">
            <v>45</v>
          </cell>
          <cell r="E159" t="str">
            <v>null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4210</v>
          </cell>
          <cell r="D160">
            <v>163</v>
          </cell>
          <cell r="E160" t="str">
            <v>null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2515</v>
          </cell>
          <cell r="D161">
            <v>184</v>
          </cell>
          <cell r="E161" t="str">
            <v>null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2039</v>
          </cell>
          <cell r="D162">
            <v>64</v>
          </cell>
          <cell r="E162" t="str">
            <v>null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3168</v>
          </cell>
          <cell r="D163">
            <v>106</v>
          </cell>
          <cell r="E163" t="str">
            <v>null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2140</v>
          </cell>
          <cell r="D164">
            <v>37</v>
          </cell>
          <cell r="E164" t="str">
            <v>null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2486</v>
          </cell>
          <cell r="D165">
            <v>74</v>
          </cell>
          <cell r="E165" t="str">
            <v>null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1843</v>
          </cell>
          <cell r="D166">
            <v>190</v>
          </cell>
          <cell r="E166" t="str">
            <v>null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1937</v>
          </cell>
          <cell r="D167">
            <v>101</v>
          </cell>
          <cell r="E167" t="str">
            <v>null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0</v>
          </cell>
          <cell r="D168">
            <v>12</v>
          </cell>
          <cell r="E168" t="str">
            <v>null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3086</v>
          </cell>
          <cell r="D169">
            <v>127</v>
          </cell>
          <cell r="E169" t="str">
            <v>null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1344</v>
          </cell>
          <cell r="D170">
            <v>76</v>
          </cell>
          <cell r="E170" t="str">
            <v>null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1268</v>
          </cell>
          <cell r="D171">
            <v>51</v>
          </cell>
          <cell r="E171" t="str">
            <v>null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577</v>
          </cell>
          <cell r="D172">
            <v>18</v>
          </cell>
          <cell r="E172" t="str">
            <v>null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3383</v>
          </cell>
          <cell r="D173">
            <v>126</v>
          </cell>
          <cell r="E173" t="str">
            <v>null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3614</v>
          </cell>
          <cell r="D174">
            <v>157</v>
          </cell>
          <cell r="E174" t="str">
            <v>null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703</v>
          </cell>
          <cell r="D175">
            <v>29</v>
          </cell>
          <cell r="E175" t="str">
            <v>null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3191</v>
          </cell>
          <cell r="D176">
            <v>122</v>
          </cell>
          <cell r="E176" t="str">
            <v>null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2014</v>
          </cell>
          <cell r="D177">
            <v>47</v>
          </cell>
          <cell r="E177" t="str">
            <v>null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2314</v>
          </cell>
          <cell r="D178">
            <v>44</v>
          </cell>
          <cell r="E178" t="str">
            <v>null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1309</v>
          </cell>
          <cell r="D179">
            <v>45</v>
          </cell>
          <cell r="E179" t="str">
            <v>null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2214</v>
          </cell>
          <cell r="D180">
            <v>84</v>
          </cell>
          <cell r="E180" t="str">
            <v>null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2638</v>
          </cell>
          <cell r="D181">
            <v>81</v>
          </cell>
          <cell r="E181" t="str">
            <v>null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1583</v>
          </cell>
          <cell r="D182">
            <v>38</v>
          </cell>
          <cell r="E182" t="str">
            <v>null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2014</v>
          </cell>
          <cell r="D183">
            <v>57</v>
          </cell>
          <cell r="E183" t="str">
            <v>null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2337</v>
          </cell>
          <cell r="D184">
            <v>41</v>
          </cell>
          <cell r="E184" t="str">
            <v>null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2519</v>
          </cell>
          <cell r="D185">
            <v>50</v>
          </cell>
          <cell r="E185" t="str">
            <v>null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2519</v>
          </cell>
          <cell r="D186">
            <v>54</v>
          </cell>
          <cell r="E186" t="str">
            <v>null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1082</v>
          </cell>
          <cell r="D187">
            <v>40</v>
          </cell>
          <cell r="E187" t="str">
            <v>null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1705</v>
          </cell>
          <cell r="D188">
            <v>79</v>
          </cell>
          <cell r="E188" t="str">
            <v>null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1647</v>
          </cell>
          <cell r="D189">
            <v>30</v>
          </cell>
          <cell r="E189" t="str">
            <v>null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1318</v>
          </cell>
          <cell r="D190">
            <v>29</v>
          </cell>
          <cell r="E190" t="str">
            <v>null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1525</v>
          </cell>
          <cell r="D191">
            <v>65</v>
          </cell>
          <cell r="E191" t="str">
            <v>null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1486</v>
          </cell>
          <cell r="D192">
            <v>51</v>
          </cell>
          <cell r="E192" t="str">
            <v>null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1301</v>
          </cell>
          <cell r="D193">
            <v>93</v>
          </cell>
          <cell r="E193" t="str">
            <v>null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824</v>
          </cell>
          <cell r="D194">
            <v>31</v>
          </cell>
          <cell r="E194" t="str">
            <v>null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2518</v>
          </cell>
          <cell r="D195">
            <v>78</v>
          </cell>
          <cell r="E195" t="str">
            <v>null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2087</v>
          </cell>
          <cell r="D196">
            <v>67</v>
          </cell>
          <cell r="E196" t="str">
            <v>null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2371</v>
          </cell>
          <cell r="D197">
            <v>68</v>
          </cell>
          <cell r="E197" t="str">
            <v>null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1094</v>
          </cell>
          <cell r="D198">
            <v>26</v>
          </cell>
          <cell r="E198" t="str">
            <v>null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557</v>
          </cell>
          <cell r="D199">
            <v>53</v>
          </cell>
          <cell r="E199" t="str">
            <v>null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2140</v>
          </cell>
          <cell r="D200">
            <v>79</v>
          </cell>
          <cell r="E200" t="str">
            <v>null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698</v>
          </cell>
          <cell r="D201">
            <v>37</v>
          </cell>
          <cell r="E201" t="str">
            <v>null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641</v>
          </cell>
          <cell r="D202">
            <v>42</v>
          </cell>
          <cell r="E202" t="str">
            <v>null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1827</v>
          </cell>
          <cell r="D203">
            <v>60</v>
          </cell>
          <cell r="E203" t="str">
            <v>null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3740</v>
          </cell>
          <cell r="D204">
            <v>102</v>
          </cell>
          <cell r="E204" t="str">
            <v>null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2711</v>
          </cell>
          <cell r="D205">
            <v>39</v>
          </cell>
          <cell r="E205" t="str">
            <v>null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4415</v>
          </cell>
          <cell r="D206">
            <v>61</v>
          </cell>
          <cell r="E206" t="str">
            <v>null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2936</v>
          </cell>
          <cell r="D207">
            <v>50</v>
          </cell>
          <cell r="E207" t="str">
            <v>null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2167</v>
          </cell>
          <cell r="D208">
            <v>39</v>
          </cell>
          <cell r="E208" t="str">
            <v>null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1300</v>
          </cell>
          <cell r="D209">
            <v>46</v>
          </cell>
          <cell r="E209" t="str">
            <v>null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1459</v>
          </cell>
          <cell r="D210">
            <v>62</v>
          </cell>
          <cell r="E210" t="str">
            <v>null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2105</v>
          </cell>
          <cell r="D211">
            <v>37</v>
          </cell>
          <cell r="E211" t="str">
            <v>null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593</v>
          </cell>
          <cell r="D212">
            <v>13</v>
          </cell>
          <cell r="E212" t="str">
            <v>null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1524</v>
          </cell>
          <cell r="D213">
            <v>32</v>
          </cell>
          <cell r="E213" t="str">
            <v>null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1908</v>
          </cell>
          <cell r="D214">
            <v>37</v>
          </cell>
          <cell r="E214" t="str">
            <v>null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2462</v>
          </cell>
          <cell r="D215">
            <v>100</v>
          </cell>
          <cell r="E215" t="str">
            <v>null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1367</v>
          </cell>
          <cell r="D216">
            <v>29</v>
          </cell>
          <cell r="E216" t="str">
            <v>null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1819</v>
          </cell>
          <cell r="D217">
            <v>126</v>
          </cell>
          <cell r="E217" t="str">
            <v>null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945</v>
          </cell>
          <cell r="D218">
            <v>61</v>
          </cell>
          <cell r="E218" t="str">
            <v>null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2756</v>
          </cell>
          <cell r="D219">
            <v>36</v>
          </cell>
          <cell r="E219" t="str">
            <v>null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3801</v>
          </cell>
          <cell r="D220">
            <v>126</v>
          </cell>
          <cell r="E220" t="str">
            <v>null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2612</v>
          </cell>
          <cell r="D221">
            <v>38</v>
          </cell>
          <cell r="E221" t="str">
            <v>null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2485</v>
          </cell>
          <cell r="D222">
            <v>74</v>
          </cell>
          <cell r="E222" t="str">
            <v>null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2034</v>
          </cell>
          <cell r="D223">
            <v>74</v>
          </cell>
          <cell r="E223" t="str">
            <v>null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1750</v>
          </cell>
          <cell r="D224">
            <v>31</v>
          </cell>
          <cell r="E224" t="str">
            <v>null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2385</v>
          </cell>
          <cell r="D225">
            <v>57</v>
          </cell>
          <cell r="E225" t="str">
            <v>null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1082</v>
          </cell>
          <cell r="D226">
            <v>67</v>
          </cell>
          <cell r="E226" t="str">
            <v>null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1105</v>
          </cell>
          <cell r="D227">
            <v>84</v>
          </cell>
          <cell r="E227" t="str">
            <v>null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1872</v>
          </cell>
          <cell r="D228">
            <v>68</v>
          </cell>
          <cell r="E228" t="str">
            <v>null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973</v>
          </cell>
          <cell r="D229">
            <v>24</v>
          </cell>
          <cell r="E229" t="str">
            <v>null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1385</v>
          </cell>
          <cell r="D230">
            <v>34</v>
          </cell>
          <cell r="E230" t="str">
            <v>null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2470</v>
          </cell>
          <cell r="D231">
            <v>46</v>
          </cell>
          <cell r="E231" t="str">
            <v>null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1345</v>
          </cell>
          <cell r="D232">
            <v>22</v>
          </cell>
          <cell r="E232" t="str">
            <v>null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1558</v>
          </cell>
          <cell r="D233">
            <v>23</v>
          </cell>
          <cell r="E233" t="str">
            <v>null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1424</v>
          </cell>
          <cell r="D234">
            <v>34</v>
          </cell>
          <cell r="E234" t="str">
            <v>null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1284</v>
          </cell>
          <cell r="D235">
            <v>19</v>
          </cell>
          <cell r="E235" t="str">
            <v>null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2017</v>
          </cell>
          <cell r="D236">
            <v>30</v>
          </cell>
          <cell r="E236" t="str">
            <v>null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746</v>
          </cell>
          <cell r="D237">
            <v>16</v>
          </cell>
          <cell r="E237" t="str">
            <v>null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1524</v>
          </cell>
          <cell r="D238">
            <v>28</v>
          </cell>
          <cell r="E238" t="str">
            <v>null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1534</v>
          </cell>
          <cell r="D239">
            <v>34</v>
          </cell>
          <cell r="E239" t="str">
            <v>null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921</v>
          </cell>
          <cell r="D240">
            <v>31</v>
          </cell>
          <cell r="E240" t="str">
            <v>null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1534</v>
          </cell>
          <cell r="D241">
            <v>42</v>
          </cell>
          <cell r="E241" t="str">
            <v>null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706</v>
          </cell>
          <cell r="D242">
            <v>36</v>
          </cell>
          <cell r="E242" t="str">
            <v>null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1692</v>
          </cell>
          <cell r="D243">
            <v>55</v>
          </cell>
          <cell r="E243" t="str">
            <v>null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1826</v>
          </cell>
          <cell r="D244">
            <v>47</v>
          </cell>
          <cell r="E244" t="str">
            <v>null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1593</v>
          </cell>
          <cell r="D245">
            <v>39</v>
          </cell>
          <cell r="E245" t="str">
            <v>null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847</v>
          </cell>
          <cell r="D246">
            <v>29</v>
          </cell>
          <cell r="E246" t="str">
            <v>null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2062</v>
          </cell>
          <cell r="D247">
            <v>71</v>
          </cell>
          <cell r="E247" t="str">
            <v>null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1394</v>
          </cell>
          <cell r="D248">
            <v>62</v>
          </cell>
          <cell r="E248" t="str">
            <v>null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1403</v>
          </cell>
          <cell r="D249">
            <v>29</v>
          </cell>
          <cell r="E249" t="str">
            <v>null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2840</v>
          </cell>
          <cell r="D250">
            <v>37</v>
          </cell>
          <cell r="E250" t="str">
            <v>null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1696</v>
          </cell>
          <cell r="D251">
            <v>28</v>
          </cell>
          <cell r="E251" t="str">
            <v>null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1686</v>
          </cell>
          <cell r="D252">
            <v>27</v>
          </cell>
          <cell r="E252" t="str">
            <v>null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1108</v>
          </cell>
          <cell r="D253">
            <v>20</v>
          </cell>
          <cell r="E253" t="str">
            <v>null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883</v>
          </cell>
          <cell r="D254">
            <v>26</v>
          </cell>
          <cell r="E254" t="str">
            <v>null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812</v>
          </cell>
          <cell r="D255">
            <v>61</v>
          </cell>
          <cell r="E255" t="str">
            <v>null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869</v>
          </cell>
          <cell r="D256">
            <v>47</v>
          </cell>
          <cell r="E256" t="str">
            <v>null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1520</v>
          </cell>
          <cell r="D257">
            <v>40</v>
          </cell>
          <cell r="E257" t="str">
            <v>null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1568</v>
          </cell>
          <cell r="D258">
            <v>37</v>
          </cell>
          <cell r="E258" t="str">
            <v>null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2406</v>
          </cell>
          <cell r="D259">
            <v>211</v>
          </cell>
          <cell r="E259" t="str">
            <v>null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1506</v>
          </cell>
          <cell r="D260">
            <v>37</v>
          </cell>
          <cell r="E260" t="str">
            <v>null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2332</v>
          </cell>
          <cell r="D261">
            <v>47</v>
          </cell>
          <cell r="E261" t="str">
            <v>null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2476</v>
          </cell>
          <cell r="D262">
            <v>42</v>
          </cell>
          <cell r="E262" t="str">
            <v>null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2592</v>
          </cell>
          <cell r="D263">
            <v>93</v>
          </cell>
          <cell r="E263" t="str">
            <v>null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2096</v>
          </cell>
          <cell r="D264">
            <v>37</v>
          </cell>
          <cell r="E264" t="str">
            <v>null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1467</v>
          </cell>
          <cell r="D265">
            <v>37</v>
          </cell>
          <cell r="E265" t="str">
            <v>null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2748</v>
          </cell>
          <cell r="D266">
            <v>73</v>
          </cell>
          <cell r="E266" t="str">
            <v>null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1966</v>
          </cell>
          <cell r="D267">
            <v>44</v>
          </cell>
          <cell r="E267" t="str">
            <v>null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1603</v>
          </cell>
          <cell r="D268">
            <v>28</v>
          </cell>
          <cell r="E268" t="str">
            <v>null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2098</v>
          </cell>
          <cell r="D269">
            <v>58</v>
          </cell>
          <cell r="E269" t="str">
            <v>null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1186</v>
          </cell>
          <cell r="D270">
            <v>84</v>
          </cell>
          <cell r="E270" t="str">
            <v>null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1537</v>
          </cell>
          <cell r="D271">
            <v>31</v>
          </cell>
          <cell r="E271" t="str">
            <v>null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768</v>
          </cell>
          <cell r="D272">
            <v>24</v>
          </cell>
          <cell r="E272" t="str">
            <v>null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1490</v>
          </cell>
          <cell r="D273">
            <v>34</v>
          </cell>
          <cell r="E273" t="str">
            <v>null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1571</v>
          </cell>
          <cell r="D274">
            <v>70</v>
          </cell>
          <cell r="E274" t="str">
            <v>null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1123</v>
          </cell>
          <cell r="D275">
            <v>43</v>
          </cell>
          <cell r="E275" t="str">
            <v>null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1659</v>
          </cell>
          <cell r="D276">
            <v>46</v>
          </cell>
          <cell r="E276" t="str">
            <v>null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1499</v>
          </cell>
          <cell r="D277">
            <v>36</v>
          </cell>
          <cell r="E277" t="str">
            <v>null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1369</v>
          </cell>
          <cell r="D278">
            <v>32</v>
          </cell>
          <cell r="E278" t="str">
            <v>null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1211</v>
          </cell>
          <cell r="D279">
            <v>33</v>
          </cell>
          <cell r="E279" t="str">
            <v>null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1690</v>
          </cell>
          <cell r="D280">
            <v>34</v>
          </cell>
          <cell r="E280" t="str">
            <v>null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1307</v>
          </cell>
          <cell r="D281">
            <v>26</v>
          </cell>
          <cell r="E281" t="str">
            <v>null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1795</v>
          </cell>
          <cell r="D282">
            <v>32</v>
          </cell>
          <cell r="E282" t="str">
            <v>null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2232</v>
          </cell>
          <cell r="D283">
            <v>38</v>
          </cell>
          <cell r="E283" t="str">
            <v>null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1045</v>
          </cell>
          <cell r="D284">
            <v>37</v>
          </cell>
          <cell r="E284" t="str">
            <v>null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1713</v>
          </cell>
          <cell r="D285">
            <v>32</v>
          </cell>
          <cell r="E285" t="str">
            <v>null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1515</v>
          </cell>
          <cell r="D286">
            <v>45</v>
          </cell>
          <cell r="E286" t="str">
            <v>null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1769</v>
          </cell>
          <cell r="D287">
            <v>69</v>
          </cell>
          <cell r="E287" t="str">
            <v>null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1826</v>
          </cell>
          <cell r="D288">
            <v>35</v>
          </cell>
          <cell r="E288" t="str">
            <v>null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1164</v>
          </cell>
          <cell r="D289">
            <v>45</v>
          </cell>
          <cell r="E289" t="str">
            <v>null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2215</v>
          </cell>
          <cell r="D290">
            <v>62</v>
          </cell>
          <cell r="E290" t="str">
            <v>null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1432</v>
          </cell>
          <cell r="D291">
            <v>46</v>
          </cell>
          <cell r="E291" t="str">
            <v>null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1839</v>
          </cell>
          <cell r="D292">
            <v>55</v>
          </cell>
          <cell r="E292" t="str">
            <v>null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1877</v>
          </cell>
          <cell r="D293">
            <v>47</v>
          </cell>
          <cell r="E293" t="str">
            <v>null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2276</v>
          </cell>
          <cell r="D294">
            <v>65</v>
          </cell>
          <cell r="E294" t="str">
            <v>null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1229</v>
          </cell>
          <cell r="D295">
            <v>33</v>
          </cell>
          <cell r="E295" t="str">
            <v>null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1548</v>
          </cell>
          <cell r="D296">
            <v>52</v>
          </cell>
          <cell r="E296" t="str">
            <v>null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1030</v>
          </cell>
          <cell r="D297">
            <v>25</v>
          </cell>
          <cell r="E297" t="str">
            <v>null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950</v>
          </cell>
          <cell r="D298">
            <v>29</v>
          </cell>
          <cell r="E298" t="str">
            <v>null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915</v>
          </cell>
          <cell r="D299">
            <v>39</v>
          </cell>
          <cell r="E299" t="str">
            <v>null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2659</v>
          </cell>
          <cell r="D300">
            <v>35</v>
          </cell>
          <cell r="E300" t="str">
            <v>null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2474</v>
          </cell>
          <cell r="D301">
            <v>69</v>
          </cell>
          <cell r="E301" t="str">
            <v>null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3671</v>
          </cell>
          <cell r="D302">
            <v>47</v>
          </cell>
          <cell r="E302" t="str">
            <v>null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1782</v>
          </cell>
          <cell r="D303">
            <v>25</v>
          </cell>
          <cell r="E303" t="str">
            <v>null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1669</v>
          </cell>
          <cell r="D304">
            <v>25</v>
          </cell>
          <cell r="E304" t="str">
            <v>null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1533</v>
          </cell>
          <cell r="D305">
            <v>25</v>
          </cell>
          <cell r="E305" t="str">
            <v>null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1077</v>
          </cell>
          <cell r="D306">
            <v>36</v>
          </cell>
          <cell r="E306" t="str">
            <v>null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2164</v>
          </cell>
          <cell r="D307">
            <v>65</v>
          </cell>
          <cell r="E307" t="str">
            <v>null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2756</v>
          </cell>
          <cell r="D308">
            <v>28</v>
          </cell>
          <cell r="E308" t="str">
            <v>null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1795</v>
          </cell>
          <cell r="D309">
            <v>17</v>
          </cell>
          <cell r="E309" t="str">
            <v>null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1754</v>
          </cell>
          <cell r="D310">
            <v>29</v>
          </cell>
          <cell r="E310" t="str">
            <v>null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2526</v>
          </cell>
          <cell r="D311">
            <v>29</v>
          </cell>
          <cell r="E311" t="str">
            <v>null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1743</v>
          </cell>
          <cell r="D312">
            <v>44</v>
          </cell>
          <cell r="E312" t="str">
            <v>null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1956</v>
          </cell>
          <cell r="D313">
            <v>62</v>
          </cell>
          <cell r="E313" t="str">
            <v>null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1196</v>
          </cell>
          <cell r="D314">
            <v>38</v>
          </cell>
          <cell r="E314" t="str">
            <v>null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1556</v>
          </cell>
          <cell r="D315">
            <v>41</v>
          </cell>
          <cell r="E315" t="str">
            <v>null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1823</v>
          </cell>
          <cell r="D316">
            <v>54</v>
          </cell>
          <cell r="E316" t="str">
            <v>null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1251</v>
          </cell>
          <cell r="D317">
            <v>28</v>
          </cell>
          <cell r="E317" t="str">
            <v>null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2587</v>
          </cell>
          <cell r="D318">
            <v>97</v>
          </cell>
          <cell r="E318" t="str">
            <v>null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1904</v>
          </cell>
          <cell r="D319">
            <v>30</v>
          </cell>
          <cell r="E319" t="str">
            <v>null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2492</v>
          </cell>
          <cell r="D320">
            <v>74</v>
          </cell>
          <cell r="E320" t="str">
            <v>null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1910</v>
          </cell>
          <cell r="D321">
            <v>20</v>
          </cell>
          <cell r="E321" t="str">
            <v>null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1870</v>
          </cell>
          <cell r="D322">
            <v>21</v>
          </cell>
          <cell r="E322" t="str">
            <v>null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1637</v>
          </cell>
          <cell r="D323">
            <v>29</v>
          </cell>
          <cell r="E323" t="str">
            <v>null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2647</v>
          </cell>
          <cell r="D324">
            <v>34</v>
          </cell>
          <cell r="E324" t="str">
            <v>null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2362</v>
          </cell>
          <cell r="D325">
            <v>27</v>
          </cell>
          <cell r="E325" t="str">
            <v>null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2682</v>
          </cell>
          <cell r="D326">
            <v>36</v>
          </cell>
          <cell r="E326" t="str">
            <v>null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1255</v>
          </cell>
          <cell r="D327">
            <v>16</v>
          </cell>
          <cell r="E327" t="str">
            <v>null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1969</v>
          </cell>
          <cell r="D328">
            <v>58</v>
          </cell>
          <cell r="E328" t="str">
            <v>null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2513</v>
          </cell>
          <cell r="D329">
            <v>64</v>
          </cell>
          <cell r="E329" t="str">
            <v>null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1752</v>
          </cell>
          <cell r="D330">
            <v>30</v>
          </cell>
          <cell r="E330" t="str">
            <v>null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2451</v>
          </cell>
          <cell r="D331">
            <v>35</v>
          </cell>
          <cell r="E331" t="str">
            <v>null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2870</v>
          </cell>
          <cell r="D332">
            <v>32</v>
          </cell>
          <cell r="E332" t="str">
            <v>null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2675</v>
          </cell>
          <cell r="D333">
            <v>43</v>
          </cell>
          <cell r="E333" t="str">
            <v>null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1895</v>
          </cell>
          <cell r="D334">
            <v>29</v>
          </cell>
          <cell r="E334" t="str">
            <v>null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2386</v>
          </cell>
          <cell r="D335">
            <v>29</v>
          </cell>
          <cell r="E335" t="str">
            <v>null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1137</v>
          </cell>
          <cell r="D336">
            <v>23</v>
          </cell>
          <cell r="E336" t="str">
            <v>null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2592</v>
          </cell>
          <cell r="D337">
            <v>111</v>
          </cell>
          <cell r="E337" t="str">
            <v>null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1478</v>
          </cell>
          <cell r="D338">
            <v>32</v>
          </cell>
          <cell r="E338" t="str">
            <v>null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1951</v>
          </cell>
          <cell r="D339">
            <v>39</v>
          </cell>
          <cell r="E339" t="str">
            <v>null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2301</v>
          </cell>
          <cell r="D340">
            <v>45</v>
          </cell>
          <cell r="E340" t="str">
            <v>null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802</v>
          </cell>
          <cell r="D341">
            <v>39</v>
          </cell>
          <cell r="E341" t="str">
            <v>null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1732</v>
          </cell>
          <cell r="D342">
            <v>37</v>
          </cell>
          <cell r="E342" t="str">
            <v>null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2029</v>
          </cell>
          <cell r="D343">
            <v>62</v>
          </cell>
          <cell r="E343" t="str">
            <v>null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2068</v>
          </cell>
          <cell r="D344">
            <v>37</v>
          </cell>
          <cell r="E344" t="str">
            <v>null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1671</v>
          </cell>
          <cell r="D345">
            <v>33</v>
          </cell>
          <cell r="E345" t="str">
            <v>null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1031</v>
          </cell>
          <cell r="D346">
            <v>17</v>
          </cell>
          <cell r="E346" t="str">
            <v>null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2202</v>
          </cell>
          <cell r="D347">
            <v>37</v>
          </cell>
          <cell r="E347" t="str">
            <v>null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2281</v>
          </cell>
          <cell r="D348">
            <v>51</v>
          </cell>
          <cell r="E348" t="str">
            <v>null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644</v>
          </cell>
          <cell r="D349">
            <v>16</v>
          </cell>
          <cell r="E349" t="str">
            <v>null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2524</v>
          </cell>
          <cell r="D350">
            <v>87</v>
          </cell>
          <cell r="E350" t="str">
            <v>null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1396</v>
          </cell>
          <cell r="D351">
            <v>17</v>
          </cell>
          <cell r="E351" t="str">
            <v>null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1941</v>
          </cell>
          <cell r="D352">
            <v>31</v>
          </cell>
          <cell r="E352" t="str">
            <v>null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846</v>
          </cell>
          <cell r="D353">
            <v>21</v>
          </cell>
          <cell r="E353" t="str">
            <v>null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1259</v>
          </cell>
          <cell r="D354">
            <v>38</v>
          </cell>
          <cell r="E354" t="str">
            <v>null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2230</v>
          </cell>
          <cell r="D355">
            <v>49</v>
          </cell>
          <cell r="E355" t="str">
            <v>null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2395</v>
          </cell>
          <cell r="D356">
            <v>32</v>
          </cell>
          <cell r="E356" t="str">
            <v>null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1415</v>
          </cell>
          <cell r="D357">
            <v>57</v>
          </cell>
          <cell r="E357" t="str">
            <v>null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1608</v>
          </cell>
          <cell r="D358">
            <v>41</v>
          </cell>
          <cell r="E358" t="str">
            <v>null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1713</v>
          </cell>
          <cell r="D359">
            <v>57</v>
          </cell>
          <cell r="E359" t="str">
            <v>null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1942</v>
          </cell>
          <cell r="D360">
            <v>78</v>
          </cell>
          <cell r="E360" t="str">
            <v>null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1665</v>
          </cell>
          <cell r="D361">
            <v>59</v>
          </cell>
          <cell r="E361" t="str">
            <v>null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2101</v>
          </cell>
          <cell r="D362">
            <v>69</v>
          </cell>
          <cell r="E362" t="str">
            <v>null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1591</v>
          </cell>
          <cell r="D363">
            <v>75</v>
          </cell>
          <cell r="E363" t="str">
            <v>null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2750</v>
          </cell>
          <cell r="D364">
            <v>57</v>
          </cell>
          <cell r="E364" t="str">
            <v>null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1677</v>
          </cell>
          <cell r="D365">
            <v>23</v>
          </cell>
          <cell r="E365" t="str">
            <v>null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1396</v>
          </cell>
          <cell r="D366">
            <v>59</v>
          </cell>
          <cell r="E366" t="str">
            <v>null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1932</v>
          </cell>
          <cell r="D367">
            <v>94</v>
          </cell>
          <cell r="E367" t="str">
            <v>null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1450</v>
          </cell>
          <cell r="D368">
            <v>106</v>
          </cell>
          <cell r="E368" t="str">
            <v>null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1830</v>
          </cell>
          <cell r="D369">
            <v>20</v>
          </cell>
          <cell r="E369" t="str">
            <v>null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2525</v>
          </cell>
          <cell r="D370">
            <v>104</v>
          </cell>
          <cell r="E370" t="str">
            <v>null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1519</v>
          </cell>
          <cell r="D371">
            <v>53</v>
          </cell>
          <cell r="E371" t="str">
            <v>null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3022</v>
          </cell>
          <cell r="D372">
            <v>64</v>
          </cell>
          <cell r="E372" t="str">
            <v>null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2425</v>
          </cell>
          <cell r="D373">
            <v>81</v>
          </cell>
          <cell r="E373" t="str">
            <v>null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1506</v>
          </cell>
          <cell r="D374">
            <v>52</v>
          </cell>
          <cell r="E374" t="str">
            <v>null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1069</v>
          </cell>
          <cell r="D375">
            <v>23</v>
          </cell>
          <cell r="E375" t="str">
            <v>null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1055</v>
          </cell>
          <cell r="D376">
            <v>36</v>
          </cell>
          <cell r="E376" t="str">
            <v>null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2041</v>
          </cell>
          <cell r="D377">
            <v>35</v>
          </cell>
          <cell r="E377" t="str">
            <v>null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1265</v>
          </cell>
          <cell r="D378">
            <v>31</v>
          </cell>
          <cell r="E378" t="str">
            <v>null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2530</v>
          </cell>
          <cell r="D379">
            <v>70</v>
          </cell>
          <cell r="E379" t="str">
            <v>null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1262</v>
          </cell>
          <cell r="D380">
            <v>19</v>
          </cell>
          <cell r="E380" t="str">
            <v>null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1474</v>
          </cell>
          <cell r="D381">
            <v>51</v>
          </cell>
          <cell r="E381" t="str">
            <v>null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2221</v>
          </cell>
          <cell r="D382">
            <v>40</v>
          </cell>
          <cell r="E382" t="str">
            <v>null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2270</v>
          </cell>
          <cell r="D383">
            <v>69</v>
          </cell>
          <cell r="E383" t="str">
            <v>null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658</v>
          </cell>
          <cell r="D384">
            <v>29</v>
          </cell>
          <cell r="E384" t="str">
            <v>null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1181</v>
          </cell>
          <cell r="D385">
            <v>31</v>
          </cell>
          <cell r="E385" t="str">
            <v>null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1448</v>
          </cell>
          <cell r="D386">
            <v>23</v>
          </cell>
          <cell r="E386" t="str">
            <v>null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2947</v>
          </cell>
          <cell r="D387">
            <v>89</v>
          </cell>
          <cell r="E387" t="str">
            <v>null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1344</v>
          </cell>
          <cell r="D388">
            <v>18</v>
          </cell>
          <cell r="E388" t="str">
            <v>null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2714</v>
          </cell>
          <cell r="D389">
            <v>124</v>
          </cell>
          <cell r="E389" t="str">
            <v>null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1518</v>
          </cell>
          <cell r="D390">
            <v>29</v>
          </cell>
          <cell r="E390" t="str">
            <v>null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1611</v>
          </cell>
          <cell r="D391">
            <v>72</v>
          </cell>
          <cell r="E391" t="str">
            <v>null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2150</v>
          </cell>
          <cell r="D392">
            <v>42</v>
          </cell>
          <cell r="E392" t="str">
            <v>null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1799</v>
          </cell>
          <cell r="D393">
            <v>23</v>
          </cell>
          <cell r="E393" t="str">
            <v>null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2098</v>
          </cell>
          <cell r="D394">
            <v>35</v>
          </cell>
          <cell r="E394" t="str">
            <v>null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646</v>
          </cell>
          <cell r="D395">
            <v>22</v>
          </cell>
          <cell r="E395" t="str">
            <v>null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980</v>
          </cell>
          <cell r="D396">
            <v>24</v>
          </cell>
          <cell r="E396" t="str">
            <v>null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2186</v>
          </cell>
          <cell r="D397">
            <v>58</v>
          </cell>
          <cell r="E397" t="str">
            <v>null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1565</v>
          </cell>
          <cell r="D398">
            <v>34</v>
          </cell>
          <cell r="E398" t="str">
            <v>null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2331</v>
          </cell>
          <cell r="D399">
            <v>63</v>
          </cell>
          <cell r="E399" t="str">
            <v>null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2750</v>
          </cell>
          <cell r="D400">
            <v>99</v>
          </cell>
          <cell r="E400" t="str">
            <v>null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1248</v>
          </cell>
          <cell r="D401">
            <v>35</v>
          </cell>
          <cell r="E401" t="str">
            <v>null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1870</v>
          </cell>
          <cell r="D402">
            <v>52</v>
          </cell>
          <cell r="E402" t="str">
            <v>null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900</v>
          </cell>
          <cell r="D403">
            <v>133</v>
          </cell>
          <cell r="E403" t="str">
            <v>null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1472</v>
          </cell>
          <cell r="D404">
            <v>27</v>
          </cell>
          <cell r="E404" t="str">
            <v>null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2421</v>
          </cell>
          <cell r="D405">
            <v>94</v>
          </cell>
          <cell r="E405" t="str">
            <v>null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3303</v>
          </cell>
          <cell r="D406">
            <v>95</v>
          </cell>
          <cell r="E406" t="str">
            <v>null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1839</v>
          </cell>
          <cell r="D407">
            <v>45</v>
          </cell>
          <cell r="E407" t="str">
            <v>null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2008</v>
          </cell>
          <cell r="D408">
            <v>45</v>
          </cell>
          <cell r="E408" t="str">
            <v>null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1509</v>
          </cell>
          <cell r="D409">
            <v>26</v>
          </cell>
          <cell r="E409" t="str">
            <v>null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2331</v>
          </cell>
          <cell r="D410">
            <v>71</v>
          </cell>
          <cell r="E410" t="str">
            <v>null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1952</v>
          </cell>
          <cell r="D411">
            <v>24</v>
          </cell>
          <cell r="E411" t="str">
            <v>null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1977</v>
          </cell>
          <cell r="D412">
            <v>55</v>
          </cell>
          <cell r="E412" t="str">
            <v>null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1212</v>
          </cell>
          <cell r="D413">
            <v>45</v>
          </cell>
          <cell r="E413" t="str">
            <v>null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1019</v>
          </cell>
          <cell r="D414">
            <v>33</v>
          </cell>
          <cell r="E414" t="str">
            <v>null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1647</v>
          </cell>
          <cell r="D415">
            <v>29</v>
          </cell>
          <cell r="E415" t="str">
            <v>null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1862</v>
          </cell>
          <cell r="D416">
            <v>42</v>
          </cell>
          <cell r="E416" t="str">
            <v>null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1782</v>
          </cell>
          <cell r="D417">
            <v>62</v>
          </cell>
          <cell r="E417" t="str">
            <v>null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3178</v>
          </cell>
          <cell r="D418">
            <v>149</v>
          </cell>
          <cell r="E418" t="str">
            <v>null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1188</v>
          </cell>
          <cell r="D419">
            <v>45</v>
          </cell>
          <cell r="E419" t="str">
            <v>null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2488</v>
          </cell>
          <cell r="D420">
            <v>73</v>
          </cell>
          <cell r="E420" t="str">
            <v>null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1460</v>
          </cell>
          <cell r="D421">
            <v>63</v>
          </cell>
          <cell r="E421" t="str">
            <v>null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2883</v>
          </cell>
          <cell r="D422">
            <v>38</v>
          </cell>
          <cell r="E422" t="str">
            <v>null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1233</v>
          </cell>
          <cell r="D423">
            <v>28</v>
          </cell>
          <cell r="E423" t="str">
            <v>null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1413</v>
          </cell>
          <cell r="D424">
            <v>16</v>
          </cell>
          <cell r="E424" t="str">
            <v>null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2430</v>
          </cell>
          <cell r="D425">
            <v>75</v>
          </cell>
          <cell r="E425" t="str">
            <v>null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1848</v>
          </cell>
          <cell r="D426">
            <v>51</v>
          </cell>
          <cell r="E426" t="str">
            <v>null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1793</v>
          </cell>
          <cell r="D427">
            <v>47</v>
          </cell>
          <cell r="E427" t="str">
            <v>null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2158</v>
          </cell>
          <cell r="D428">
            <v>37</v>
          </cell>
          <cell r="E428" t="str">
            <v>null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924</v>
          </cell>
          <cell r="D429">
            <v>40</v>
          </cell>
          <cell r="E429" t="str">
            <v>null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1795</v>
          </cell>
          <cell r="D430">
            <v>47</v>
          </cell>
          <cell r="E430" t="str">
            <v>null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1752</v>
          </cell>
          <cell r="D431">
            <v>41</v>
          </cell>
          <cell r="E431" t="str">
            <v>null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1212</v>
          </cell>
          <cell r="D432">
            <v>20</v>
          </cell>
          <cell r="E432" t="str">
            <v>null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2632</v>
          </cell>
          <cell r="D433">
            <v>98</v>
          </cell>
          <cell r="E433" t="str">
            <v>null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1491</v>
          </cell>
          <cell r="D434">
            <v>24</v>
          </cell>
          <cell r="E434" t="str">
            <v>null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1476</v>
          </cell>
          <cell r="D435">
            <v>18</v>
          </cell>
          <cell r="E435" t="str">
            <v>null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1887</v>
          </cell>
          <cell r="D436">
            <v>26</v>
          </cell>
          <cell r="E436" t="str">
            <v>null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1311</v>
          </cell>
          <cell r="D437">
            <v>21</v>
          </cell>
          <cell r="E437" t="str">
            <v>null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1096</v>
          </cell>
          <cell r="D438">
            <v>21</v>
          </cell>
          <cell r="E438" t="str">
            <v>null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2794</v>
          </cell>
          <cell r="D439">
            <v>36</v>
          </cell>
          <cell r="E439" t="str">
            <v>null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1368</v>
          </cell>
          <cell r="D440">
            <v>26</v>
          </cell>
          <cell r="E440" t="str">
            <v>null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940</v>
          </cell>
          <cell r="D441">
            <v>33</v>
          </cell>
          <cell r="E441" t="str">
            <v>null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649</v>
          </cell>
          <cell r="D442">
            <v>14</v>
          </cell>
          <cell r="E442" t="str">
            <v>null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512</v>
          </cell>
          <cell r="D443">
            <v>13</v>
          </cell>
          <cell r="E443" t="str">
            <v>null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1201</v>
          </cell>
          <cell r="D444">
            <v>23</v>
          </cell>
          <cell r="E444" t="str">
            <v>null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1246</v>
          </cell>
          <cell r="D445">
            <v>21</v>
          </cell>
          <cell r="E445" t="str">
            <v>null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2034</v>
          </cell>
          <cell r="D446">
            <v>42</v>
          </cell>
          <cell r="E446" t="str">
            <v>null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1121</v>
          </cell>
          <cell r="D447">
            <v>24</v>
          </cell>
          <cell r="E447" t="str">
            <v>null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1284</v>
          </cell>
          <cell r="D448">
            <v>49</v>
          </cell>
          <cell r="E448" t="str">
            <v>null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2057</v>
          </cell>
          <cell r="D449">
            <v>51</v>
          </cell>
          <cell r="E449" t="str">
            <v>null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2453</v>
          </cell>
          <cell r="D450">
            <v>76</v>
          </cell>
          <cell r="E450" t="str">
            <v>null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2049</v>
          </cell>
          <cell r="D451">
            <v>77</v>
          </cell>
          <cell r="E451" t="str">
            <v>null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1668</v>
          </cell>
          <cell r="D452">
            <v>52</v>
          </cell>
          <cell r="E452" t="str">
            <v>null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2611</v>
          </cell>
          <cell r="D453">
            <v>75</v>
          </cell>
          <cell r="E453" t="str">
            <v>null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1254</v>
          </cell>
          <cell r="D454">
            <v>71</v>
          </cell>
          <cell r="E454" t="str">
            <v>null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1656</v>
          </cell>
          <cell r="D455">
            <v>32</v>
          </cell>
          <cell r="E455" t="str">
            <v>null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2592</v>
          </cell>
          <cell r="D456">
            <v>48</v>
          </cell>
          <cell r="E456" t="str">
            <v>null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1132</v>
          </cell>
          <cell r="D457">
            <v>17</v>
          </cell>
          <cell r="E457" t="str">
            <v>null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1703</v>
          </cell>
          <cell r="D458">
            <v>61</v>
          </cell>
          <cell r="E458" t="str">
            <v>null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2276</v>
          </cell>
          <cell r="D459">
            <v>39</v>
          </cell>
          <cell r="E459" t="str">
            <v>null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2359</v>
          </cell>
          <cell r="D460">
            <v>108</v>
          </cell>
          <cell r="E460" t="str">
            <v>null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2062</v>
          </cell>
          <cell r="D461">
            <v>53</v>
          </cell>
          <cell r="E461" t="str">
            <v>null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3038</v>
          </cell>
          <cell r="D462">
            <v>52</v>
          </cell>
          <cell r="E462" t="str">
            <v>null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937</v>
          </cell>
          <cell r="D463">
            <v>29</v>
          </cell>
          <cell r="E463" t="str">
            <v>null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962</v>
          </cell>
          <cell r="D464">
            <v>21</v>
          </cell>
          <cell r="E464" t="str">
            <v>null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1511</v>
          </cell>
          <cell r="D465">
            <v>27</v>
          </cell>
          <cell r="E465" t="str">
            <v>null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2500</v>
          </cell>
          <cell r="D466">
            <v>73</v>
          </cell>
          <cell r="E466" t="str">
            <v>null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1485</v>
          </cell>
          <cell r="D467">
            <v>31</v>
          </cell>
          <cell r="E467" t="str">
            <v>null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1603</v>
          </cell>
          <cell r="D468">
            <v>26</v>
          </cell>
          <cell r="E468" t="str">
            <v>null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646</v>
          </cell>
          <cell r="D469">
            <v>46</v>
          </cell>
          <cell r="E469" t="str">
            <v>null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2364</v>
          </cell>
          <cell r="D470">
            <v>58</v>
          </cell>
          <cell r="E470" t="str">
            <v>null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1199</v>
          </cell>
          <cell r="D471">
            <v>22</v>
          </cell>
          <cell r="E471" t="str">
            <v>null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1883</v>
          </cell>
          <cell r="D472">
            <v>64</v>
          </cell>
          <cell r="E472" t="str">
            <v>null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2741</v>
          </cell>
          <cell r="D473">
            <v>35</v>
          </cell>
          <cell r="E473" t="str">
            <v>null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2506</v>
          </cell>
          <cell r="D474">
            <v>30</v>
          </cell>
          <cell r="E474" t="str">
            <v>null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1178</v>
          </cell>
          <cell r="D475">
            <v>56</v>
          </cell>
          <cell r="E475" t="str">
            <v>null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1041</v>
          </cell>
          <cell r="D476">
            <v>44</v>
          </cell>
          <cell r="E476" t="str">
            <v>null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1198</v>
          </cell>
          <cell r="D477">
            <v>28</v>
          </cell>
          <cell r="E477" t="str">
            <v>null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1561</v>
          </cell>
          <cell r="D478">
            <v>25</v>
          </cell>
          <cell r="E478" t="str">
            <v>null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1860</v>
          </cell>
          <cell r="D479">
            <v>45</v>
          </cell>
          <cell r="E479" t="str">
            <v>null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2350</v>
          </cell>
          <cell r="D480">
            <v>26</v>
          </cell>
          <cell r="E480" t="str">
            <v>null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1643</v>
          </cell>
          <cell r="D481">
            <v>39</v>
          </cell>
          <cell r="E481" t="str">
            <v>null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1368</v>
          </cell>
          <cell r="D482">
            <v>24</v>
          </cell>
          <cell r="E482" t="str">
            <v>null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1435</v>
          </cell>
          <cell r="D483">
            <v>19</v>
          </cell>
          <cell r="E483" t="str">
            <v>null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2273</v>
          </cell>
          <cell r="D484">
            <v>118</v>
          </cell>
          <cell r="E484" t="str">
            <v>null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1237</v>
          </cell>
          <cell r="D485">
            <v>19</v>
          </cell>
          <cell r="E485" t="str">
            <v>null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2795</v>
          </cell>
          <cell r="D486">
            <v>51</v>
          </cell>
          <cell r="E486" t="str">
            <v>null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873</v>
          </cell>
          <cell r="D487">
            <v>19</v>
          </cell>
          <cell r="E487" t="str">
            <v>null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742</v>
          </cell>
          <cell r="D488">
            <v>30</v>
          </cell>
          <cell r="E488" t="str">
            <v>null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3460</v>
          </cell>
          <cell r="D489">
            <v>90</v>
          </cell>
          <cell r="E489" t="str">
            <v>null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1273</v>
          </cell>
          <cell r="D490">
            <v>28</v>
          </cell>
          <cell r="E490" t="str">
            <v>null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2270</v>
          </cell>
          <cell r="D491">
            <v>68</v>
          </cell>
          <cell r="E491" t="str">
            <v>null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629</v>
          </cell>
          <cell r="D492">
            <v>69</v>
          </cell>
          <cell r="E492" t="str">
            <v>null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2522</v>
          </cell>
          <cell r="D493">
            <v>36</v>
          </cell>
          <cell r="E493" t="str">
            <v>null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1401</v>
          </cell>
          <cell r="D494">
            <v>47</v>
          </cell>
          <cell r="E494" t="str">
            <v>null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1108</v>
          </cell>
          <cell r="D495">
            <v>34</v>
          </cell>
          <cell r="E495" t="str">
            <v>null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2188</v>
          </cell>
          <cell r="D496">
            <v>70</v>
          </cell>
          <cell r="E496" t="str">
            <v>null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1957</v>
          </cell>
          <cell r="D497">
            <v>52</v>
          </cell>
          <cell r="E497" t="str">
            <v>null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2408</v>
          </cell>
          <cell r="D498">
            <v>78</v>
          </cell>
          <cell r="E498" t="str">
            <v>null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1452</v>
          </cell>
          <cell r="D499">
            <v>61</v>
          </cell>
          <cell r="E499" t="str">
            <v>null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2057</v>
          </cell>
          <cell r="D500">
            <v>98</v>
          </cell>
          <cell r="E500" t="str">
            <v>null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920</v>
          </cell>
          <cell r="D501">
            <v>35</v>
          </cell>
          <cell r="E501" t="str">
            <v>null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875</v>
          </cell>
          <cell r="D502">
            <v>38</v>
          </cell>
          <cell r="E502" t="str">
            <v>null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1045</v>
          </cell>
          <cell r="D503">
            <v>34</v>
          </cell>
          <cell r="E503" t="str">
            <v>null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1946</v>
          </cell>
          <cell r="D504">
            <v>85</v>
          </cell>
          <cell r="E504" t="str">
            <v>null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0</v>
          </cell>
          <cell r="D505">
            <v>12</v>
          </cell>
          <cell r="E505" t="str">
            <v>null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1574</v>
          </cell>
          <cell r="D506">
            <v>33</v>
          </cell>
          <cell r="E506" t="str">
            <v>null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855</v>
          </cell>
          <cell r="D507">
            <v>32</v>
          </cell>
          <cell r="E507" t="str">
            <v>null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1661</v>
          </cell>
          <cell r="D508">
            <v>57</v>
          </cell>
          <cell r="E508" t="str">
            <v>null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1246</v>
          </cell>
          <cell r="D509">
            <v>44</v>
          </cell>
          <cell r="E509" t="str">
            <v>null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3671</v>
          </cell>
          <cell r="D510">
            <v>85</v>
          </cell>
          <cell r="E510" t="str">
            <v>null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1224</v>
          </cell>
          <cell r="D511">
            <v>39</v>
          </cell>
          <cell r="E511" t="str">
            <v>null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>
            <v>12</v>
          </cell>
          <cell r="E512" t="str">
            <v>null</v>
          </cell>
          <cell r="F512" t="str">
            <v>null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479</v>
          </cell>
          <cell r="D513">
            <v>32</v>
          </cell>
          <cell r="E513" t="str">
            <v>null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1246</v>
          </cell>
          <cell r="D514">
            <v>64</v>
          </cell>
          <cell r="E514" t="str">
            <v>null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896</v>
          </cell>
          <cell r="D515">
            <v>52</v>
          </cell>
          <cell r="E515" t="str">
            <v>null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479</v>
          </cell>
          <cell r="D516">
            <v>58</v>
          </cell>
          <cell r="E516" t="str">
            <v>null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255</v>
          </cell>
          <cell r="D517">
            <v>45</v>
          </cell>
          <cell r="E517" t="str">
            <v>null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1185</v>
          </cell>
          <cell r="D518">
            <v>40</v>
          </cell>
          <cell r="E518" t="str">
            <v>null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585</v>
          </cell>
          <cell r="D519">
            <v>58</v>
          </cell>
          <cell r="E519" t="str">
            <v>null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710</v>
          </cell>
          <cell r="D520">
            <v>32</v>
          </cell>
          <cell r="E520" t="str">
            <v>null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1262</v>
          </cell>
          <cell r="D521">
            <v>88</v>
          </cell>
          <cell r="E521" t="str">
            <v>null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548</v>
          </cell>
          <cell r="D522">
            <v>15</v>
          </cell>
          <cell r="E522" t="str">
            <v>null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381</v>
          </cell>
          <cell r="D523">
            <v>29</v>
          </cell>
          <cell r="E523" t="str">
            <v>null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1060</v>
          </cell>
          <cell r="D524">
            <v>32</v>
          </cell>
          <cell r="E524" t="str">
            <v>null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915</v>
          </cell>
          <cell r="D525">
            <v>62</v>
          </cell>
          <cell r="E525" t="str">
            <v>null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1001</v>
          </cell>
          <cell r="D526">
            <v>19</v>
          </cell>
          <cell r="E526" t="str">
            <v>null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1099</v>
          </cell>
          <cell r="D527">
            <v>39</v>
          </cell>
          <cell r="E527" t="str">
            <v>null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670</v>
          </cell>
          <cell r="D528">
            <v>37</v>
          </cell>
          <cell r="E528" t="str">
            <v>null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1072</v>
          </cell>
          <cell r="D529">
            <v>42</v>
          </cell>
          <cell r="E529" t="str">
            <v>null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1272</v>
          </cell>
          <cell r="D530">
            <v>26</v>
          </cell>
          <cell r="E530" t="str">
            <v>null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1914</v>
          </cell>
          <cell r="D531">
            <v>66</v>
          </cell>
          <cell r="E531" t="str">
            <v>null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1446</v>
          </cell>
          <cell r="D532">
            <v>73</v>
          </cell>
          <cell r="E532" t="str">
            <v>null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1161</v>
          </cell>
          <cell r="D533">
            <v>49</v>
          </cell>
          <cell r="E533" t="str">
            <v>null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1799</v>
          </cell>
          <cell r="D534">
            <v>48</v>
          </cell>
          <cell r="E534" t="str">
            <v>null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2217</v>
          </cell>
          <cell r="D535">
            <v>52</v>
          </cell>
          <cell r="E535" t="str">
            <v>null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1365</v>
          </cell>
          <cell r="D536">
            <v>46</v>
          </cell>
          <cell r="E536" t="str">
            <v>null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1488</v>
          </cell>
          <cell r="D537">
            <v>29</v>
          </cell>
          <cell r="E537" t="str">
            <v>null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2370</v>
          </cell>
          <cell r="D538">
            <v>93</v>
          </cell>
          <cell r="E538" t="str">
            <v>null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1206</v>
          </cell>
          <cell r="D539">
            <v>23</v>
          </cell>
          <cell r="E539" t="str">
            <v>null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1937</v>
          </cell>
          <cell r="D540">
            <v>32</v>
          </cell>
          <cell r="E540" t="str">
            <v>null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2018</v>
          </cell>
          <cell r="D541">
            <v>49</v>
          </cell>
          <cell r="E541" t="str">
            <v>null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1709</v>
          </cell>
          <cell r="D542">
            <v>76</v>
          </cell>
          <cell r="E542" t="str">
            <v>null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1455</v>
          </cell>
          <cell r="D543">
            <v>65</v>
          </cell>
          <cell r="E543" t="str">
            <v>null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2338</v>
          </cell>
          <cell r="D544">
            <v>66</v>
          </cell>
          <cell r="E544" t="str">
            <v>null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1863</v>
          </cell>
          <cell r="D545">
            <v>89</v>
          </cell>
          <cell r="E545" t="str">
            <v>null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1470</v>
          </cell>
          <cell r="D546">
            <v>30</v>
          </cell>
          <cell r="E546" t="str">
            <v>null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1907</v>
          </cell>
          <cell r="D547">
            <v>102</v>
          </cell>
          <cell r="E547" t="str">
            <v>null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1943</v>
          </cell>
          <cell r="D548">
            <v>44</v>
          </cell>
          <cell r="E548" t="str">
            <v>null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889</v>
          </cell>
          <cell r="D549">
            <v>27</v>
          </cell>
          <cell r="E549" t="str">
            <v>null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1445</v>
          </cell>
          <cell r="D550">
            <v>22</v>
          </cell>
          <cell r="E550" t="str">
            <v>null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1332</v>
          </cell>
          <cell r="D551">
            <v>61</v>
          </cell>
          <cell r="E551" t="str">
            <v>null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1703</v>
          </cell>
          <cell r="D552">
            <v>27</v>
          </cell>
          <cell r="E552" t="str">
            <v>null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1151</v>
          </cell>
          <cell r="D553">
            <v>107</v>
          </cell>
          <cell r="E553" t="str">
            <v>null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1751</v>
          </cell>
          <cell r="D554">
            <v>36</v>
          </cell>
          <cell r="E554" t="str">
            <v>null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2573</v>
          </cell>
          <cell r="D555">
            <v>45</v>
          </cell>
          <cell r="E555" t="str">
            <v>null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2917</v>
          </cell>
          <cell r="D556">
            <v>41</v>
          </cell>
          <cell r="E556" t="str">
            <v>null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1521</v>
          </cell>
          <cell r="D557">
            <v>35</v>
          </cell>
          <cell r="E557" t="str">
            <v>null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3772</v>
          </cell>
          <cell r="D558">
            <v>80</v>
          </cell>
          <cell r="E558" t="str">
            <v>null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1232</v>
          </cell>
          <cell r="D559">
            <v>24</v>
          </cell>
          <cell r="E559" t="str">
            <v>null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2996</v>
          </cell>
          <cell r="D560">
            <v>33</v>
          </cell>
          <cell r="E560" t="str">
            <v>null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1330</v>
          </cell>
          <cell r="D561">
            <v>19</v>
          </cell>
          <cell r="E561" t="str">
            <v>null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1736</v>
          </cell>
          <cell r="D562">
            <v>25</v>
          </cell>
          <cell r="E562" t="str">
            <v>null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851</v>
          </cell>
          <cell r="D563">
            <v>25</v>
          </cell>
          <cell r="E563" t="str">
            <v>null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3106</v>
          </cell>
          <cell r="D564">
            <v>39</v>
          </cell>
          <cell r="E564" t="str">
            <v>null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2579</v>
          </cell>
          <cell r="D565">
            <v>43</v>
          </cell>
          <cell r="E565" t="str">
            <v>null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1288</v>
          </cell>
          <cell r="D566">
            <v>21</v>
          </cell>
          <cell r="E566" t="str">
            <v>null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946</v>
          </cell>
          <cell r="D567">
            <v>22</v>
          </cell>
          <cell r="E567" t="str">
            <v>null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1675</v>
          </cell>
          <cell r="D568">
            <v>33</v>
          </cell>
          <cell r="E568" t="str">
            <v>null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1448</v>
          </cell>
          <cell r="D569">
            <v>21</v>
          </cell>
          <cell r="E569" t="str">
            <v>null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2825</v>
          </cell>
          <cell r="D570">
            <v>32</v>
          </cell>
          <cell r="E570" t="str">
            <v>null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1857</v>
          </cell>
          <cell r="D571">
            <v>26</v>
          </cell>
          <cell r="E571" t="str">
            <v>null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1430</v>
          </cell>
          <cell r="D572">
            <v>34</v>
          </cell>
          <cell r="E572" t="str">
            <v>null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2338</v>
          </cell>
          <cell r="D573">
            <v>28</v>
          </cell>
          <cell r="E573" t="str">
            <v>null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1513</v>
          </cell>
          <cell r="D574">
            <v>43</v>
          </cell>
          <cell r="E574" t="str">
            <v>null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1684</v>
          </cell>
          <cell r="D575">
            <v>21</v>
          </cell>
          <cell r="E575" t="str">
            <v>null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1497</v>
          </cell>
          <cell r="D576">
            <v>37</v>
          </cell>
          <cell r="E576" t="str">
            <v>null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649</v>
          </cell>
          <cell r="D577">
            <v>31</v>
          </cell>
          <cell r="E577" t="str">
            <v>null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1249</v>
          </cell>
          <cell r="D578">
            <v>30</v>
          </cell>
          <cell r="E578" t="str">
            <v>null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1264</v>
          </cell>
          <cell r="D579">
            <v>83</v>
          </cell>
          <cell r="E579" t="str">
            <v>null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168</v>
          </cell>
          <cell r="D580">
            <v>37</v>
          </cell>
          <cell r="E580" t="str">
            <v>null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1201</v>
          </cell>
          <cell r="D581">
            <v>26</v>
          </cell>
          <cell r="E581" t="str">
            <v>null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638</v>
          </cell>
          <cell r="D582">
            <v>49</v>
          </cell>
          <cell r="E582" t="str">
            <v>null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2624</v>
          </cell>
          <cell r="D583">
            <v>42</v>
          </cell>
          <cell r="E583" t="str">
            <v>null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1475</v>
          </cell>
          <cell r="D584">
            <v>64</v>
          </cell>
          <cell r="E584" t="str">
            <v>null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427</v>
          </cell>
          <cell r="D585">
            <v>47</v>
          </cell>
          <cell r="E585" t="str">
            <v>null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491</v>
          </cell>
          <cell r="D586">
            <v>36</v>
          </cell>
          <cell r="E586" t="str">
            <v>null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1876</v>
          </cell>
          <cell r="D587">
            <v>47</v>
          </cell>
          <cell r="E587" t="str">
            <v>null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2799</v>
          </cell>
          <cell r="D588">
            <v>39</v>
          </cell>
          <cell r="E588" t="str">
            <v>null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2372</v>
          </cell>
          <cell r="D589">
            <v>65</v>
          </cell>
          <cell r="E589" t="str">
            <v>null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1380</v>
          </cell>
          <cell r="D590">
            <v>19</v>
          </cell>
          <cell r="E590" t="str">
            <v>null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2713</v>
          </cell>
          <cell r="D591">
            <v>103</v>
          </cell>
          <cell r="E591" t="str">
            <v>null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2520</v>
          </cell>
          <cell r="D592">
            <v>32</v>
          </cell>
          <cell r="E592" t="str">
            <v>null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4925</v>
          </cell>
          <cell r="D593">
            <v>146</v>
          </cell>
          <cell r="E593" t="str">
            <v>null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3333</v>
          </cell>
          <cell r="D594">
            <v>124</v>
          </cell>
          <cell r="E594" t="str">
            <v>null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2767</v>
          </cell>
          <cell r="D595">
            <v>103</v>
          </cell>
          <cell r="E595" t="str">
            <v>null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3690</v>
          </cell>
          <cell r="D596">
            <v>117</v>
          </cell>
          <cell r="E596" t="str">
            <v>null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2414</v>
          </cell>
          <cell r="D597">
            <v>60</v>
          </cell>
          <cell r="E597" t="str">
            <v>null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2895</v>
          </cell>
          <cell r="D598">
            <v>84</v>
          </cell>
          <cell r="E598" t="str">
            <v>null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3304</v>
          </cell>
          <cell r="D599">
            <v>99</v>
          </cell>
          <cell r="E599" t="str">
            <v>null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2040</v>
          </cell>
          <cell r="D600">
            <v>36</v>
          </cell>
          <cell r="E600" t="str">
            <v>null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1429</v>
          </cell>
          <cell r="D601">
            <v>53</v>
          </cell>
          <cell r="E601" t="str">
            <v>null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1885</v>
          </cell>
          <cell r="D602">
            <v>50</v>
          </cell>
          <cell r="E602" t="str">
            <v>null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2414</v>
          </cell>
          <cell r="D603">
            <v>49</v>
          </cell>
          <cell r="E603" t="str">
            <v>null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1429</v>
          </cell>
          <cell r="D604">
            <v>20</v>
          </cell>
          <cell r="E604" t="str">
            <v>null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2192</v>
          </cell>
          <cell r="D605">
            <v>34</v>
          </cell>
          <cell r="E605" t="str">
            <v>null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1565</v>
          </cell>
          <cell r="D606">
            <v>26</v>
          </cell>
          <cell r="E606" t="str">
            <v>null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3241</v>
          </cell>
          <cell r="D607">
            <v>112</v>
          </cell>
          <cell r="E607" t="str">
            <v>null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2348</v>
          </cell>
          <cell r="D608">
            <v>49</v>
          </cell>
          <cell r="E608" t="str">
            <v>null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1747</v>
          </cell>
          <cell r="D609">
            <v>60</v>
          </cell>
          <cell r="E609" t="str">
            <v>null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2073</v>
          </cell>
          <cell r="D610">
            <v>31</v>
          </cell>
          <cell r="E610" t="str">
            <v>null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1543</v>
          </cell>
          <cell r="D611">
            <v>26</v>
          </cell>
          <cell r="E611" t="str">
            <v>null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1565</v>
          </cell>
          <cell r="D612">
            <v>30</v>
          </cell>
          <cell r="E612" t="str">
            <v>null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2428</v>
          </cell>
          <cell r="D613">
            <v>29</v>
          </cell>
          <cell r="E613" t="str">
            <v>null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3095</v>
          </cell>
          <cell r="D614">
            <v>69</v>
          </cell>
          <cell r="E614" t="str">
            <v>null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1730</v>
          </cell>
          <cell r="D615">
            <v>128</v>
          </cell>
          <cell r="E615" t="str">
            <v>null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3304</v>
          </cell>
          <cell r="D616">
            <v>64</v>
          </cell>
          <cell r="E616" t="str">
            <v>null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3236</v>
          </cell>
          <cell r="D617">
            <v>80</v>
          </cell>
          <cell r="E617" t="str">
            <v>null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2812</v>
          </cell>
          <cell r="D618">
            <v>41</v>
          </cell>
          <cell r="E618" t="str">
            <v>null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2952</v>
          </cell>
          <cell r="D619">
            <v>78</v>
          </cell>
          <cell r="E619" t="str">
            <v>null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2576</v>
          </cell>
          <cell r="D620">
            <v>45</v>
          </cell>
          <cell r="E620" t="str">
            <v>null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2214</v>
          </cell>
          <cell r="D621">
            <v>59</v>
          </cell>
          <cell r="E621" t="str">
            <v>null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2130</v>
          </cell>
          <cell r="D622">
            <v>32</v>
          </cell>
          <cell r="E622" t="str">
            <v>null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2896</v>
          </cell>
          <cell r="D623">
            <v>99</v>
          </cell>
          <cell r="E623" t="str">
            <v>null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2386</v>
          </cell>
          <cell r="D624">
            <v>56</v>
          </cell>
          <cell r="E624" t="str">
            <v>null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1937</v>
          </cell>
          <cell r="D625">
            <v>50</v>
          </cell>
          <cell r="E625" t="str">
            <v>null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3230</v>
          </cell>
          <cell r="D626">
            <v>126</v>
          </cell>
          <cell r="E626" t="str">
            <v>null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2732</v>
          </cell>
          <cell r="D627">
            <v>62</v>
          </cell>
          <cell r="E627" t="str">
            <v>null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1489</v>
          </cell>
          <cell r="D628">
            <v>24</v>
          </cell>
          <cell r="E628" t="str">
            <v>null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1454</v>
          </cell>
          <cell r="D629">
            <v>26</v>
          </cell>
          <cell r="E629" t="str">
            <v>null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1403</v>
          </cell>
          <cell r="D630">
            <v>37</v>
          </cell>
          <cell r="E630" t="str">
            <v>null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2869</v>
          </cell>
          <cell r="D631">
            <v>67</v>
          </cell>
          <cell r="E631" t="str">
            <v>null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2272</v>
          </cell>
          <cell r="D632">
            <v>41</v>
          </cell>
          <cell r="E632" t="str">
            <v>null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2952</v>
          </cell>
          <cell r="D633">
            <v>144</v>
          </cell>
          <cell r="E633" t="str">
            <v>null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2034</v>
          </cell>
          <cell r="D634">
            <v>66</v>
          </cell>
          <cell r="E634" t="str">
            <v>null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1860</v>
          </cell>
          <cell r="D635">
            <v>34</v>
          </cell>
          <cell r="E635" t="str">
            <v>null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1987</v>
          </cell>
          <cell r="D636">
            <v>29</v>
          </cell>
          <cell r="E636" t="str">
            <v>null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2957</v>
          </cell>
          <cell r="D637">
            <v>73</v>
          </cell>
          <cell r="E637" t="str">
            <v>null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2486</v>
          </cell>
          <cell r="D638">
            <v>42</v>
          </cell>
          <cell r="E638" t="str">
            <v>null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3142</v>
          </cell>
          <cell r="D639">
            <v>51</v>
          </cell>
          <cell r="E639" t="str">
            <v>null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2036</v>
          </cell>
          <cell r="D640">
            <v>36</v>
          </cell>
          <cell r="E640" t="str">
            <v>null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2720</v>
          </cell>
          <cell r="D641">
            <v>74</v>
          </cell>
          <cell r="E641" t="str">
            <v>null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999</v>
          </cell>
          <cell r="D642">
            <v>46</v>
          </cell>
          <cell r="E642" t="str">
            <v>null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2889</v>
          </cell>
          <cell r="D643">
            <v>125</v>
          </cell>
          <cell r="E643" t="str">
            <v>null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2885</v>
          </cell>
          <cell r="D644">
            <v>126</v>
          </cell>
          <cell r="E644" t="str">
            <v>null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2571</v>
          </cell>
          <cell r="D645">
            <v>78</v>
          </cell>
          <cell r="E645" t="str">
            <v>null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1652</v>
          </cell>
          <cell r="D646">
            <v>35</v>
          </cell>
          <cell r="E646" t="str">
            <v>null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847</v>
          </cell>
          <cell r="D647">
            <v>29</v>
          </cell>
          <cell r="E647" t="str">
            <v>null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3928</v>
          </cell>
          <cell r="D648">
            <v>85</v>
          </cell>
          <cell r="E648" t="str">
            <v>null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3008</v>
          </cell>
          <cell r="D649">
            <v>70</v>
          </cell>
          <cell r="E649" t="str">
            <v>null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986</v>
          </cell>
          <cell r="D650">
            <v>69</v>
          </cell>
          <cell r="E650" t="str">
            <v>null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1449</v>
          </cell>
          <cell r="D651">
            <v>57</v>
          </cell>
          <cell r="E651" t="str">
            <v>null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2130</v>
          </cell>
          <cell r="D652">
            <v>95</v>
          </cell>
          <cell r="E652" t="str">
            <v>null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3242</v>
          </cell>
          <cell r="D653">
            <v>97</v>
          </cell>
          <cell r="E653" t="str">
            <v>null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2723</v>
          </cell>
          <cell r="D654">
            <v>67</v>
          </cell>
          <cell r="E654" t="str">
            <v>null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2461</v>
          </cell>
          <cell r="D655">
            <v>72</v>
          </cell>
          <cell r="E655" t="str">
            <v>null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1185</v>
          </cell>
          <cell r="D656">
            <v>33</v>
          </cell>
          <cell r="E656" t="str">
            <v>null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2453</v>
          </cell>
          <cell r="D657">
            <v>57</v>
          </cell>
          <cell r="E657" t="str">
            <v>null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1689</v>
          </cell>
          <cell r="D658">
            <v>45</v>
          </cell>
          <cell r="E658" t="str">
            <v>null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2104</v>
          </cell>
          <cell r="D659">
            <v>45</v>
          </cell>
          <cell r="E659" t="str">
            <v>null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1761</v>
          </cell>
          <cell r="D660">
            <v>39</v>
          </cell>
          <cell r="E660" t="str">
            <v>null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2566</v>
          </cell>
          <cell r="D661">
            <v>71</v>
          </cell>
          <cell r="E661" t="str">
            <v>null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2644</v>
          </cell>
          <cell r="D662">
            <v>57</v>
          </cell>
          <cell r="E662" t="str">
            <v>null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2292</v>
          </cell>
          <cell r="D663">
            <v>81</v>
          </cell>
          <cell r="E663" t="str">
            <v>null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888</v>
          </cell>
          <cell r="D664">
            <v>37</v>
          </cell>
          <cell r="E664" t="str">
            <v>null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1486</v>
          </cell>
          <cell r="D665">
            <v>40</v>
          </cell>
          <cell r="E665" t="str">
            <v>null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2323</v>
          </cell>
          <cell r="D666">
            <v>63</v>
          </cell>
          <cell r="E666" t="str">
            <v>null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3255</v>
          </cell>
          <cell r="D667">
            <v>87</v>
          </cell>
          <cell r="E667" t="str">
            <v>null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1253</v>
          </cell>
          <cell r="D668">
            <v>57</v>
          </cell>
          <cell r="E668" t="str">
            <v>null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2894</v>
          </cell>
          <cell r="D669">
            <v>65</v>
          </cell>
          <cell r="E669" t="str">
            <v>null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2021</v>
          </cell>
          <cell r="D670">
            <v>58</v>
          </cell>
          <cell r="E670" t="str">
            <v>null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2229</v>
          </cell>
          <cell r="D671">
            <v>47</v>
          </cell>
          <cell r="E671" t="str">
            <v>null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1447</v>
          </cell>
          <cell r="D672">
            <v>49</v>
          </cell>
          <cell r="E672" t="str">
            <v>null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837</v>
          </cell>
          <cell r="D673">
            <v>40</v>
          </cell>
          <cell r="E673" t="str">
            <v>null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1046</v>
          </cell>
          <cell r="D674">
            <v>25</v>
          </cell>
          <cell r="E674" t="str">
            <v>null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1033</v>
          </cell>
          <cell r="D675">
            <v>26</v>
          </cell>
          <cell r="E675" t="str">
            <v>null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1773</v>
          </cell>
          <cell r="D676">
            <v>41</v>
          </cell>
          <cell r="E676" t="str">
            <v>null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3828</v>
          </cell>
          <cell r="D677">
            <v>85</v>
          </cell>
          <cell r="E677" t="str">
            <v>null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1796</v>
          </cell>
          <cell r="D678">
            <v>147</v>
          </cell>
          <cell r="E678" t="str">
            <v>null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3214</v>
          </cell>
          <cell r="D679">
            <v>82</v>
          </cell>
          <cell r="E679" t="str">
            <v>null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1769</v>
          </cell>
          <cell r="D680">
            <v>48</v>
          </cell>
          <cell r="E680" t="str">
            <v>null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3089</v>
          </cell>
          <cell r="D681">
            <v>48</v>
          </cell>
          <cell r="E681" t="str">
            <v>null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2419</v>
          </cell>
          <cell r="D682">
            <v>28</v>
          </cell>
          <cell r="E682" t="str">
            <v>null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2807</v>
          </cell>
          <cell r="D683">
            <v>42</v>
          </cell>
          <cell r="E683" t="str">
            <v>null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621</v>
          </cell>
          <cell r="D684">
            <v>30</v>
          </cell>
          <cell r="E684" t="str">
            <v>null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1765</v>
          </cell>
          <cell r="D685">
            <v>24</v>
          </cell>
          <cell r="E685" t="str">
            <v>null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1970</v>
          </cell>
          <cell r="D686">
            <v>96</v>
          </cell>
          <cell r="E686" t="str">
            <v>null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1415</v>
          </cell>
          <cell r="D687">
            <v>55</v>
          </cell>
          <cell r="E687" t="str">
            <v>null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1243</v>
          </cell>
          <cell r="D688">
            <v>39</v>
          </cell>
          <cell r="E688" t="str">
            <v>null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1969</v>
          </cell>
          <cell r="D689">
            <v>29</v>
          </cell>
          <cell r="E689" t="str">
            <v>null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1431</v>
          </cell>
          <cell r="D690">
            <v>60</v>
          </cell>
          <cell r="E690" t="str">
            <v>null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1444</v>
          </cell>
          <cell r="D691">
            <v>113</v>
          </cell>
          <cell r="E691" t="str">
            <v>null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2086</v>
          </cell>
          <cell r="D692">
            <v>131</v>
          </cell>
          <cell r="E692" t="str">
            <v>null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2765</v>
          </cell>
          <cell r="D693">
            <v>37</v>
          </cell>
          <cell r="E693" t="str">
            <v>null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3093</v>
          </cell>
          <cell r="D694">
            <v>44</v>
          </cell>
          <cell r="E694" t="str">
            <v>null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1359</v>
          </cell>
          <cell r="D695">
            <v>20</v>
          </cell>
          <cell r="E695" t="str">
            <v>null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1970</v>
          </cell>
          <cell r="D696">
            <v>21</v>
          </cell>
          <cell r="E696" t="str">
            <v>null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2231</v>
          </cell>
          <cell r="D697">
            <v>26</v>
          </cell>
          <cell r="E697" t="str">
            <v>null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2087</v>
          </cell>
          <cell r="D698">
            <v>60</v>
          </cell>
          <cell r="E698" t="str">
            <v>null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1783</v>
          </cell>
          <cell r="D699">
            <v>29</v>
          </cell>
          <cell r="E699" t="str">
            <v>null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1681</v>
          </cell>
          <cell r="D700">
            <v>24</v>
          </cell>
          <cell r="E700" t="str">
            <v>null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2818</v>
          </cell>
          <cell r="D701">
            <v>104</v>
          </cell>
          <cell r="E701" t="str">
            <v>null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2399</v>
          </cell>
          <cell r="D702">
            <v>148</v>
          </cell>
          <cell r="E702" t="str">
            <v>null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713</v>
          </cell>
          <cell r="D703">
            <v>28</v>
          </cell>
          <cell r="E703" t="str">
            <v>null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2259</v>
          </cell>
          <cell r="D704">
            <v>48</v>
          </cell>
          <cell r="E704" t="str">
            <v>null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738</v>
          </cell>
          <cell r="D705">
            <v>16</v>
          </cell>
          <cell r="E705" t="str">
            <v>null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1680</v>
          </cell>
          <cell r="D706">
            <v>25</v>
          </cell>
          <cell r="E706" t="str">
            <v>null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1405</v>
          </cell>
          <cell r="D707">
            <v>19</v>
          </cell>
          <cell r="E707" t="str">
            <v>null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332</v>
          </cell>
          <cell r="D708">
            <v>28</v>
          </cell>
          <cell r="E708" t="str">
            <v>null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1798</v>
          </cell>
          <cell r="D709">
            <v>104</v>
          </cell>
          <cell r="E709" t="str">
            <v>null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792</v>
          </cell>
          <cell r="D710">
            <v>62</v>
          </cell>
          <cell r="E710" t="str">
            <v>null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2680</v>
          </cell>
          <cell r="D711">
            <v>71</v>
          </cell>
          <cell r="E711" t="str">
            <v>null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1459</v>
          </cell>
          <cell r="D712">
            <v>49</v>
          </cell>
          <cell r="E712" t="str">
            <v>null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1337</v>
          </cell>
          <cell r="D713">
            <v>24</v>
          </cell>
          <cell r="E713" t="str">
            <v>null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1700</v>
          </cell>
          <cell r="D714">
            <v>44</v>
          </cell>
          <cell r="E714" t="str">
            <v>null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1422</v>
          </cell>
          <cell r="D715">
            <v>27</v>
          </cell>
          <cell r="E715" t="str">
            <v>null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1649</v>
          </cell>
          <cell r="D716">
            <v>18</v>
          </cell>
          <cell r="E716" t="str">
            <v>null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1794</v>
          </cell>
          <cell r="D717">
            <v>37</v>
          </cell>
          <cell r="E717" t="str">
            <v>null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1057</v>
          </cell>
          <cell r="D718">
            <v>71</v>
          </cell>
          <cell r="E718" t="str">
            <v>null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1568</v>
          </cell>
          <cell r="D719">
            <v>51</v>
          </cell>
          <cell r="E719" t="str">
            <v>null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2223</v>
          </cell>
          <cell r="D720">
            <v>178</v>
          </cell>
          <cell r="E720" t="str">
            <v>null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3176</v>
          </cell>
          <cell r="D721">
            <v>147</v>
          </cell>
          <cell r="E721" t="str">
            <v>null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2743</v>
          </cell>
          <cell r="D722">
            <v>138</v>
          </cell>
          <cell r="E722" t="str">
            <v>null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1673</v>
          </cell>
          <cell r="D723">
            <v>70</v>
          </cell>
          <cell r="E723" t="str">
            <v>null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1848</v>
          </cell>
          <cell r="D724">
            <v>32</v>
          </cell>
          <cell r="E724" t="str">
            <v>null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1253</v>
          </cell>
          <cell r="D725">
            <v>34</v>
          </cell>
          <cell r="E725" t="str">
            <v>null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1304</v>
          </cell>
          <cell r="D726">
            <v>24</v>
          </cell>
          <cell r="E726" t="str">
            <v>null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1957</v>
          </cell>
          <cell r="D727">
            <v>49</v>
          </cell>
          <cell r="E727" t="str">
            <v>null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1652</v>
          </cell>
          <cell r="D728">
            <v>45</v>
          </cell>
          <cell r="E728" t="str">
            <v>null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1818</v>
          </cell>
          <cell r="D729">
            <v>43</v>
          </cell>
          <cell r="E729" t="str">
            <v>null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2400</v>
          </cell>
          <cell r="D730">
            <v>40</v>
          </cell>
          <cell r="E730" t="str">
            <v>null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2704</v>
          </cell>
          <cell r="D731">
            <v>48</v>
          </cell>
          <cell r="E731" t="str">
            <v>null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1614</v>
          </cell>
          <cell r="D732">
            <v>45</v>
          </cell>
          <cell r="E732" t="str">
            <v>null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2480</v>
          </cell>
          <cell r="D733">
            <v>99</v>
          </cell>
          <cell r="E733" t="str">
            <v>null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1948</v>
          </cell>
          <cell r="D734">
            <v>24</v>
          </cell>
          <cell r="E734" t="str">
            <v>null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1600</v>
          </cell>
          <cell r="D735">
            <v>47</v>
          </cell>
          <cell r="E735" t="str">
            <v>null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1531</v>
          </cell>
          <cell r="D736">
            <v>68</v>
          </cell>
          <cell r="E736" t="str">
            <v>null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1386</v>
          </cell>
          <cell r="D737">
            <v>79</v>
          </cell>
          <cell r="E737" t="str">
            <v>null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1174</v>
          </cell>
          <cell r="D738">
            <v>64</v>
          </cell>
          <cell r="E738" t="str">
            <v>null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1172</v>
          </cell>
          <cell r="D739">
            <v>32</v>
          </cell>
          <cell r="E739" t="str">
            <v>null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1472</v>
          </cell>
          <cell r="D740">
            <v>53</v>
          </cell>
          <cell r="E740" t="str">
            <v>null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2357</v>
          </cell>
          <cell r="D741">
            <v>70</v>
          </cell>
          <cell r="E741" t="str">
            <v>null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1803</v>
          </cell>
          <cell r="D742">
            <v>46</v>
          </cell>
          <cell r="E742" t="str">
            <v>null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809</v>
          </cell>
          <cell r="D743">
            <v>20</v>
          </cell>
          <cell r="E743" t="str">
            <v>null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1481</v>
          </cell>
          <cell r="D744">
            <v>33</v>
          </cell>
          <cell r="E744" t="str">
            <v>null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1286</v>
          </cell>
          <cell r="D745">
            <v>40</v>
          </cell>
          <cell r="E745" t="str">
            <v>null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1912</v>
          </cell>
          <cell r="D746">
            <v>32</v>
          </cell>
          <cell r="E746" t="str">
            <v>null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1414</v>
          </cell>
          <cell r="D747">
            <v>24</v>
          </cell>
          <cell r="E747" t="str">
            <v>null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1497</v>
          </cell>
          <cell r="D748">
            <v>47</v>
          </cell>
          <cell r="E748" t="str">
            <v>null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1847</v>
          </cell>
          <cell r="D749">
            <v>103</v>
          </cell>
          <cell r="E749" t="str">
            <v>null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2615</v>
          </cell>
          <cell r="D750">
            <v>70</v>
          </cell>
          <cell r="E750" t="str">
            <v>null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2790</v>
          </cell>
          <cell r="D751">
            <v>51</v>
          </cell>
          <cell r="E751" t="str">
            <v>null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1403</v>
          </cell>
          <cell r="D752">
            <v>33</v>
          </cell>
          <cell r="E752" t="str">
            <v>null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2546</v>
          </cell>
          <cell r="D753">
            <v>42</v>
          </cell>
          <cell r="E753" t="str">
            <v>null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2018</v>
          </cell>
          <cell r="D754">
            <v>51</v>
          </cell>
          <cell r="E754" t="str">
            <v>null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2500</v>
          </cell>
          <cell r="D755">
            <v>36</v>
          </cell>
          <cell r="E755" t="str">
            <v>null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1448</v>
          </cell>
          <cell r="D756">
            <v>36</v>
          </cell>
          <cell r="E756" t="str">
            <v>null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622</v>
          </cell>
          <cell r="D757">
            <v>26</v>
          </cell>
          <cell r="E757" t="str">
            <v>null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2820</v>
          </cell>
          <cell r="D758">
            <v>63</v>
          </cell>
          <cell r="E758" t="str">
            <v>null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1985</v>
          </cell>
          <cell r="D759">
            <v>33</v>
          </cell>
          <cell r="E759" t="str">
            <v>null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1158</v>
          </cell>
          <cell r="D760">
            <v>22</v>
          </cell>
          <cell r="E760" t="str">
            <v>null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1797</v>
          </cell>
          <cell r="D761">
            <v>39</v>
          </cell>
          <cell r="E761" t="str">
            <v>null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978</v>
          </cell>
          <cell r="D762">
            <v>21</v>
          </cell>
          <cell r="E762" t="str">
            <v>null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821</v>
          </cell>
          <cell r="D763">
            <v>18</v>
          </cell>
          <cell r="E763" t="str">
            <v>null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2079</v>
          </cell>
          <cell r="D764">
            <v>42</v>
          </cell>
          <cell r="E764" t="str">
            <v>null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1634</v>
          </cell>
          <cell r="D765">
            <v>31</v>
          </cell>
          <cell r="E765" t="str">
            <v>null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1124</v>
          </cell>
          <cell r="D766">
            <v>24</v>
          </cell>
          <cell r="E766" t="str">
            <v>null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1273</v>
          </cell>
          <cell r="D767">
            <v>30</v>
          </cell>
          <cell r="E767" t="str">
            <v>null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752</v>
          </cell>
          <cell r="D768">
            <v>19</v>
          </cell>
          <cell r="E768" t="str">
            <v>null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2057</v>
          </cell>
          <cell r="D769">
            <v>55</v>
          </cell>
          <cell r="E769" t="str">
            <v>null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875</v>
          </cell>
          <cell r="D770">
            <v>15</v>
          </cell>
          <cell r="E770" t="str">
            <v>null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1812</v>
          </cell>
          <cell r="D771">
            <v>63</v>
          </cell>
          <cell r="E771" t="str">
            <v>null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1972</v>
          </cell>
          <cell r="D772">
            <v>31</v>
          </cell>
          <cell r="E772" t="str">
            <v>null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1290</v>
          </cell>
          <cell r="D773">
            <v>34</v>
          </cell>
          <cell r="E773" t="str">
            <v>null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2301</v>
          </cell>
          <cell r="D774">
            <v>37</v>
          </cell>
          <cell r="E774" t="str">
            <v>null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1677</v>
          </cell>
          <cell r="D775">
            <v>60</v>
          </cell>
          <cell r="E775" t="str">
            <v>null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1994</v>
          </cell>
          <cell r="D776">
            <v>36</v>
          </cell>
          <cell r="E776" t="str">
            <v>null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1939</v>
          </cell>
          <cell r="D777">
            <v>36</v>
          </cell>
          <cell r="E777" t="str">
            <v>null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1380</v>
          </cell>
          <cell r="D778">
            <v>28</v>
          </cell>
          <cell r="E778" t="str">
            <v>null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1761</v>
          </cell>
          <cell r="D779">
            <v>38</v>
          </cell>
          <cell r="E779" t="str">
            <v>null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1755</v>
          </cell>
          <cell r="D780">
            <v>52</v>
          </cell>
          <cell r="E780" t="str">
            <v>null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1457</v>
          </cell>
          <cell r="D781">
            <v>28</v>
          </cell>
          <cell r="E781" t="str">
            <v>null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2083</v>
          </cell>
          <cell r="D782">
            <v>36</v>
          </cell>
          <cell r="E782" t="str">
            <v>null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2102</v>
          </cell>
          <cell r="D783">
            <v>33</v>
          </cell>
          <cell r="E783" t="str">
            <v>null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2477</v>
          </cell>
          <cell r="D784">
            <v>44</v>
          </cell>
          <cell r="E784" t="str">
            <v>null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1979</v>
          </cell>
          <cell r="D785">
            <v>38</v>
          </cell>
          <cell r="E785" t="str">
            <v>null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1832</v>
          </cell>
          <cell r="D786">
            <v>41</v>
          </cell>
          <cell r="E786" t="str">
            <v>null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1717</v>
          </cell>
          <cell r="D787">
            <v>38</v>
          </cell>
          <cell r="E787" t="str">
            <v>null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1286</v>
          </cell>
          <cell r="D788">
            <v>25</v>
          </cell>
          <cell r="E788" t="str">
            <v>null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1779</v>
          </cell>
          <cell r="D789">
            <v>33</v>
          </cell>
          <cell r="E789" t="str">
            <v>null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1001</v>
          </cell>
          <cell r="D790">
            <v>21</v>
          </cell>
          <cell r="E790" t="str">
            <v>null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987</v>
          </cell>
          <cell r="D791">
            <v>25</v>
          </cell>
          <cell r="E791" t="str">
            <v>null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1642</v>
          </cell>
          <cell r="D792">
            <v>35</v>
          </cell>
          <cell r="E792" t="str">
            <v>null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1739</v>
          </cell>
          <cell r="D793">
            <v>50</v>
          </cell>
          <cell r="E793" t="str">
            <v>null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1843</v>
          </cell>
          <cell r="D794">
            <v>33</v>
          </cell>
          <cell r="E794" t="str">
            <v>null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2946</v>
          </cell>
          <cell r="D795">
            <v>125</v>
          </cell>
          <cell r="E795" t="str">
            <v>null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3129</v>
          </cell>
          <cell r="D796">
            <v>75</v>
          </cell>
          <cell r="E796" t="str">
            <v>null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1921</v>
          </cell>
          <cell r="D797">
            <v>52</v>
          </cell>
          <cell r="E797" t="str">
            <v>null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2581</v>
          </cell>
          <cell r="D798">
            <v>63</v>
          </cell>
          <cell r="E798" t="str">
            <v>null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2704</v>
          </cell>
          <cell r="D799">
            <v>66</v>
          </cell>
          <cell r="E799" t="str">
            <v>null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2499</v>
          </cell>
          <cell r="D800">
            <v>125</v>
          </cell>
          <cell r="E800" t="str">
            <v>null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2035</v>
          </cell>
          <cell r="D801">
            <v>33</v>
          </cell>
          <cell r="E801" t="str">
            <v>null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2385</v>
          </cell>
          <cell r="D802">
            <v>28</v>
          </cell>
          <cell r="E802" t="str">
            <v>null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970</v>
          </cell>
          <cell r="D803">
            <v>21</v>
          </cell>
          <cell r="E803" t="str">
            <v>null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1352</v>
          </cell>
          <cell r="D804">
            <v>54</v>
          </cell>
          <cell r="E804" t="str">
            <v>null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1405</v>
          </cell>
          <cell r="D805">
            <v>28</v>
          </cell>
          <cell r="E805" t="str">
            <v>null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2025</v>
          </cell>
          <cell r="D806">
            <v>70</v>
          </cell>
          <cell r="E806" t="str">
            <v>null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2895</v>
          </cell>
          <cell r="D807">
            <v>49</v>
          </cell>
          <cell r="E807" t="str">
            <v>null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2205</v>
          </cell>
          <cell r="D808">
            <v>115</v>
          </cell>
          <cell r="E808" t="str">
            <v>null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2305</v>
          </cell>
          <cell r="D809">
            <v>83</v>
          </cell>
          <cell r="E809" t="str">
            <v>null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2001</v>
          </cell>
          <cell r="D810">
            <v>100</v>
          </cell>
          <cell r="E810" t="str">
            <v>null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1910</v>
          </cell>
          <cell r="D811">
            <v>93</v>
          </cell>
          <cell r="E811" t="str">
            <v>null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1628</v>
          </cell>
          <cell r="D812">
            <v>107</v>
          </cell>
          <cell r="E812" t="str">
            <v>null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2594</v>
          </cell>
          <cell r="D813">
            <v>64</v>
          </cell>
          <cell r="E813" t="str">
            <v>null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2021</v>
          </cell>
          <cell r="D814">
            <v>29</v>
          </cell>
          <cell r="E814" t="str">
            <v>null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2048</v>
          </cell>
          <cell r="D815">
            <v>48</v>
          </cell>
          <cell r="E815" t="str">
            <v>null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1525</v>
          </cell>
          <cell r="D816">
            <v>24</v>
          </cell>
          <cell r="E816" t="str">
            <v>null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2310</v>
          </cell>
          <cell r="D817">
            <v>71</v>
          </cell>
          <cell r="E817" t="str">
            <v>null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1474</v>
          </cell>
          <cell r="D818">
            <v>102</v>
          </cell>
          <cell r="E818" t="str">
            <v>null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1258</v>
          </cell>
          <cell r="D819">
            <v>23</v>
          </cell>
          <cell r="E819" t="str">
            <v>null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1178</v>
          </cell>
          <cell r="D820">
            <v>20</v>
          </cell>
          <cell r="E820" t="str">
            <v>null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1727</v>
          </cell>
          <cell r="D821">
            <v>31</v>
          </cell>
          <cell r="E821" t="str">
            <v>null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3218</v>
          </cell>
          <cell r="D822">
            <v>46</v>
          </cell>
          <cell r="E822" t="str">
            <v>null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2586</v>
          </cell>
          <cell r="D823">
            <v>66</v>
          </cell>
          <cell r="E823" t="str">
            <v>null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2364</v>
          </cell>
          <cell r="D824">
            <v>60</v>
          </cell>
          <cell r="E824" t="str">
            <v>null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2201</v>
          </cell>
          <cell r="D825">
            <v>29</v>
          </cell>
          <cell r="E825" t="str">
            <v>null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1932</v>
          </cell>
          <cell r="D826">
            <v>34</v>
          </cell>
          <cell r="E826" t="str">
            <v>null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4006</v>
          </cell>
          <cell r="D827">
            <v>137</v>
          </cell>
          <cell r="E827" t="str">
            <v>null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3405</v>
          </cell>
          <cell r="D828">
            <v>84</v>
          </cell>
          <cell r="E828" t="str">
            <v>null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702</v>
          </cell>
          <cell r="D829">
            <v>13</v>
          </cell>
          <cell r="E829" t="str">
            <v>null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1882</v>
          </cell>
          <cell r="D830">
            <v>55</v>
          </cell>
          <cell r="E830" t="str">
            <v>null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1608</v>
          </cell>
          <cell r="D831">
            <v>51</v>
          </cell>
          <cell r="E831" t="str">
            <v>null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1535</v>
          </cell>
          <cell r="D832">
            <v>32</v>
          </cell>
          <cell r="E832" t="str">
            <v>null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1907</v>
          </cell>
          <cell r="D833">
            <v>39</v>
          </cell>
          <cell r="E833" t="str">
            <v>null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2558</v>
          </cell>
          <cell r="D834">
            <v>116</v>
          </cell>
          <cell r="E834" t="str">
            <v>null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1950</v>
          </cell>
          <cell r="D835">
            <v>32</v>
          </cell>
          <cell r="E835" t="str">
            <v>null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2276</v>
          </cell>
          <cell r="D836">
            <v>68</v>
          </cell>
          <cell r="E836" t="str">
            <v>null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1780</v>
          </cell>
          <cell r="D837">
            <v>49</v>
          </cell>
          <cell r="E837" t="str">
            <v>null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2464</v>
          </cell>
          <cell r="D838">
            <v>68</v>
          </cell>
          <cell r="E838" t="str">
            <v>null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2465</v>
          </cell>
          <cell r="D839">
            <v>71</v>
          </cell>
          <cell r="E839" t="str">
            <v>null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2535</v>
          </cell>
          <cell r="D840">
            <v>135</v>
          </cell>
          <cell r="E840" t="str">
            <v>null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336</v>
          </cell>
          <cell r="D841">
            <v>56</v>
          </cell>
          <cell r="E841" t="str">
            <v>null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4121</v>
          </cell>
          <cell r="D842">
            <v>56</v>
          </cell>
          <cell r="E842" t="str">
            <v>null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3451</v>
          </cell>
          <cell r="D843">
            <v>54</v>
          </cell>
          <cell r="E843" t="str">
            <v>null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1933</v>
          </cell>
          <cell r="D844">
            <v>42</v>
          </cell>
          <cell r="E844" t="str">
            <v>null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2807</v>
          </cell>
          <cell r="D845">
            <v>68</v>
          </cell>
          <cell r="E845" t="str">
            <v>null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2259</v>
          </cell>
          <cell r="D846">
            <v>32</v>
          </cell>
          <cell r="E846" t="str">
            <v>null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3081</v>
          </cell>
          <cell r="D847">
            <v>150</v>
          </cell>
          <cell r="E847" t="str">
            <v>null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1629</v>
          </cell>
          <cell r="D848">
            <v>37</v>
          </cell>
          <cell r="E848" t="str">
            <v>null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2918</v>
          </cell>
          <cell r="D849">
            <v>148</v>
          </cell>
          <cell r="E849" t="str">
            <v>null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827</v>
          </cell>
          <cell r="D850">
            <v>41</v>
          </cell>
          <cell r="E850" t="str">
            <v>null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1105</v>
          </cell>
          <cell r="D851">
            <v>23</v>
          </cell>
          <cell r="E851" t="str">
            <v>null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1855</v>
          </cell>
          <cell r="D852">
            <v>33</v>
          </cell>
          <cell r="E852" t="str">
            <v>null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2562</v>
          </cell>
          <cell r="D853">
            <v>132</v>
          </cell>
          <cell r="E853" t="str">
            <v>null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2142</v>
          </cell>
          <cell r="D854">
            <v>64</v>
          </cell>
          <cell r="E854" t="str">
            <v>null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2549</v>
          </cell>
          <cell r="D855">
            <v>30</v>
          </cell>
          <cell r="E855" t="str">
            <v>null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1144</v>
          </cell>
          <cell r="D856">
            <v>24</v>
          </cell>
          <cell r="E856" t="str">
            <v>null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2335</v>
          </cell>
          <cell r="D857">
            <v>24</v>
          </cell>
          <cell r="E857" t="str">
            <v>null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2456</v>
          </cell>
          <cell r="D858">
            <v>35</v>
          </cell>
          <cell r="E858" t="str">
            <v>null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965</v>
          </cell>
          <cell r="D859">
            <v>27</v>
          </cell>
          <cell r="E859" t="str">
            <v>null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1160</v>
          </cell>
          <cell r="D860">
            <v>73</v>
          </cell>
          <cell r="E860" t="str">
            <v>null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2103</v>
          </cell>
          <cell r="D861">
            <v>98</v>
          </cell>
          <cell r="E861" t="str">
            <v>null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3334</v>
          </cell>
          <cell r="D862">
            <v>85</v>
          </cell>
          <cell r="E862" t="str">
            <v>null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2885</v>
          </cell>
          <cell r="D863">
            <v>42</v>
          </cell>
          <cell r="E863" t="str">
            <v>null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1856</v>
          </cell>
          <cell r="D864">
            <v>26</v>
          </cell>
          <cell r="E864" t="str">
            <v>null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1064</v>
          </cell>
          <cell r="D865">
            <v>17</v>
          </cell>
          <cell r="E865" t="str">
            <v>null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961</v>
          </cell>
          <cell r="D866">
            <v>17</v>
          </cell>
          <cell r="E866" t="str">
            <v>null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925</v>
          </cell>
          <cell r="D867">
            <v>17</v>
          </cell>
          <cell r="E867" t="str">
            <v>null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1035</v>
          </cell>
          <cell r="D868">
            <v>19</v>
          </cell>
          <cell r="E868" t="str">
            <v>null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1746</v>
          </cell>
          <cell r="D869">
            <v>98</v>
          </cell>
          <cell r="E869" t="str">
            <v>null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1790</v>
          </cell>
          <cell r="D870">
            <v>64</v>
          </cell>
          <cell r="E870" t="str">
            <v>null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1565</v>
          </cell>
          <cell r="D871">
            <v>30</v>
          </cell>
          <cell r="E871" t="str">
            <v>null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2629</v>
          </cell>
          <cell r="D872">
            <v>108</v>
          </cell>
          <cell r="E872" t="str">
            <v>null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1465</v>
          </cell>
          <cell r="D873">
            <v>39</v>
          </cell>
          <cell r="E873" t="str">
            <v>null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1697</v>
          </cell>
          <cell r="D874">
            <v>36</v>
          </cell>
          <cell r="E874" t="str">
            <v>null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1903</v>
          </cell>
          <cell r="D875">
            <v>93</v>
          </cell>
          <cell r="E875" t="str">
            <v>null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1705</v>
          </cell>
          <cell r="D876">
            <v>36</v>
          </cell>
          <cell r="E876" t="str">
            <v>null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1414</v>
          </cell>
          <cell r="D877">
            <v>28</v>
          </cell>
          <cell r="E877" t="str">
            <v>null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1990</v>
          </cell>
          <cell r="D878">
            <v>73</v>
          </cell>
          <cell r="E878" t="str">
            <v>null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1544</v>
          </cell>
          <cell r="D879">
            <v>68</v>
          </cell>
          <cell r="E879" t="str">
            <v>null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2309</v>
          </cell>
          <cell r="D880">
            <v>45</v>
          </cell>
          <cell r="E880" t="str">
            <v>null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1999</v>
          </cell>
          <cell r="D881">
            <v>40</v>
          </cell>
          <cell r="E881" t="str">
            <v>null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1338</v>
          </cell>
          <cell r="D882">
            <v>34</v>
          </cell>
          <cell r="E882" t="str">
            <v>null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1497</v>
          </cell>
          <cell r="D883">
            <v>18</v>
          </cell>
          <cell r="E883" t="str">
            <v>null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1705</v>
          </cell>
          <cell r="D884">
            <v>78</v>
          </cell>
          <cell r="E884" t="str">
            <v>null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3101</v>
          </cell>
          <cell r="D885">
            <v>33</v>
          </cell>
          <cell r="E885" t="str">
            <v>null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1490</v>
          </cell>
          <cell r="D886">
            <v>63</v>
          </cell>
          <cell r="E886" t="str">
            <v>null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1846</v>
          </cell>
          <cell r="D887">
            <v>29</v>
          </cell>
          <cell r="E887" t="str">
            <v>null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1833</v>
          </cell>
          <cell r="D888">
            <v>41</v>
          </cell>
          <cell r="E888" t="str">
            <v>null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4003</v>
          </cell>
          <cell r="D889">
            <v>44</v>
          </cell>
          <cell r="E889" t="str">
            <v>null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1536</v>
          </cell>
          <cell r="D890">
            <v>26</v>
          </cell>
          <cell r="E890" t="str">
            <v>null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4732</v>
          </cell>
          <cell r="D891">
            <v>124</v>
          </cell>
          <cell r="E891" t="str">
            <v>null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1449</v>
          </cell>
          <cell r="D892">
            <v>80</v>
          </cell>
          <cell r="E892" t="str">
            <v>null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1915</v>
          </cell>
          <cell r="D893">
            <v>31</v>
          </cell>
          <cell r="E893" t="str">
            <v>null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2123</v>
          </cell>
          <cell r="D894">
            <v>52</v>
          </cell>
          <cell r="E894" t="str">
            <v>null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2296</v>
          </cell>
          <cell r="D895">
            <v>38</v>
          </cell>
          <cell r="E895" t="str">
            <v>null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1170</v>
          </cell>
          <cell r="D896">
            <v>38</v>
          </cell>
          <cell r="E896" t="str">
            <v>null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2189</v>
          </cell>
          <cell r="D897">
            <v>31</v>
          </cell>
          <cell r="E897" t="str">
            <v>null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1881</v>
          </cell>
          <cell r="D898">
            <v>35</v>
          </cell>
          <cell r="E898" t="str">
            <v>null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703</v>
          </cell>
          <cell r="D899">
            <v>25</v>
          </cell>
          <cell r="E899" t="str">
            <v>null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1517</v>
          </cell>
          <cell r="D900">
            <v>26</v>
          </cell>
          <cell r="E900" t="str">
            <v>null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1273</v>
          </cell>
          <cell r="D901">
            <v>26</v>
          </cell>
          <cell r="E901" t="str">
            <v>null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783</v>
          </cell>
          <cell r="D902">
            <v>33</v>
          </cell>
          <cell r="E902" t="str">
            <v>null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2985</v>
          </cell>
          <cell r="D903">
            <v>173</v>
          </cell>
          <cell r="E903" t="str">
            <v>null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1723</v>
          </cell>
          <cell r="D904">
            <v>29</v>
          </cell>
          <cell r="E904" t="str">
            <v>null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2194</v>
          </cell>
          <cell r="D905">
            <v>68</v>
          </cell>
          <cell r="E905" t="str">
            <v>null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2055</v>
          </cell>
          <cell r="D906">
            <v>27</v>
          </cell>
          <cell r="E906" t="str">
            <v>null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2395</v>
          </cell>
          <cell r="D907">
            <v>36</v>
          </cell>
          <cell r="E907" t="str">
            <v>null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2151</v>
          </cell>
          <cell r="D908">
            <v>106</v>
          </cell>
          <cell r="E908" t="str">
            <v>null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2852</v>
          </cell>
          <cell r="D909">
            <v>35</v>
          </cell>
          <cell r="E909" t="str">
            <v>null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948</v>
          </cell>
          <cell r="D910">
            <v>17</v>
          </cell>
          <cell r="E910" t="str">
            <v>null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1060</v>
          </cell>
          <cell r="D911">
            <v>16</v>
          </cell>
          <cell r="E911" t="str">
            <v>null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1425</v>
          </cell>
          <cell r="D912">
            <v>20</v>
          </cell>
          <cell r="E912" t="str">
            <v>null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4459</v>
          </cell>
          <cell r="D913">
            <v>111</v>
          </cell>
          <cell r="E913" t="str">
            <v>null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2275</v>
          </cell>
          <cell r="D914">
            <v>104</v>
          </cell>
          <cell r="E914" t="str">
            <v>null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2851</v>
          </cell>
          <cell r="D915">
            <v>92</v>
          </cell>
          <cell r="E915" t="str">
            <v>null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1738</v>
          </cell>
          <cell r="D916">
            <v>31</v>
          </cell>
          <cell r="E916" t="str">
            <v>null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939</v>
          </cell>
          <cell r="D917">
            <v>31</v>
          </cell>
          <cell r="E917" t="str">
            <v>null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1082</v>
          </cell>
          <cell r="D918">
            <v>42</v>
          </cell>
          <cell r="E918" t="str">
            <v>null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1641</v>
          </cell>
          <cell r="D919">
            <v>29</v>
          </cell>
          <cell r="E919" t="str">
            <v>null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1735</v>
          </cell>
          <cell r="D920">
            <v>27</v>
          </cell>
          <cell r="E920" t="str">
            <v>null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1612</v>
          </cell>
          <cell r="D921">
            <v>20</v>
          </cell>
          <cell r="E921" t="str">
            <v>null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1153</v>
          </cell>
          <cell r="D922">
            <v>23</v>
          </cell>
          <cell r="E922" t="str">
            <v>null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1494</v>
          </cell>
          <cell r="D923">
            <v>18</v>
          </cell>
          <cell r="E923" t="str">
            <v>null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1757</v>
          </cell>
          <cell r="D924">
            <v>29</v>
          </cell>
          <cell r="E924" t="str">
            <v>null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1838</v>
          </cell>
          <cell r="D925">
            <v>53</v>
          </cell>
          <cell r="E925" t="str">
            <v>null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1037</v>
          </cell>
          <cell r="D926">
            <v>18</v>
          </cell>
          <cell r="E926" t="str">
            <v>null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2361</v>
          </cell>
          <cell r="D927">
            <v>25</v>
          </cell>
          <cell r="E927" t="str">
            <v>null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3058</v>
          </cell>
          <cell r="D928">
            <v>29</v>
          </cell>
          <cell r="E928" t="str">
            <v>null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1558</v>
          </cell>
          <cell r="D929">
            <v>43</v>
          </cell>
          <cell r="E929" t="str">
            <v>null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1577</v>
          </cell>
          <cell r="D930">
            <v>23</v>
          </cell>
          <cell r="E930" t="str">
            <v>null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2517</v>
          </cell>
          <cell r="D931">
            <v>61</v>
          </cell>
          <cell r="E931" t="str">
            <v>null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2105</v>
          </cell>
          <cell r="D932">
            <v>58</v>
          </cell>
          <cell r="E932" t="str">
            <v>null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2250</v>
          </cell>
          <cell r="D933">
            <v>37</v>
          </cell>
          <cell r="E933" t="str">
            <v>null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2205</v>
          </cell>
          <cell r="D934">
            <v>82</v>
          </cell>
          <cell r="E934" t="str">
            <v>null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784</v>
          </cell>
          <cell r="D935">
            <v>25</v>
          </cell>
          <cell r="E935" t="str">
            <v>null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1504</v>
          </cell>
          <cell r="D936">
            <v>21</v>
          </cell>
          <cell r="E936" t="str">
            <v>null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2197</v>
          </cell>
          <cell r="D937">
            <v>37</v>
          </cell>
          <cell r="E937" t="str">
            <v>null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2262</v>
          </cell>
          <cell r="D938">
            <v>92</v>
          </cell>
          <cell r="E938" t="str">
            <v>null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12</v>
          </cell>
          <cell r="D939">
            <v>20</v>
          </cell>
          <cell r="E939" t="str">
            <v>null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1932</v>
          </cell>
          <cell r="D940">
            <v>96</v>
          </cell>
          <cell r="E940" t="str">
            <v>null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1042</v>
          </cell>
          <cell r="D941">
            <v>50</v>
          </cell>
          <cell r="E941" t="str">
            <v>null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48</v>
          </cell>
          <cell r="D942">
            <v>27</v>
          </cell>
          <cell r="E942" t="str">
            <v>null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829</v>
          </cell>
          <cell r="D943">
            <v>47</v>
          </cell>
          <cell r="E943" t="str">
            <v>null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3720</v>
          </cell>
          <cell r="D944">
            <v>125</v>
          </cell>
          <cell r="E944" t="str">
            <v>null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933</v>
          </cell>
          <cell r="D945">
            <v>25</v>
          </cell>
          <cell r="E945" t="str">
            <v>null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2537</v>
          </cell>
          <cell r="D946">
            <v>53</v>
          </cell>
          <cell r="E946" t="str">
            <v>null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1366</v>
          </cell>
          <cell r="D947">
            <v>25</v>
          </cell>
          <cell r="E947" t="str">
            <v>null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2390</v>
          </cell>
          <cell r="D948">
            <v>40</v>
          </cell>
          <cell r="E948" t="str">
            <v>null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1890</v>
          </cell>
          <cell r="D949">
            <v>40</v>
          </cell>
          <cell r="E949" t="str">
            <v>null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2037</v>
          </cell>
          <cell r="D950">
            <v>80</v>
          </cell>
          <cell r="E950" t="str">
            <v>null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2515</v>
          </cell>
          <cell r="D951">
            <v>40</v>
          </cell>
          <cell r="E951" t="str">
            <v>null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2837</v>
          </cell>
          <cell r="D952">
            <v>56</v>
          </cell>
          <cell r="E952" t="str">
            <v>null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1661</v>
          </cell>
          <cell r="D953">
            <v>33</v>
          </cell>
          <cell r="E953" t="str">
            <v>null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2205</v>
          </cell>
          <cell r="D954">
            <v>41</v>
          </cell>
          <cell r="E954" t="str">
            <v>null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936</v>
          </cell>
          <cell r="D955">
            <v>28</v>
          </cell>
          <cell r="E955" t="str">
            <v>null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935</v>
          </cell>
          <cell r="D956">
            <v>35</v>
          </cell>
          <cell r="E956" t="str">
            <v>null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1414</v>
          </cell>
          <cell r="D957">
            <v>47</v>
          </cell>
          <cell r="E957" t="str">
            <v>null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1011</v>
          </cell>
          <cell r="D958">
            <v>22</v>
          </cell>
          <cell r="E958" t="str">
            <v>null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1792</v>
          </cell>
          <cell r="D959">
            <v>43</v>
          </cell>
          <cell r="E959" t="str">
            <v>null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904</v>
          </cell>
          <cell r="D960">
            <v>23</v>
          </cell>
          <cell r="E960" t="str">
            <v>null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1585</v>
          </cell>
          <cell r="D961">
            <v>42</v>
          </cell>
          <cell r="E961" t="str">
            <v>null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1853</v>
          </cell>
          <cell r="D962">
            <v>40</v>
          </cell>
          <cell r="E962" t="str">
            <v>null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813</v>
          </cell>
          <cell r="D963">
            <v>21</v>
          </cell>
          <cell r="E963" t="str">
            <v>null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2168</v>
          </cell>
          <cell r="D964">
            <v>63</v>
          </cell>
          <cell r="E964" t="str">
            <v>null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1736</v>
          </cell>
          <cell r="D965">
            <v>31</v>
          </cell>
          <cell r="E965" t="str">
            <v>null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2178</v>
          </cell>
          <cell r="D966">
            <v>48</v>
          </cell>
          <cell r="E966" t="str">
            <v>null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2718</v>
          </cell>
          <cell r="D967">
            <v>41</v>
          </cell>
          <cell r="E967" t="str">
            <v>null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1730</v>
          </cell>
          <cell r="D968">
            <v>28</v>
          </cell>
          <cell r="E968" t="str">
            <v>null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1402</v>
          </cell>
          <cell r="D969">
            <v>55</v>
          </cell>
          <cell r="E969" t="str">
            <v>null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702</v>
          </cell>
          <cell r="D970">
            <v>20</v>
          </cell>
          <cell r="E970" t="str">
            <v>null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2277</v>
          </cell>
          <cell r="D971">
            <v>44</v>
          </cell>
          <cell r="E971" t="str">
            <v>null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2430</v>
          </cell>
          <cell r="D972">
            <v>57</v>
          </cell>
          <cell r="E972" t="str">
            <v>null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1701</v>
          </cell>
          <cell r="D973">
            <v>27</v>
          </cell>
          <cell r="E973" t="str">
            <v>null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1210</v>
          </cell>
          <cell r="D974">
            <v>22</v>
          </cell>
          <cell r="E974" t="str">
            <v>null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1939</v>
          </cell>
          <cell r="D975">
            <v>46</v>
          </cell>
          <cell r="E975" t="str">
            <v>null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952</v>
          </cell>
          <cell r="D976">
            <v>18</v>
          </cell>
          <cell r="E976" t="str">
            <v>null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1249</v>
          </cell>
          <cell r="D977">
            <v>22</v>
          </cell>
          <cell r="E977" t="str">
            <v>null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1827</v>
          </cell>
          <cell r="D978">
            <v>59</v>
          </cell>
          <cell r="E978" t="str">
            <v>null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1301</v>
          </cell>
          <cell r="D979">
            <v>27</v>
          </cell>
          <cell r="E979" t="str">
            <v>null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891</v>
          </cell>
          <cell r="D980">
            <v>30</v>
          </cell>
          <cell r="E980" t="str">
            <v>null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1250</v>
          </cell>
          <cell r="D981">
            <v>20</v>
          </cell>
          <cell r="E981" t="str">
            <v>null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1805</v>
          </cell>
          <cell r="D982">
            <v>28</v>
          </cell>
          <cell r="E982" t="str">
            <v>null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2253</v>
          </cell>
          <cell r="D983">
            <v>31</v>
          </cell>
          <cell r="E983" t="str">
            <v>null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1915</v>
          </cell>
          <cell r="D984">
            <v>30</v>
          </cell>
          <cell r="E984" t="str">
            <v>null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1394</v>
          </cell>
          <cell r="D985">
            <v>27</v>
          </cell>
          <cell r="E985" t="str">
            <v>null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1789</v>
          </cell>
          <cell r="D986">
            <v>28</v>
          </cell>
          <cell r="E986" t="str">
            <v>null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955</v>
          </cell>
          <cell r="D987">
            <v>28</v>
          </cell>
          <cell r="E987" t="str">
            <v>null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1349</v>
          </cell>
          <cell r="D988">
            <v>27</v>
          </cell>
          <cell r="E988" t="str">
            <v>null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1696</v>
          </cell>
          <cell r="D989">
            <v>42</v>
          </cell>
          <cell r="E989" t="str">
            <v>null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1743</v>
          </cell>
          <cell r="D990">
            <v>30</v>
          </cell>
          <cell r="E990" t="str">
            <v>null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1727</v>
          </cell>
          <cell r="D991">
            <v>35</v>
          </cell>
          <cell r="E991" t="str">
            <v>null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1447</v>
          </cell>
          <cell r="D992">
            <v>28</v>
          </cell>
          <cell r="E992" t="str">
            <v>null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2775</v>
          </cell>
          <cell r="D993">
            <v>50</v>
          </cell>
          <cell r="E993" t="str">
            <v>null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989</v>
          </cell>
          <cell r="D994">
            <v>29</v>
          </cell>
          <cell r="E994" t="str">
            <v>null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1240</v>
          </cell>
          <cell r="D995">
            <v>22</v>
          </cell>
          <cell r="E995" t="str">
            <v>null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1691</v>
          </cell>
          <cell r="D996">
            <v>48</v>
          </cell>
          <cell r="E996" t="str">
            <v>null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3403</v>
          </cell>
          <cell r="D997">
            <v>55</v>
          </cell>
          <cell r="E997" t="str">
            <v>null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1155</v>
          </cell>
          <cell r="D998">
            <v>21</v>
          </cell>
          <cell r="E998" t="str">
            <v>null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2877</v>
          </cell>
          <cell r="D999">
            <v>88</v>
          </cell>
          <cell r="E999" t="str">
            <v>null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2598</v>
          </cell>
          <cell r="D1000">
            <v>48</v>
          </cell>
          <cell r="E1000" t="str">
            <v>null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1665</v>
          </cell>
          <cell r="D1001">
            <v>36</v>
          </cell>
          <cell r="E1001" t="str">
            <v>null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1735</v>
          </cell>
          <cell r="D1002">
            <v>43</v>
          </cell>
          <cell r="E1002" t="str">
            <v>null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2139</v>
          </cell>
          <cell r="D1003">
            <v>36</v>
          </cell>
          <cell r="E1003" t="str">
            <v>null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2720</v>
          </cell>
          <cell r="D1004">
            <v>88</v>
          </cell>
          <cell r="E1004" t="str">
            <v>null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4308</v>
          </cell>
          <cell r="D1005">
            <v>127</v>
          </cell>
          <cell r="E1005" t="str">
            <v>null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2047</v>
          </cell>
          <cell r="D1006">
            <v>38</v>
          </cell>
          <cell r="E1006" t="str">
            <v>null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1226</v>
          </cell>
          <cell r="D1007">
            <v>27</v>
          </cell>
          <cell r="E1007" t="str">
            <v>null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2872</v>
          </cell>
          <cell r="D1008">
            <v>78</v>
          </cell>
          <cell r="E1008" t="str">
            <v>null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2635</v>
          </cell>
          <cell r="D1009">
            <v>78</v>
          </cell>
          <cell r="E1009" t="str">
            <v>null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1347</v>
          </cell>
          <cell r="D1010">
            <v>37</v>
          </cell>
          <cell r="E1010" t="str">
            <v>null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1426</v>
          </cell>
          <cell r="D1011">
            <v>65</v>
          </cell>
          <cell r="E1011" t="str">
            <v>null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715</v>
          </cell>
          <cell r="D1012">
            <v>40</v>
          </cell>
          <cell r="E1012" t="str">
            <v>null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1541</v>
          </cell>
          <cell r="D1013">
            <v>110</v>
          </cell>
          <cell r="E1013" t="str">
            <v>null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2010</v>
          </cell>
          <cell r="D1014">
            <v>150</v>
          </cell>
          <cell r="E1014" t="str">
            <v>null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1233</v>
          </cell>
          <cell r="D1015">
            <v>63</v>
          </cell>
          <cell r="E1015" t="str">
            <v>null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3805</v>
          </cell>
          <cell r="D1016">
            <v>158</v>
          </cell>
          <cell r="E1016" t="str">
            <v>null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2245</v>
          </cell>
          <cell r="D1017">
            <v>72</v>
          </cell>
          <cell r="E1017" t="str">
            <v>null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3766</v>
          </cell>
          <cell r="D1018">
            <v>53</v>
          </cell>
          <cell r="E1018" t="str">
            <v>null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2231</v>
          </cell>
          <cell r="D1019">
            <v>35</v>
          </cell>
          <cell r="E1019" t="str">
            <v>null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2115</v>
          </cell>
          <cell r="D1020">
            <v>66</v>
          </cell>
          <cell r="E1020" t="str">
            <v>null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475</v>
          </cell>
          <cell r="D1021">
            <v>60</v>
          </cell>
          <cell r="E1021" t="str">
            <v>null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60</v>
          </cell>
          <cell r="D1022">
            <v>28</v>
          </cell>
          <cell r="E1022" t="str">
            <v>null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995</v>
          </cell>
          <cell r="D1023">
            <v>58</v>
          </cell>
          <cell r="E1023" t="str">
            <v>null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15</v>
          </cell>
          <cell r="D1024">
            <v>15</v>
          </cell>
          <cell r="E1024" t="str">
            <v>null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323</v>
          </cell>
          <cell r="D1025">
            <v>20</v>
          </cell>
          <cell r="E1025" t="str">
            <v>null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2717</v>
          </cell>
          <cell r="D1026">
            <v>118</v>
          </cell>
          <cell r="E1026" t="str">
            <v>null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>
            <v>12</v>
          </cell>
          <cell r="E1027" t="str">
            <v>null</v>
          </cell>
          <cell r="F1027" t="str">
            <v>null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0</v>
          </cell>
          <cell r="D1028">
            <v>12</v>
          </cell>
          <cell r="E1028" t="str">
            <v>null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11</v>
          </cell>
          <cell r="D1029">
            <v>13</v>
          </cell>
          <cell r="E1029" t="str">
            <v>null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531</v>
          </cell>
          <cell r="D1030">
            <v>134</v>
          </cell>
          <cell r="E1030" t="str">
            <v>null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>
            <v>12</v>
          </cell>
          <cell r="E1031" t="str">
            <v>null</v>
          </cell>
          <cell r="F1031" t="str">
            <v>null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424</v>
          </cell>
          <cell r="D1032">
            <v>56</v>
          </cell>
          <cell r="E1032" t="str">
            <v>null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2299</v>
          </cell>
          <cell r="D1033">
            <v>79</v>
          </cell>
          <cell r="E1033" t="str">
            <v>null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3653</v>
          </cell>
          <cell r="D1034">
            <v>203</v>
          </cell>
          <cell r="E1034" t="str">
            <v>null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1618</v>
          </cell>
          <cell r="D1035">
            <v>80</v>
          </cell>
          <cell r="E1035" t="str">
            <v>null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3320</v>
          </cell>
          <cell r="D1036">
            <v>116</v>
          </cell>
          <cell r="E1036" t="str">
            <v>null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969</v>
          </cell>
          <cell r="D1037">
            <v>69</v>
          </cell>
          <cell r="E1037" t="str">
            <v>null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5009</v>
          </cell>
          <cell r="D1038">
            <v>179</v>
          </cell>
          <cell r="E1038" t="str">
            <v>null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1957</v>
          </cell>
          <cell r="D1039">
            <v>103</v>
          </cell>
          <cell r="E1039" t="str">
            <v>null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3014</v>
          </cell>
          <cell r="D1040">
            <v>152</v>
          </cell>
          <cell r="E1040" t="str">
            <v>null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1921</v>
          </cell>
          <cell r="D1041">
            <v>69</v>
          </cell>
          <cell r="E1041" t="str">
            <v>null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1879</v>
          </cell>
          <cell r="D1042">
            <v>113</v>
          </cell>
          <cell r="E1042" t="str">
            <v>null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2715</v>
          </cell>
          <cell r="D1043">
            <v>107</v>
          </cell>
          <cell r="E1043" t="str">
            <v>null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2794</v>
          </cell>
          <cell r="D1044">
            <v>112</v>
          </cell>
          <cell r="E1044" t="str">
            <v>null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2448</v>
          </cell>
          <cell r="D1045">
            <v>64</v>
          </cell>
          <cell r="E1045" t="str">
            <v>null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3322</v>
          </cell>
          <cell r="D1046">
            <v>137</v>
          </cell>
          <cell r="E1046" t="str">
            <v>null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2229</v>
          </cell>
          <cell r="D1047">
            <v>65</v>
          </cell>
          <cell r="E1047" t="str">
            <v>null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2361</v>
          </cell>
          <cell r="D1048">
            <v>98</v>
          </cell>
          <cell r="E1048" t="str">
            <v>null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3040</v>
          </cell>
          <cell r="D1049">
            <v>153</v>
          </cell>
          <cell r="E1049" t="str">
            <v>null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1935</v>
          </cell>
          <cell r="D1050">
            <v>90</v>
          </cell>
          <cell r="E1050" t="str">
            <v>null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2393</v>
          </cell>
          <cell r="D1051">
            <v>97</v>
          </cell>
          <cell r="E1051" t="str">
            <v>null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868</v>
          </cell>
          <cell r="D1052">
            <v>37</v>
          </cell>
          <cell r="E1052" t="str">
            <v>null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4376</v>
          </cell>
          <cell r="D1053">
            <v>158</v>
          </cell>
          <cell r="E1053" t="str">
            <v>null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2408</v>
          </cell>
          <cell r="D1054">
            <v>87</v>
          </cell>
          <cell r="E1054" t="str">
            <v>null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2074</v>
          </cell>
          <cell r="D1055">
            <v>83</v>
          </cell>
          <cell r="E1055" t="str">
            <v>null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2137</v>
          </cell>
          <cell r="D1056">
            <v>84</v>
          </cell>
          <cell r="E1056" t="str">
            <v>null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3488</v>
          </cell>
          <cell r="D1057">
            <v>97</v>
          </cell>
          <cell r="E1057" t="str">
            <v>null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2202</v>
          </cell>
          <cell r="D1058">
            <v>60</v>
          </cell>
          <cell r="E1058" t="str">
            <v>null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2874</v>
          </cell>
          <cell r="D1059">
            <v>97</v>
          </cell>
          <cell r="E1059" t="str">
            <v>null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3793</v>
          </cell>
          <cell r="D1060">
            <v>90</v>
          </cell>
          <cell r="E1060" t="str">
            <v>null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2847</v>
          </cell>
          <cell r="D1061">
            <v>147</v>
          </cell>
          <cell r="E1061" t="str">
            <v>null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2946</v>
          </cell>
          <cell r="D1062">
            <v>138</v>
          </cell>
          <cell r="E1062" t="str">
            <v>null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2368</v>
          </cell>
          <cell r="D1063">
            <v>72</v>
          </cell>
          <cell r="E1063" t="str">
            <v>null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2349</v>
          </cell>
          <cell r="D1064">
            <v>93</v>
          </cell>
          <cell r="E1064" t="str">
            <v>null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3492</v>
          </cell>
          <cell r="D1065">
            <v>166</v>
          </cell>
          <cell r="E1065" t="str">
            <v>null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3081</v>
          </cell>
          <cell r="D1066">
            <v>121</v>
          </cell>
          <cell r="E1066" t="str">
            <v>null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3257</v>
          </cell>
          <cell r="D1067">
            <v>76</v>
          </cell>
          <cell r="E1067" t="str">
            <v>null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3711</v>
          </cell>
          <cell r="D1068">
            <v>204</v>
          </cell>
          <cell r="E1068" t="str">
            <v>null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1244</v>
          </cell>
          <cell r="D1069">
            <v>99</v>
          </cell>
          <cell r="E1069" t="str">
            <v>null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2628</v>
          </cell>
          <cell r="D1070">
            <v>159</v>
          </cell>
          <cell r="E1070" t="str">
            <v>null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3119</v>
          </cell>
          <cell r="D1071">
            <v>158</v>
          </cell>
          <cell r="E1071" t="str">
            <v>null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3639</v>
          </cell>
          <cell r="D1072">
            <v>178</v>
          </cell>
          <cell r="E1072" t="str">
            <v>null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1749</v>
          </cell>
          <cell r="D1073">
            <v>124</v>
          </cell>
          <cell r="E1073" t="str">
            <v>null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3270</v>
          </cell>
          <cell r="D1074">
            <v>155</v>
          </cell>
          <cell r="E1074" t="str">
            <v>null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703</v>
          </cell>
          <cell r="D1075">
            <v>27</v>
          </cell>
          <cell r="E1075" t="str">
            <v>null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1143</v>
          </cell>
          <cell r="D1076">
            <v>42</v>
          </cell>
          <cell r="E1076" t="str">
            <v>null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1171</v>
          </cell>
          <cell r="D1077">
            <v>43</v>
          </cell>
          <cell r="E1077" t="str">
            <v>null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1134</v>
          </cell>
          <cell r="D1078">
            <v>47</v>
          </cell>
          <cell r="E1078" t="str">
            <v>null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1674</v>
          </cell>
          <cell r="D1079">
            <v>63</v>
          </cell>
          <cell r="E1079" t="str">
            <v>null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1157</v>
          </cell>
          <cell r="D1080">
            <v>35</v>
          </cell>
          <cell r="E1080" t="str">
            <v>null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1488</v>
          </cell>
          <cell r="D1081">
            <v>55</v>
          </cell>
          <cell r="E1081" t="str">
            <v>null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1405</v>
          </cell>
          <cell r="D1082">
            <v>71</v>
          </cell>
          <cell r="E1082" t="str">
            <v>null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1167</v>
          </cell>
          <cell r="D1083">
            <v>45</v>
          </cell>
          <cell r="E1083" t="str">
            <v>null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818</v>
          </cell>
          <cell r="D1084">
            <v>40</v>
          </cell>
          <cell r="E1084" t="str">
            <v>null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1191</v>
          </cell>
          <cell r="D1085">
            <v>49</v>
          </cell>
          <cell r="E1085" t="str">
            <v>null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1332</v>
          </cell>
          <cell r="D1086">
            <v>42</v>
          </cell>
          <cell r="E1086" t="str">
            <v>null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1860</v>
          </cell>
          <cell r="D1087">
            <v>94</v>
          </cell>
          <cell r="E1087" t="str">
            <v>null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635</v>
          </cell>
          <cell r="D1088">
            <v>75</v>
          </cell>
          <cell r="E1088" t="str">
            <v>null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1546</v>
          </cell>
          <cell r="D1089">
            <v>113</v>
          </cell>
          <cell r="E1089" t="str">
            <v>null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1462</v>
          </cell>
          <cell r="D1090">
            <v>118</v>
          </cell>
          <cell r="E1090" t="str">
            <v>null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1182</v>
          </cell>
          <cell r="D1091">
            <v>70</v>
          </cell>
          <cell r="E1091" t="str">
            <v>null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1428</v>
          </cell>
          <cell r="D1092">
            <v>108</v>
          </cell>
          <cell r="E1092" t="str">
            <v>null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2516</v>
          </cell>
          <cell r="D1093">
            <v>124</v>
          </cell>
          <cell r="E1093" t="str">
            <v>null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4338</v>
          </cell>
          <cell r="D1094">
            <v>218</v>
          </cell>
          <cell r="E1094" t="str">
            <v>null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3144</v>
          </cell>
          <cell r="D1095">
            <v>168</v>
          </cell>
          <cell r="E1095" t="str">
            <v>null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1535</v>
          </cell>
          <cell r="D1096">
            <v>175</v>
          </cell>
          <cell r="E1096" t="str">
            <v>null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1510</v>
          </cell>
          <cell r="D1097">
            <v>97</v>
          </cell>
          <cell r="E1097" t="str">
            <v>null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2645</v>
          </cell>
          <cell r="D1098">
            <v>82</v>
          </cell>
          <cell r="E1098" t="str">
            <v>null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1894</v>
          </cell>
          <cell r="D1099">
            <v>277</v>
          </cell>
          <cell r="E1099" t="str">
            <v>null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2855</v>
          </cell>
          <cell r="D1100">
            <v>77</v>
          </cell>
          <cell r="E1100" t="str">
            <v>null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1108</v>
          </cell>
          <cell r="D1101">
            <v>50</v>
          </cell>
          <cell r="E1101" t="str">
            <v>null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3803</v>
          </cell>
          <cell r="D1102">
            <v>125</v>
          </cell>
          <cell r="E1102" t="str">
            <v>null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3935</v>
          </cell>
          <cell r="D1103">
            <v>99</v>
          </cell>
          <cell r="E1103" t="str">
            <v>null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2442</v>
          </cell>
          <cell r="D1104">
            <v>176</v>
          </cell>
          <cell r="E1104" t="str">
            <v>null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3417</v>
          </cell>
          <cell r="D1105">
            <v>104</v>
          </cell>
          <cell r="E1105" t="str">
            <v>null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578</v>
          </cell>
          <cell r="D1106">
            <v>41</v>
          </cell>
          <cell r="E1106" t="str">
            <v>null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2420</v>
          </cell>
          <cell r="D1107">
            <v>66</v>
          </cell>
          <cell r="E1107" t="str">
            <v>null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917</v>
          </cell>
          <cell r="D1108">
            <v>39</v>
          </cell>
          <cell r="E1108" t="str">
            <v>null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2038</v>
          </cell>
          <cell r="D1109">
            <v>76</v>
          </cell>
          <cell r="E1109" t="str">
            <v>null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1804</v>
          </cell>
          <cell r="D1110">
            <v>76</v>
          </cell>
          <cell r="E1110" t="str">
            <v>null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2537</v>
          </cell>
          <cell r="D1111">
            <v>111</v>
          </cell>
          <cell r="E1111" t="str">
            <v>null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2608</v>
          </cell>
          <cell r="D1112">
            <v>57</v>
          </cell>
          <cell r="E1112" t="str">
            <v>null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888</v>
          </cell>
          <cell r="D1113">
            <v>51</v>
          </cell>
          <cell r="E1113" t="str">
            <v>null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1593</v>
          </cell>
          <cell r="D1114">
            <v>66</v>
          </cell>
          <cell r="E1114" t="str">
            <v>null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413</v>
          </cell>
          <cell r="D1115">
            <v>30</v>
          </cell>
          <cell r="E1115" t="str">
            <v>null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1037</v>
          </cell>
          <cell r="D1116">
            <v>41</v>
          </cell>
          <cell r="E1116" t="str">
            <v>null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1385</v>
          </cell>
          <cell r="D1117">
            <v>51</v>
          </cell>
          <cell r="E1117" t="str">
            <v>null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1196</v>
          </cell>
          <cell r="D1118">
            <v>88</v>
          </cell>
          <cell r="E1118" t="str">
            <v>null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1578</v>
          </cell>
          <cell r="D1119">
            <v>87</v>
          </cell>
          <cell r="E1119" t="str">
            <v>null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2745</v>
          </cell>
          <cell r="D1120">
            <v>80</v>
          </cell>
          <cell r="E1120" t="str">
            <v>null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2963</v>
          </cell>
          <cell r="D1121">
            <v>87</v>
          </cell>
          <cell r="E1121" t="str">
            <v>null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2519</v>
          </cell>
          <cell r="D1122">
            <v>98</v>
          </cell>
          <cell r="E1122" t="str">
            <v>null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1916</v>
          </cell>
          <cell r="D1123">
            <v>58</v>
          </cell>
          <cell r="E1123" t="str">
            <v>null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1612</v>
          </cell>
          <cell r="D1124">
            <v>39</v>
          </cell>
          <cell r="E1124" t="str">
            <v>null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3028</v>
          </cell>
          <cell r="D1125">
            <v>93</v>
          </cell>
          <cell r="E1125" t="str">
            <v>null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1553</v>
          </cell>
          <cell r="D1126">
            <v>34</v>
          </cell>
          <cell r="E1126" t="str">
            <v>null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2159</v>
          </cell>
          <cell r="D1127">
            <v>46</v>
          </cell>
          <cell r="E1127" t="str">
            <v>null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2888</v>
          </cell>
          <cell r="D1128">
            <v>83</v>
          </cell>
          <cell r="E1128" t="str">
            <v>null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2061</v>
          </cell>
          <cell r="D1129">
            <v>85</v>
          </cell>
          <cell r="E1129" t="str">
            <v>null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1309</v>
          </cell>
          <cell r="D1130">
            <v>60</v>
          </cell>
          <cell r="E1130" t="str">
            <v>null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1233</v>
          </cell>
          <cell r="D1131">
            <v>68</v>
          </cell>
          <cell r="E1131" t="str">
            <v>null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2405</v>
          </cell>
          <cell r="D1132">
            <v>249</v>
          </cell>
          <cell r="E1132" t="str">
            <v>null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2182</v>
          </cell>
          <cell r="D1133">
            <v>74</v>
          </cell>
          <cell r="E1133" t="str">
            <v>null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1791</v>
          </cell>
          <cell r="D1134">
            <v>69</v>
          </cell>
          <cell r="E1134" t="str">
            <v>null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1714</v>
          </cell>
          <cell r="D1135">
            <v>114</v>
          </cell>
          <cell r="E1135" t="str">
            <v>null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2418</v>
          </cell>
          <cell r="D1136">
            <v>104</v>
          </cell>
          <cell r="E1136" t="str">
            <v>null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2506</v>
          </cell>
          <cell r="D1137">
            <v>54</v>
          </cell>
          <cell r="E1137" t="str">
            <v>null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2890</v>
          </cell>
          <cell r="D1138">
            <v>50</v>
          </cell>
          <cell r="E1138" t="str">
            <v>null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2723</v>
          </cell>
          <cell r="D1139">
            <v>84</v>
          </cell>
          <cell r="E1139" t="str">
            <v>null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1469</v>
          </cell>
          <cell r="D1140">
            <v>56</v>
          </cell>
          <cell r="E1140" t="str">
            <v>null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2040</v>
          </cell>
          <cell r="D1141">
            <v>62</v>
          </cell>
          <cell r="E1141" t="str">
            <v>null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2996</v>
          </cell>
          <cell r="D1142">
            <v>69</v>
          </cell>
          <cell r="E1142" t="str">
            <v>null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2090</v>
          </cell>
          <cell r="D1143">
            <v>59</v>
          </cell>
          <cell r="E1143" t="str">
            <v>null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1202</v>
          </cell>
          <cell r="D1144">
            <v>26</v>
          </cell>
          <cell r="E1144" t="str">
            <v>null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1173</v>
          </cell>
          <cell r="D1145">
            <v>66</v>
          </cell>
          <cell r="E1145" t="str">
            <v>null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2146</v>
          </cell>
          <cell r="D1146">
            <v>72</v>
          </cell>
          <cell r="E1146" t="str">
            <v>null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1189</v>
          </cell>
          <cell r="D1147">
            <v>66</v>
          </cell>
          <cell r="E1147" t="str">
            <v>null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3104</v>
          </cell>
          <cell r="D1148">
            <v>87</v>
          </cell>
          <cell r="E1148" t="str">
            <v>null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1981</v>
          </cell>
          <cell r="D1149">
            <v>52</v>
          </cell>
          <cell r="E1149" t="str">
            <v>null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2449</v>
          </cell>
          <cell r="D1150">
            <v>80</v>
          </cell>
          <cell r="E1150" t="str">
            <v>null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1476</v>
          </cell>
          <cell r="D1151">
            <v>28</v>
          </cell>
          <cell r="E1151" t="str">
            <v>null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2252</v>
          </cell>
          <cell r="D1152">
            <v>73</v>
          </cell>
          <cell r="E1152" t="str">
            <v>null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2502</v>
          </cell>
          <cell r="D1153">
            <v>77</v>
          </cell>
          <cell r="E1153" t="str">
            <v>null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890</v>
          </cell>
          <cell r="D1154">
            <v>28</v>
          </cell>
          <cell r="E1154" t="str">
            <v>null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3343</v>
          </cell>
          <cell r="D1155">
            <v>74</v>
          </cell>
          <cell r="E1155" t="str">
            <v>null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2029</v>
          </cell>
          <cell r="D1156">
            <v>59</v>
          </cell>
          <cell r="E1156" t="str">
            <v>null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3126</v>
          </cell>
          <cell r="D1157">
            <v>95</v>
          </cell>
          <cell r="E1157" t="str">
            <v>null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1705</v>
          </cell>
          <cell r="D1158">
            <v>46</v>
          </cell>
          <cell r="E1158" t="str">
            <v>null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2023</v>
          </cell>
          <cell r="D1159">
            <v>39</v>
          </cell>
          <cell r="E1159" t="str">
            <v>null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1993</v>
          </cell>
          <cell r="D1160">
            <v>60</v>
          </cell>
          <cell r="E1160" t="str">
            <v>null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2554</v>
          </cell>
          <cell r="D1161">
            <v>43</v>
          </cell>
          <cell r="E1161" t="str">
            <v>null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3441</v>
          </cell>
          <cell r="D1162">
            <v>107</v>
          </cell>
          <cell r="E1162" t="str">
            <v>null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2093</v>
          </cell>
          <cell r="D1163">
            <v>43</v>
          </cell>
          <cell r="E1163" t="str">
            <v>null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1764</v>
          </cell>
          <cell r="D1164">
            <v>57</v>
          </cell>
          <cell r="E1164" t="str">
            <v>null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1128</v>
          </cell>
          <cell r="D1165">
            <v>21</v>
          </cell>
          <cell r="E1165" t="str">
            <v>null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1628</v>
          </cell>
          <cell r="D1166">
            <v>68</v>
          </cell>
          <cell r="E1166" t="str">
            <v>null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2503</v>
          </cell>
          <cell r="D1167">
            <v>127</v>
          </cell>
          <cell r="E1167" t="str">
            <v>null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1700</v>
          </cell>
          <cell r="D1168">
            <v>39</v>
          </cell>
          <cell r="E1168" t="str">
            <v>null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2109</v>
          </cell>
          <cell r="D1169">
            <v>82</v>
          </cell>
          <cell r="E1169" t="str">
            <v>null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2206</v>
          </cell>
          <cell r="D1170">
            <v>115</v>
          </cell>
          <cell r="E1170" t="str">
            <v>null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1201</v>
          </cell>
          <cell r="D1171">
            <v>31</v>
          </cell>
          <cell r="E1171" t="str">
            <v>null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1385</v>
          </cell>
          <cell r="D1172">
            <v>46</v>
          </cell>
          <cell r="E1172" t="str">
            <v>null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1848</v>
          </cell>
          <cell r="D1173">
            <v>53</v>
          </cell>
          <cell r="E1173" t="str">
            <v>null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637</v>
          </cell>
          <cell r="D1174">
            <v>29</v>
          </cell>
          <cell r="E1174" t="str">
            <v>null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929</v>
          </cell>
          <cell r="D1175">
            <v>30</v>
          </cell>
          <cell r="E1175" t="str">
            <v>null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984</v>
          </cell>
          <cell r="D1176">
            <v>20</v>
          </cell>
          <cell r="E1176" t="str">
            <v>null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2051</v>
          </cell>
          <cell r="D1177">
            <v>40</v>
          </cell>
          <cell r="E1177" t="str">
            <v>null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1561</v>
          </cell>
          <cell r="D1178">
            <v>36</v>
          </cell>
          <cell r="E1178" t="str">
            <v>null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3504</v>
          </cell>
          <cell r="D1179">
            <v>120</v>
          </cell>
          <cell r="E1179" t="str">
            <v>null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2783</v>
          </cell>
          <cell r="D1180">
            <v>42</v>
          </cell>
          <cell r="E1180" t="str">
            <v>null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2982</v>
          </cell>
          <cell r="D1181">
            <v>45</v>
          </cell>
          <cell r="E1181" t="str">
            <v>null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2346</v>
          </cell>
          <cell r="D1182">
            <v>36</v>
          </cell>
          <cell r="E1182" t="str">
            <v>null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1683</v>
          </cell>
          <cell r="D1183">
            <v>39</v>
          </cell>
          <cell r="E1183" t="str">
            <v>null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730</v>
          </cell>
          <cell r="D1184">
            <v>23</v>
          </cell>
          <cell r="E1184" t="str">
            <v>null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2317</v>
          </cell>
          <cell r="D1185">
            <v>46</v>
          </cell>
          <cell r="E1185" t="str">
            <v>null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2009</v>
          </cell>
          <cell r="D1186">
            <v>47</v>
          </cell>
          <cell r="E1186" t="str">
            <v>null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1877</v>
          </cell>
          <cell r="D1187">
            <v>49</v>
          </cell>
          <cell r="E1187" t="str">
            <v>null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1458</v>
          </cell>
          <cell r="D1188">
            <v>30</v>
          </cell>
          <cell r="E1188" t="str">
            <v>null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1925</v>
          </cell>
          <cell r="D1189">
            <v>86</v>
          </cell>
          <cell r="E1189" t="str">
            <v>null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1223</v>
          </cell>
          <cell r="D1190">
            <v>30</v>
          </cell>
          <cell r="E1190" t="str">
            <v>null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1280</v>
          </cell>
          <cell r="D1191">
            <v>31</v>
          </cell>
          <cell r="E1191" t="str">
            <v>null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1102</v>
          </cell>
          <cell r="D1192">
            <v>20</v>
          </cell>
          <cell r="E1192" t="str">
            <v>null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1901</v>
          </cell>
          <cell r="D1193">
            <v>102</v>
          </cell>
          <cell r="E1193" t="str">
            <v>null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2326</v>
          </cell>
          <cell r="D1194">
            <v>66</v>
          </cell>
          <cell r="E1194" t="str">
            <v>null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1665</v>
          </cell>
          <cell r="D1195">
            <v>33</v>
          </cell>
          <cell r="E1195" t="str">
            <v>null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1673</v>
          </cell>
          <cell r="D1196">
            <v>24</v>
          </cell>
          <cell r="E1196" t="str">
            <v>null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2282</v>
          </cell>
          <cell r="D1197">
            <v>72</v>
          </cell>
          <cell r="E1197" t="str">
            <v>null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1249</v>
          </cell>
          <cell r="D1198">
            <v>46</v>
          </cell>
          <cell r="E1198" t="str">
            <v>null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2070</v>
          </cell>
          <cell r="D1199">
            <v>36</v>
          </cell>
          <cell r="E1199" t="str">
            <v>null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1307</v>
          </cell>
          <cell r="D1200">
            <v>27</v>
          </cell>
          <cell r="E1200" t="str">
            <v>null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803</v>
          </cell>
          <cell r="D1201">
            <v>17</v>
          </cell>
          <cell r="E1201" t="str">
            <v>null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2154</v>
          </cell>
          <cell r="D1202">
            <v>73</v>
          </cell>
          <cell r="E1202" t="str">
            <v>null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1232</v>
          </cell>
          <cell r="D1203">
            <v>84</v>
          </cell>
          <cell r="E1203" t="str">
            <v>null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1407</v>
          </cell>
          <cell r="D1204">
            <v>26</v>
          </cell>
          <cell r="E1204" t="str">
            <v>null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676</v>
          </cell>
          <cell r="D1205">
            <v>16</v>
          </cell>
          <cell r="E1205" t="str">
            <v>null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1528</v>
          </cell>
          <cell r="D1206">
            <v>31</v>
          </cell>
          <cell r="E1206" t="str">
            <v>null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860</v>
          </cell>
          <cell r="D1207">
            <v>69</v>
          </cell>
          <cell r="E1207" t="str">
            <v>null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1862</v>
          </cell>
          <cell r="D1208">
            <v>57</v>
          </cell>
          <cell r="E1208" t="str">
            <v>null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1982</v>
          </cell>
          <cell r="D1209">
            <v>46</v>
          </cell>
          <cell r="E1209" t="str">
            <v>null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2099</v>
          </cell>
          <cell r="D1210">
            <v>60</v>
          </cell>
          <cell r="E1210" t="str">
            <v>null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2029</v>
          </cell>
          <cell r="D1211">
            <v>38</v>
          </cell>
          <cell r="E1211" t="str">
            <v>null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2203</v>
          </cell>
          <cell r="D1212">
            <v>75</v>
          </cell>
          <cell r="E1212" t="str">
            <v>null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3314</v>
          </cell>
          <cell r="D1213">
            <v>66</v>
          </cell>
          <cell r="E1213" t="str">
            <v>null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1305</v>
          </cell>
          <cell r="D1214">
            <v>37</v>
          </cell>
          <cell r="E1214" t="str">
            <v>null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1079</v>
          </cell>
          <cell r="D1215">
            <v>30</v>
          </cell>
          <cell r="E1215" t="str">
            <v>null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1865</v>
          </cell>
          <cell r="D1216">
            <v>58</v>
          </cell>
          <cell r="E1216" t="str">
            <v>null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2484</v>
          </cell>
          <cell r="D1217">
            <v>104</v>
          </cell>
          <cell r="E1217" t="str">
            <v>null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2064</v>
          </cell>
          <cell r="D1218">
            <v>44</v>
          </cell>
          <cell r="E1218" t="str">
            <v>null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1654</v>
          </cell>
          <cell r="D1219">
            <v>37</v>
          </cell>
          <cell r="E1219" t="str">
            <v>null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2865</v>
          </cell>
          <cell r="D1220">
            <v>91</v>
          </cell>
          <cell r="E1220" t="str">
            <v>null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1169</v>
          </cell>
          <cell r="D1221">
            <v>31</v>
          </cell>
          <cell r="E1221" t="str">
            <v>null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1599</v>
          </cell>
          <cell r="D1222">
            <v>76</v>
          </cell>
          <cell r="E1222" t="str">
            <v>null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697</v>
          </cell>
          <cell r="D1223">
            <v>17</v>
          </cell>
          <cell r="E1223" t="str">
            <v>null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3931</v>
          </cell>
          <cell r="D1224">
            <v>132</v>
          </cell>
          <cell r="E1224" t="str">
            <v>null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2128</v>
          </cell>
          <cell r="D1225">
            <v>98</v>
          </cell>
          <cell r="E1225" t="str">
            <v>null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1082</v>
          </cell>
          <cell r="D1226">
            <v>26</v>
          </cell>
          <cell r="E1226" t="str">
            <v>null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988</v>
          </cell>
          <cell r="D1227">
            <v>40</v>
          </cell>
          <cell r="E1227" t="str">
            <v>null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0</v>
          </cell>
          <cell r="D1228">
            <v>17</v>
          </cell>
          <cell r="E1228" t="str">
            <v>null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1719</v>
          </cell>
          <cell r="D1229">
            <v>96</v>
          </cell>
          <cell r="E1229" t="str">
            <v>null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2660</v>
          </cell>
          <cell r="D1230">
            <v>95</v>
          </cell>
          <cell r="E1230" t="str">
            <v>null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865</v>
          </cell>
          <cell r="D1231">
            <v>41</v>
          </cell>
          <cell r="E1231" t="str">
            <v>null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2077</v>
          </cell>
          <cell r="D1232">
            <v>54</v>
          </cell>
          <cell r="E1232" t="str">
            <v>null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1678</v>
          </cell>
          <cell r="D1233">
            <v>59</v>
          </cell>
          <cell r="E1233" t="str">
            <v>null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4036</v>
          </cell>
          <cell r="D1234">
            <v>152</v>
          </cell>
          <cell r="E1234" t="str">
            <v>null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417</v>
          </cell>
          <cell r="D1235">
            <v>15</v>
          </cell>
          <cell r="E1235" t="str">
            <v>null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2258</v>
          </cell>
          <cell r="D1236">
            <v>76</v>
          </cell>
          <cell r="E1236" t="str">
            <v>null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1410</v>
          </cell>
          <cell r="D1237">
            <v>35</v>
          </cell>
          <cell r="E1237" t="str">
            <v>null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3130</v>
          </cell>
          <cell r="D1238">
            <v>86</v>
          </cell>
          <cell r="E1238" t="str">
            <v>null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2459</v>
          </cell>
          <cell r="D1239">
            <v>33</v>
          </cell>
          <cell r="E1239" t="str">
            <v>null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822</v>
          </cell>
          <cell r="D1240">
            <v>42</v>
          </cell>
          <cell r="E1240" t="str">
            <v>null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1622</v>
          </cell>
          <cell r="D1241">
            <v>57</v>
          </cell>
          <cell r="E1241" t="str">
            <v>null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2235</v>
          </cell>
          <cell r="D1242">
            <v>90</v>
          </cell>
          <cell r="E1242" t="str">
            <v>null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2202</v>
          </cell>
          <cell r="D1243">
            <v>91</v>
          </cell>
          <cell r="E1243" t="str">
            <v>null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1629</v>
          </cell>
          <cell r="D1244">
            <v>111</v>
          </cell>
          <cell r="E1244" t="str">
            <v>null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2492</v>
          </cell>
          <cell r="D1245">
            <v>52</v>
          </cell>
          <cell r="E1245" t="str">
            <v>null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1040</v>
          </cell>
          <cell r="D1246">
            <v>67</v>
          </cell>
          <cell r="E1246" t="str">
            <v>null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1559</v>
          </cell>
          <cell r="D1247">
            <v>33</v>
          </cell>
          <cell r="E1247" t="str">
            <v>null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2205</v>
          </cell>
          <cell r="D1248">
            <v>80</v>
          </cell>
          <cell r="E1248" t="str">
            <v>null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1190</v>
          </cell>
          <cell r="D1249">
            <v>50</v>
          </cell>
          <cell r="E1249" t="str">
            <v>null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2303</v>
          </cell>
          <cell r="D1250">
            <v>32</v>
          </cell>
          <cell r="E1250" t="str">
            <v>null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1226</v>
          </cell>
          <cell r="D1251">
            <v>37</v>
          </cell>
          <cell r="E1251" t="str">
            <v>null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1328</v>
          </cell>
          <cell r="D1252">
            <v>60</v>
          </cell>
          <cell r="E1252" t="str">
            <v>null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2287</v>
          </cell>
          <cell r="D1253">
            <v>106</v>
          </cell>
          <cell r="E1253" t="str">
            <v>null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3038</v>
          </cell>
          <cell r="D1254">
            <v>27</v>
          </cell>
          <cell r="E1254" t="str">
            <v>null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3638</v>
          </cell>
          <cell r="D1255">
            <v>142</v>
          </cell>
          <cell r="E1255" t="str">
            <v>null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1705</v>
          </cell>
          <cell r="D1256">
            <v>22</v>
          </cell>
          <cell r="E1256" t="str">
            <v>null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2732</v>
          </cell>
          <cell r="D1257">
            <v>34</v>
          </cell>
          <cell r="E1257" t="str">
            <v>null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1048</v>
          </cell>
          <cell r="D1258">
            <v>22</v>
          </cell>
          <cell r="E1258" t="str">
            <v>null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1426</v>
          </cell>
          <cell r="D1259">
            <v>56</v>
          </cell>
          <cell r="E1259" t="str">
            <v>null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3455</v>
          </cell>
          <cell r="D1260">
            <v>123</v>
          </cell>
          <cell r="E1260" t="str">
            <v>null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2630</v>
          </cell>
          <cell r="D1261">
            <v>52</v>
          </cell>
          <cell r="E1261" t="str">
            <v>null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2429</v>
          </cell>
          <cell r="D1262">
            <v>66</v>
          </cell>
          <cell r="E1262" t="str">
            <v>null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3493</v>
          </cell>
          <cell r="D1263">
            <v>100</v>
          </cell>
          <cell r="E1263" t="str">
            <v>null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1549</v>
          </cell>
          <cell r="D1264">
            <v>34</v>
          </cell>
          <cell r="E1264" t="str">
            <v>null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1356</v>
          </cell>
          <cell r="D1265">
            <v>30</v>
          </cell>
          <cell r="E1265" t="str">
            <v>null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1298</v>
          </cell>
          <cell r="D1266">
            <v>53</v>
          </cell>
          <cell r="E1266" t="str">
            <v>null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810</v>
          </cell>
          <cell r="D1267">
            <v>32</v>
          </cell>
          <cell r="E1267" t="str">
            <v>null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1395</v>
          </cell>
          <cell r="D1268">
            <v>49</v>
          </cell>
          <cell r="E1268" t="str">
            <v>null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2513</v>
          </cell>
          <cell r="D1269">
            <v>166</v>
          </cell>
          <cell r="E1269" t="str">
            <v>null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2906</v>
          </cell>
          <cell r="D1270">
            <v>98</v>
          </cell>
          <cell r="E1270" t="str">
            <v>null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2700</v>
          </cell>
          <cell r="D1271">
            <v>84</v>
          </cell>
          <cell r="E1271" t="str">
            <v>null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1889</v>
          </cell>
          <cell r="D1272">
            <v>90</v>
          </cell>
          <cell r="E1272" t="str">
            <v>null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1588</v>
          </cell>
          <cell r="D1273">
            <v>124</v>
          </cell>
          <cell r="E1273" t="str">
            <v>null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2641</v>
          </cell>
          <cell r="D1274">
            <v>151</v>
          </cell>
          <cell r="E1274" t="str">
            <v>null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1055</v>
          </cell>
          <cell r="D1275">
            <v>46</v>
          </cell>
          <cell r="E1275" t="str">
            <v>null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3527</v>
          </cell>
          <cell r="D1276">
            <v>138</v>
          </cell>
          <cell r="E1276" t="str">
            <v>null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1531</v>
          </cell>
          <cell r="D1277">
            <v>25</v>
          </cell>
          <cell r="E1277" t="str">
            <v>null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2740</v>
          </cell>
          <cell r="D1278">
            <v>111</v>
          </cell>
          <cell r="E1278" t="str">
            <v>null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784</v>
          </cell>
          <cell r="D1279">
            <v>50</v>
          </cell>
          <cell r="E1279" t="str">
            <v>null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1493</v>
          </cell>
          <cell r="D1280">
            <v>76</v>
          </cell>
          <cell r="E1280" t="str">
            <v>null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3325</v>
          </cell>
          <cell r="D1281">
            <v>175</v>
          </cell>
          <cell r="E1281" t="str">
            <v>null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1886</v>
          </cell>
          <cell r="D1282">
            <v>67</v>
          </cell>
          <cell r="E1282" t="str">
            <v>null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1983</v>
          </cell>
          <cell r="D1283">
            <v>118</v>
          </cell>
          <cell r="E1283" t="str">
            <v>null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2329</v>
          </cell>
          <cell r="D1284">
            <v>172</v>
          </cell>
          <cell r="E1284" t="str">
            <v>null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1825</v>
          </cell>
          <cell r="D1285">
            <v>54</v>
          </cell>
          <cell r="E1285" t="str">
            <v>null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2316</v>
          </cell>
          <cell r="D1286">
            <v>63</v>
          </cell>
          <cell r="E1286" t="str">
            <v>null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1963</v>
          </cell>
          <cell r="D1287">
            <v>70</v>
          </cell>
          <cell r="E1287" t="str">
            <v>null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1324</v>
          </cell>
          <cell r="D1288">
            <v>121</v>
          </cell>
          <cell r="E1288" t="str">
            <v>null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2510</v>
          </cell>
          <cell r="D1289">
            <v>98</v>
          </cell>
          <cell r="E1289" t="str">
            <v>null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1678</v>
          </cell>
          <cell r="D1290">
            <v>80</v>
          </cell>
          <cell r="E1290" t="str">
            <v>null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1483</v>
          </cell>
          <cell r="D1291">
            <v>23</v>
          </cell>
          <cell r="E1291" t="str">
            <v>null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1364</v>
          </cell>
          <cell r="D1292">
            <v>53</v>
          </cell>
          <cell r="E1292" t="str">
            <v>null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2115</v>
          </cell>
          <cell r="D1293">
            <v>68</v>
          </cell>
          <cell r="E1293" t="str">
            <v>null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1561</v>
          </cell>
          <cell r="D1294">
            <v>29</v>
          </cell>
          <cell r="E1294" t="str">
            <v>null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1686</v>
          </cell>
          <cell r="D1295">
            <v>37</v>
          </cell>
          <cell r="E1295" t="str">
            <v>null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1832</v>
          </cell>
          <cell r="D1296">
            <v>45</v>
          </cell>
          <cell r="E1296" t="str">
            <v>null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915</v>
          </cell>
          <cell r="D1297">
            <v>29</v>
          </cell>
          <cell r="E1297" t="str">
            <v>null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1277</v>
          </cell>
          <cell r="D1298">
            <v>25</v>
          </cell>
          <cell r="E1298" t="str">
            <v>null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1505</v>
          </cell>
          <cell r="D1299">
            <v>52</v>
          </cell>
          <cell r="E1299" t="str">
            <v>null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2609</v>
          </cell>
          <cell r="D1300">
            <v>41</v>
          </cell>
          <cell r="E1300" t="str">
            <v>null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2396</v>
          </cell>
          <cell r="D1301">
            <v>46</v>
          </cell>
          <cell r="E1301" t="str">
            <v>null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1004</v>
          </cell>
          <cell r="D1302">
            <v>42</v>
          </cell>
          <cell r="E1302" t="str">
            <v>null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1981</v>
          </cell>
          <cell r="D1303">
            <v>61</v>
          </cell>
          <cell r="E1303" t="str">
            <v>null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1217</v>
          </cell>
          <cell r="D1304">
            <v>31</v>
          </cell>
          <cell r="E1304" t="str">
            <v>null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534</v>
          </cell>
          <cell r="D1305">
            <v>34</v>
          </cell>
          <cell r="E1305" t="str">
            <v>null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959</v>
          </cell>
          <cell r="D1306">
            <v>29</v>
          </cell>
          <cell r="E1306" t="str">
            <v>null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1431</v>
          </cell>
          <cell r="D1307">
            <v>30</v>
          </cell>
          <cell r="E1307" t="str">
            <v>null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1003</v>
          </cell>
          <cell r="D1308">
            <v>20</v>
          </cell>
          <cell r="E1308" t="str">
            <v>null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1294</v>
          </cell>
          <cell r="D1309">
            <v>38</v>
          </cell>
          <cell r="E1309" t="str">
            <v>null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488</v>
          </cell>
          <cell r="D1310">
            <v>11</v>
          </cell>
          <cell r="E1310" t="str">
            <v>null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2477</v>
          </cell>
          <cell r="D1311">
            <v>61</v>
          </cell>
          <cell r="E1311" t="str">
            <v>null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2798</v>
          </cell>
          <cell r="D1312">
            <v>80</v>
          </cell>
          <cell r="E1312" t="str">
            <v>null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5332</v>
          </cell>
          <cell r="D1313">
            <v>214</v>
          </cell>
          <cell r="E1313" t="str">
            <v>null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1420</v>
          </cell>
          <cell r="D1314">
            <v>84</v>
          </cell>
          <cell r="E1314" t="str">
            <v>null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2520</v>
          </cell>
          <cell r="D1315">
            <v>120</v>
          </cell>
          <cell r="E1315" t="str">
            <v>null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1585</v>
          </cell>
          <cell r="D1316">
            <v>47</v>
          </cell>
          <cell r="E1316" t="str">
            <v>null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2039</v>
          </cell>
          <cell r="D1317">
            <v>58</v>
          </cell>
          <cell r="E1317" t="str">
            <v>null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2668</v>
          </cell>
          <cell r="D1318">
            <v>71</v>
          </cell>
          <cell r="E1318" t="str">
            <v>null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994</v>
          </cell>
          <cell r="D1319">
            <v>26</v>
          </cell>
          <cell r="E1319" t="str">
            <v>null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2019</v>
          </cell>
          <cell r="D1320">
            <v>34</v>
          </cell>
          <cell r="E1320" t="str">
            <v>null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1900</v>
          </cell>
          <cell r="D1321">
            <v>96</v>
          </cell>
          <cell r="E1321" t="str">
            <v>null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1526</v>
          </cell>
          <cell r="D1322">
            <v>34</v>
          </cell>
          <cell r="E1322" t="str">
            <v>null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2625</v>
          </cell>
          <cell r="D1323">
            <v>67</v>
          </cell>
          <cell r="E1323" t="str">
            <v>null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2607</v>
          </cell>
          <cell r="D1324">
            <v>54</v>
          </cell>
          <cell r="E1324" t="str">
            <v>null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1744</v>
          </cell>
          <cell r="D1325">
            <v>32</v>
          </cell>
          <cell r="E1325" t="str">
            <v>null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1970</v>
          </cell>
          <cell r="D1326">
            <v>72</v>
          </cell>
          <cell r="E1326" t="str">
            <v>null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2821</v>
          </cell>
          <cell r="D1327">
            <v>50</v>
          </cell>
          <cell r="E1327" t="str">
            <v>null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1937</v>
          </cell>
          <cell r="D1328">
            <v>100</v>
          </cell>
          <cell r="E1328" t="str">
            <v>null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3335</v>
          </cell>
          <cell r="D1329">
            <v>61</v>
          </cell>
          <cell r="E1329" t="str">
            <v>null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1239</v>
          </cell>
          <cell r="D1330">
            <v>20</v>
          </cell>
          <cell r="E1330" t="str">
            <v>null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1251</v>
          </cell>
          <cell r="D1331">
            <v>26</v>
          </cell>
          <cell r="E1331" t="str">
            <v>null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3256</v>
          </cell>
          <cell r="D1332">
            <v>83</v>
          </cell>
          <cell r="E1332" t="str">
            <v>null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794</v>
          </cell>
          <cell r="D1333">
            <v>15</v>
          </cell>
          <cell r="E1333" t="str">
            <v>null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2216</v>
          </cell>
          <cell r="D1334">
            <v>40</v>
          </cell>
          <cell r="E1334" t="str">
            <v>null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1417</v>
          </cell>
          <cell r="D1335">
            <v>30</v>
          </cell>
          <cell r="E1335" t="str">
            <v>null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2780</v>
          </cell>
          <cell r="D1336">
            <v>50</v>
          </cell>
          <cell r="E1336" t="str">
            <v>null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1238</v>
          </cell>
          <cell r="D1337">
            <v>27</v>
          </cell>
          <cell r="E1337" t="str">
            <v>null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1891</v>
          </cell>
          <cell r="D1338">
            <v>35</v>
          </cell>
          <cell r="E1338" t="str">
            <v>null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1991</v>
          </cell>
          <cell r="D1339">
            <v>31</v>
          </cell>
          <cell r="E1339" t="str">
            <v>null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2238</v>
          </cell>
          <cell r="D1340">
            <v>110</v>
          </cell>
          <cell r="E1340" t="str">
            <v>null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1673</v>
          </cell>
          <cell r="D1341">
            <v>52</v>
          </cell>
          <cell r="E1341" t="str">
            <v>null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395</v>
          </cell>
          <cell r="D1342">
            <v>30</v>
          </cell>
          <cell r="E1342" t="str">
            <v>null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590</v>
          </cell>
          <cell r="D1343">
            <v>45</v>
          </cell>
          <cell r="E1343" t="str">
            <v>null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1673</v>
          </cell>
          <cell r="D1344">
            <v>82</v>
          </cell>
          <cell r="E1344" t="str">
            <v>null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771</v>
          </cell>
          <cell r="D1345">
            <v>36</v>
          </cell>
          <cell r="E1345" t="str">
            <v>null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949</v>
          </cell>
          <cell r="D1346">
            <v>43</v>
          </cell>
          <cell r="E1346" t="str">
            <v>null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3388</v>
          </cell>
          <cell r="D1347">
            <v>96</v>
          </cell>
          <cell r="E1347" t="str">
            <v>null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3233</v>
          </cell>
          <cell r="D1348">
            <v>124</v>
          </cell>
          <cell r="E1348" t="str">
            <v>null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6021</v>
          </cell>
          <cell r="D1349">
            <v>195</v>
          </cell>
          <cell r="E1349" t="str">
            <v>null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1915</v>
          </cell>
          <cell r="D1350">
            <v>96</v>
          </cell>
          <cell r="E1350" t="str">
            <v>null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4215</v>
          </cell>
          <cell r="D1351">
            <v>160</v>
          </cell>
          <cell r="E1351" t="str">
            <v>null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924</v>
          </cell>
          <cell r="D1352">
            <v>41</v>
          </cell>
          <cell r="E1352" t="str">
            <v>null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3989</v>
          </cell>
          <cell r="D1353">
            <v>85</v>
          </cell>
          <cell r="E1353" t="str">
            <v>null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3518</v>
          </cell>
          <cell r="D1354">
            <v>90</v>
          </cell>
          <cell r="E1354" t="str">
            <v>null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1820</v>
          </cell>
          <cell r="D1355">
            <v>83</v>
          </cell>
          <cell r="E1355" t="str">
            <v>null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2416</v>
          </cell>
          <cell r="D1356">
            <v>79</v>
          </cell>
          <cell r="E1356" t="str">
            <v>null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6025</v>
          </cell>
          <cell r="D1357">
            <v>155</v>
          </cell>
          <cell r="E1357" t="str">
            <v>null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3690</v>
          </cell>
          <cell r="D1358">
            <v>73</v>
          </cell>
          <cell r="E1358" t="str">
            <v>null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1032</v>
          </cell>
          <cell r="D1359">
            <v>40</v>
          </cell>
          <cell r="E1359" t="str">
            <v>null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1183</v>
          </cell>
          <cell r="D1360">
            <v>78</v>
          </cell>
          <cell r="E1360" t="str">
            <v>null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2997</v>
          </cell>
          <cell r="D1361">
            <v>191</v>
          </cell>
          <cell r="E1361" t="str">
            <v>null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2138</v>
          </cell>
          <cell r="D1362">
            <v>108</v>
          </cell>
          <cell r="E1362" t="str">
            <v>null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1785</v>
          </cell>
          <cell r="D1363">
            <v>123</v>
          </cell>
          <cell r="E1363" t="str">
            <v>null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1429</v>
          </cell>
          <cell r="D1364">
            <v>45</v>
          </cell>
          <cell r="E1364" t="str">
            <v>null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2408</v>
          </cell>
          <cell r="D1365">
            <v>101</v>
          </cell>
          <cell r="E1365" t="str">
            <v>null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2436</v>
          </cell>
          <cell r="D1366">
            <v>122</v>
          </cell>
          <cell r="E1366" t="str">
            <v>null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3301</v>
          </cell>
          <cell r="D1367">
            <v>152</v>
          </cell>
          <cell r="E1367" t="str">
            <v>null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2396</v>
          </cell>
          <cell r="D1368">
            <v>161</v>
          </cell>
          <cell r="E1368" t="str">
            <v>null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5042</v>
          </cell>
          <cell r="D1369">
            <v>81</v>
          </cell>
          <cell r="E1369" t="str">
            <v>null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1934</v>
          </cell>
          <cell r="D1370">
            <v>90</v>
          </cell>
          <cell r="E1370" t="str">
            <v>null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4718</v>
          </cell>
          <cell r="D1371">
            <v>137</v>
          </cell>
          <cell r="E1371" t="str">
            <v>null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1221</v>
          </cell>
          <cell r="D1372">
            <v>62</v>
          </cell>
          <cell r="E1372" t="str">
            <v>null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1550</v>
          </cell>
          <cell r="D1373">
            <v>112</v>
          </cell>
          <cell r="E1373" t="str">
            <v>null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3206</v>
          </cell>
          <cell r="D1374">
            <v>77</v>
          </cell>
          <cell r="E1374" t="str">
            <v>null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3051</v>
          </cell>
          <cell r="D1375">
            <v>74</v>
          </cell>
          <cell r="E1375" t="str">
            <v>null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1616</v>
          </cell>
          <cell r="D1376">
            <v>86</v>
          </cell>
          <cell r="E1376" t="str">
            <v>null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6635</v>
          </cell>
          <cell r="D1377">
            <v>407</v>
          </cell>
          <cell r="E1377" t="str">
            <v>null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2322</v>
          </cell>
          <cell r="D1378">
            <v>130</v>
          </cell>
          <cell r="E1378" t="str">
            <v>null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417</v>
          </cell>
          <cell r="D1379">
            <v>36</v>
          </cell>
          <cell r="E1379" t="str">
            <v>null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590</v>
          </cell>
          <cell r="D1380">
            <v>71</v>
          </cell>
          <cell r="E1380" t="str">
            <v>null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1336</v>
          </cell>
          <cell r="D1381">
            <v>159</v>
          </cell>
          <cell r="E1381" t="str">
            <v>null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1592</v>
          </cell>
          <cell r="D1382">
            <v>158</v>
          </cell>
          <cell r="E1382" t="str">
            <v>null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2637</v>
          </cell>
          <cell r="D1383">
            <v>200</v>
          </cell>
          <cell r="E1383" t="str">
            <v>null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2272</v>
          </cell>
          <cell r="D1384">
            <v>137</v>
          </cell>
          <cell r="E1384" t="str">
            <v>null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3449</v>
          </cell>
          <cell r="D1385">
            <v>117</v>
          </cell>
          <cell r="E1385" t="str">
            <v>null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628</v>
          </cell>
          <cell r="D1386">
            <v>30</v>
          </cell>
          <cell r="E1386" t="str">
            <v>null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3209</v>
          </cell>
          <cell r="D1387">
            <v>153</v>
          </cell>
          <cell r="E1387" t="str">
            <v>null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2411</v>
          </cell>
          <cell r="D1388">
            <v>147</v>
          </cell>
          <cell r="E1388" t="str">
            <v>null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2069</v>
          </cell>
          <cell r="D1389">
            <v>120</v>
          </cell>
          <cell r="E1389" t="str">
            <v>null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1810</v>
          </cell>
          <cell r="D1390">
            <v>98</v>
          </cell>
          <cell r="E1390" t="str">
            <v>null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1435</v>
          </cell>
          <cell r="D1391">
            <v>65</v>
          </cell>
          <cell r="E1391" t="str">
            <v>null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2426</v>
          </cell>
          <cell r="D1392">
            <v>121</v>
          </cell>
          <cell r="E1392" t="str">
            <v>null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1972</v>
          </cell>
          <cell r="D1393">
            <v>109</v>
          </cell>
          <cell r="E1393" t="str">
            <v>null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1219</v>
          </cell>
          <cell r="D1394">
            <v>77</v>
          </cell>
          <cell r="E1394" t="str">
            <v>null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1499</v>
          </cell>
          <cell r="D1395">
            <v>86</v>
          </cell>
          <cell r="E1395" t="str">
            <v>null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1545</v>
          </cell>
          <cell r="D1396">
            <v>104</v>
          </cell>
          <cell r="E1396" t="str">
            <v>null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2137</v>
          </cell>
          <cell r="D1397">
            <v>130</v>
          </cell>
          <cell r="E1397" t="str">
            <v>null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518</v>
          </cell>
          <cell r="D1398">
            <v>23</v>
          </cell>
          <cell r="E1398" t="str">
            <v>null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852</v>
          </cell>
          <cell r="D1399">
            <v>47</v>
          </cell>
          <cell r="E1399" t="str">
            <v>null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793</v>
          </cell>
          <cell r="D1400">
            <v>41</v>
          </cell>
          <cell r="E1400" t="str">
            <v>null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2229</v>
          </cell>
          <cell r="D1401">
            <v>95</v>
          </cell>
          <cell r="E1401" t="str">
            <v>null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2756</v>
          </cell>
          <cell r="D1402">
            <v>109</v>
          </cell>
          <cell r="E1402" t="str">
            <v>null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1690</v>
          </cell>
          <cell r="D1403">
            <v>69</v>
          </cell>
          <cell r="E1403" t="str">
            <v>null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1747</v>
          </cell>
          <cell r="D1404">
            <v>77</v>
          </cell>
          <cell r="E1404" t="str">
            <v>null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2751</v>
          </cell>
          <cell r="D1405">
            <v>103</v>
          </cell>
          <cell r="E1405" t="str">
            <v>null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1519</v>
          </cell>
          <cell r="D1406">
            <v>81</v>
          </cell>
          <cell r="E1406" t="str">
            <v>null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1856</v>
          </cell>
          <cell r="D1407">
            <v>82</v>
          </cell>
          <cell r="E1407" t="str">
            <v>null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945</v>
          </cell>
          <cell r="D1408">
            <v>82</v>
          </cell>
          <cell r="E1408" t="str">
            <v>null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1041</v>
          </cell>
          <cell r="D1409">
            <v>88</v>
          </cell>
          <cell r="E1409" t="str">
            <v>null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1605</v>
          </cell>
          <cell r="D1410">
            <v>151</v>
          </cell>
          <cell r="E1410" t="str">
            <v>null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267</v>
          </cell>
          <cell r="D1411">
            <v>47</v>
          </cell>
          <cell r="E1411" t="str">
            <v>null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1386</v>
          </cell>
          <cell r="D1412">
            <v>149</v>
          </cell>
          <cell r="E1412" t="str">
            <v>null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4005</v>
          </cell>
          <cell r="D1413">
            <v>121</v>
          </cell>
          <cell r="E1413" t="str">
            <v>null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564</v>
          </cell>
          <cell r="D1414">
            <v>47</v>
          </cell>
          <cell r="E1414" t="str">
            <v>null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2526</v>
          </cell>
          <cell r="D1415">
            <v>152</v>
          </cell>
          <cell r="E1415" t="str">
            <v>null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2505</v>
          </cell>
          <cell r="D1416">
            <v>119</v>
          </cell>
          <cell r="E1416" t="str">
            <v>null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1292</v>
          </cell>
          <cell r="D1417">
            <v>49</v>
          </cell>
          <cell r="E1417" t="str">
            <v>null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986</v>
          </cell>
          <cell r="D1418">
            <v>55</v>
          </cell>
          <cell r="E1418" t="str">
            <v>null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2274</v>
          </cell>
          <cell r="D1419">
            <v>167</v>
          </cell>
          <cell r="E1419" t="str">
            <v>null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914</v>
          </cell>
          <cell r="D1420">
            <v>79</v>
          </cell>
          <cell r="E1420" t="str">
            <v>null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3558</v>
          </cell>
          <cell r="D1421">
            <v>179</v>
          </cell>
          <cell r="E1421" t="str">
            <v>null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1939</v>
          </cell>
          <cell r="D1422">
            <v>115</v>
          </cell>
          <cell r="E1422" t="str">
            <v>null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1732</v>
          </cell>
          <cell r="D1423">
            <v>102</v>
          </cell>
          <cell r="E1423" t="str">
            <v>null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423</v>
          </cell>
          <cell r="D1424">
            <v>20</v>
          </cell>
          <cell r="E1424" t="str">
            <v>null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3611</v>
          </cell>
          <cell r="D1425">
            <v>164</v>
          </cell>
          <cell r="E1425" t="str">
            <v>null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3129</v>
          </cell>
          <cell r="D1426">
            <v>157</v>
          </cell>
          <cell r="E1426" t="str">
            <v>null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1693</v>
          </cell>
          <cell r="D1427">
            <v>97</v>
          </cell>
          <cell r="E1427" t="str">
            <v>null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1512</v>
          </cell>
          <cell r="D1428">
            <v>95</v>
          </cell>
          <cell r="E1428" t="str">
            <v>null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1219</v>
          </cell>
          <cell r="D1429">
            <v>93</v>
          </cell>
          <cell r="E1429" t="str">
            <v>null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1190</v>
          </cell>
          <cell r="D1430">
            <v>80</v>
          </cell>
          <cell r="E1430" t="str">
            <v>null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1737</v>
          </cell>
          <cell r="D1431">
            <v>85</v>
          </cell>
          <cell r="E1431" t="str">
            <v>null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3869</v>
          </cell>
          <cell r="D1432">
            <v>243</v>
          </cell>
          <cell r="E1432" t="str">
            <v>null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2815</v>
          </cell>
          <cell r="D1433">
            <v>99</v>
          </cell>
          <cell r="E1433" t="str">
            <v>null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3336</v>
          </cell>
          <cell r="D1434">
            <v>147</v>
          </cell>
          <cell r="E1434" t="str">
            <v>null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2466</v>
          </cell>
          <cell r="D1435">
            <v>98</v>
          </cell>
          <cell r="E1435" t="str">
            <v>null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3346</v>
          </cell>
          <cell r="D1436">
            <v>124</v>
          </cell>
          <cell r="E1436" t="str">
            <v>null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2608</v>
          </cell>
          <cell r="D1437">
            <v>76</v>
          </cell>
          <cell r="E1437" t="str">
            <v>null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2782</v>
          </cell>
          <cell r="D1438">
            <v>50</v>
          </cell>
          <cell r="E1438" t="str">
            <v>null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2146</v>
          </cell>
          <cell r="D1439">
            <v>87</v>
          </cell>
          <cell r="E1439" t="str">
            <v>null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4190</v>
          </cell>
          <cell r="D1440">
            <v>156</v>
          </cell>
          <cell r="E1440" t="str">
            <v>null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2769</v>
          </cell>
          <cell r="D1441">
            <v>129</v>
          </cell>
          <cell r="E1441" t="str">
            <v>null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3321</v>
          </cell>
          <cell r="D1442">
            <v>91</v>
          </cell>
          <cell r="E1442" t="str">
            <v>null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1443</v>
          </cell>
          <cell r="D1443">
            <v>64</v>
          </cell>
          <cell r="E1443" t="str">
            <v>null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1954</v>
          </cell>
          <cell r="D1444">
            <v>78</v>
          </cell>
          <cell r="E1444" t="str">
            <v>null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2558</v>
          </cell>
          <cell r="D1445">
            <v>131</v>
          </cell>
          <cell r="E1445" t="str">
            <v>null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3134</v>
          </cell>
          <cell r="D1446">
            <v>193</v>
          </cell>
          <cell r="E1446" t="str">
            <v>null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2372</v>
          </cell>
          <cell r="D1447">
            <v>92</v>
          </cell>
          <cell r="E1447" t="str">
            <v>null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2073</v>
          </cell>
          <cell r="D1448">
            <v>51</v>
          </cell>
          <cell r="E1448" t="str">
            <v>null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2217</v>
          </cell>
          <cell r="D1449">
            <v>99</v>
          </cell>
          <cell r="E1449" t="str">
            <v>null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2462</v>
          </cell>
          <cell r="D1450">
            <v>53</v>
          </cell>
          <cell r="E1450" t="str">
            <v>null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2357</v>
          </cell>
          <cell r="D1451">
            <v>77</v>
          </cell>
          <cell r="E1451" t="str">
            <v>null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2588</v>
          </cell>
          <cell r="D1452">
            <v>65</v>
          </cell>
          <cell r="E1452" t="str">
            <v>null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2375</v>
          </cell>
          <cell r="D1453">
            <v>132</v>
          </cell>
          <cell r="E1453" t="str">
            <v>null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3452</v>
          </cell>
          <cell r="D1454">
            <v>141</v>
          </cell>
          <cell r="E1454" t="str">
            <v>null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975</v>
          </cell>
          <cell r="D1455">
            <v>79</v>
          </cell>
          <cell r="E1455" t="str">
            <v>null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1590</v>
          </cell>
          <cell r="D1456">
            <v>75</v>
          </cell>
          <cell r="E1456" t="str">
            <v>null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2419</v>
          </cell>
          <cell r="D1457">
            <v>127</v>
          </cell>
          <cell r="E1457" t="str">
            <v>null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2258</v>
          </cell>
          <cell r="D1458">
            <v>94</v>
          </cell>
          <cell r="E1458" t="str">
            <v>null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3499</v>
          </cell>
          <cell r="D1459">
            <v>167</v>
          </cell>
          <cell r="E1459" t="str">
            <v>null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2400</v>
          </cell>
          <cell r="D1460">
            <v>216</v>
          </cell>
          <cell r="E1460" t="str">
            <v>null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1719</v>
          </cell>
          <cell r="D1461">
            <v>142</v>
          </cell>
          <cell r="E1461" t="str">
            <v>null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3052</v>
          </cell>
          <cell r="D1462">
            <v>96</v>
          </cell>
          <cell r="E1462" t="str">
            <v>null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3210</v>
          </cell>
          <cell r="D1463">
            <v>116</v>
          </cell>
          <cell r="E1463" t="str">
            <v>null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2937</v>
          </cell>
          <cell r="D1464">
            <v>129</v>
          </cell>
          <cell r="E1464" t="str">
            <v>null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1854</v>
          </cell>
          <cell r="D1465">
            <v>72</v>
          </cell>
          <cell r="E1465" t="str">
            <v>null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2110</v>
          </cell>
          <cell r="D1466">
            <v>138</v>
          </cell>
          <cell r="E1466" t="str">
            <v>null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2983</v>
          </cell>
          <cell r="D1467">
            <v>154</v>
          </cell>
          <cell r="E1467" t="str">
            <v>null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7357</v>
          </cell>
          <cell r="D1468">
            <v>407</v>
          </cell>
          <cell r="E1468" t="str">
            <v>null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2432</v>
          </cell>
          <cell r="D1469">
            <v>207</v>
          </cell>
          <cell r="E1469" t="str">
            <v>null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2162</v>
          </cell>
          <cell r="D1470">
            <v>75</v>
          </cell>
          <cell r="E1470" t="str">
            <v>null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2054</v>
          </cell>
          <cell r="D1471">
            <v>89</v>
          </cell>
          <cell r="E1471" t="str">
            <v>null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4238</v>
          </cell>
          <cell r="D1472">
            <v>256</v>
          </cell>
          <cell r="E1472" t="str">
            <v>null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2033</v>
          </cell>
          <cell r="D1473">
            <v>92</v>
          </cell>
          <cell r="E1473" t="str">
            <v>null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947</v>
          </cell>
          <cell r="D1474">
            <v>58</v>
          </cell>
          <cell r="E1474" t="str">
            <v>null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1372</v>
          </cell>
          <cell r="D1475">
            <v>65</v>
          </cell>
          <cell r="E1475" t="str">
            <v>null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1344</v>
          </cell>
          <cell r="D1476">
            <v>134</v>
          </cell>
          <cell r="E1476" t="str">
            <v>null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1756</v>
          </cell>
          <cell r="D1477">
            <v>84</v>
          </cell>
          <cell r="E1477" t="str">
            <v>null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1087</v>
          </cell>
          <cell r="D1478">
            <v>61</v>
          </cell>
          <cell r="E1478" t="str">
            <v>null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762</v>
          </cell>
          <cell r="D1479">
            <v>62</v>
          </cell>
          <cell r="E1479" t="str">
            <v>null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1850</v>
          </cell>
          <cell r="D1480">
            <v>141</v>
          </cell>
          <cell r="E1480" t="str">
            <v>null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1579</v>
          </cell>
          <cell r="D1481">
            <v>89</v>
          </cell>
          <cell r="E1481" t="str">
            <v>null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1775</v>
          </cell>
          <cell r="D1482">
            <v>97</v>
          </cell>
          <cell r="E1482" t="str">
            <v>null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2241</v>
          </cell>
          <cell r="D1483">
            <v>81</v>
          </cell>
          <cell r="E1483" t="str">
            <v>null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1668</v>
          </cell>
          <cell r="D1484">
            <v>83</v>
          </cell>
          <cell r="E1484" t="str">
            <v>null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2300</v>
          </cell>
          <cell r="D1485">
            <v>96</v>
          </cell>
          <cell r="E1485" t="str">
            <v>null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1412</v>
          </cell>
          <cell r="D1486">
            <v>58</v>
          </cell>
          <cell r="E1486" t="str">
            <v>null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1316</v>
          </cell>
          <cell r="D1487">
            <v>66</v>
          </cell>
          <cell r="E1487" t="str">
            <v>null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1245</v>
          </cell>
          <cell r="D1488">
            <v>59</v>
          </cell>
          <cell r="E1488" t="str">
            <v>null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2444</v>
          </cell>
          <cell r="D1489">
            <v>154</v>
          </cell>
          <cell r="E1489" t="str">
            <v>null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2354</v>
          </cell>
          <cell r="D1490">
            <v>127</v>
          </cell>
          <cell r="E1490" t="str">
            <v>null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1082</v>
          </cell>
          <cell r="D1491">
            <v>63</v>
          </cell>
          <cell r="E1491" t="str">
            <v>null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2041</v>
          </cell>
          <cell r="D1492">
            <v>122</v>
          </cell>
          <cell r="E1492" t="str">
            <v>null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556</v>
          </cell>
          <cell r="D1493">
            <v>41</v>
          </cell>
          <cell r="E1493" t="str">
            <v>null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1155</v>
          </cell>
          <cell r="D1494">
            <v>74</v>
          </cell>
          <cell r="E1494" t="str">
            <v>null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2315</v>
          </cell>
          <cell r="D1495">
            <v>116</v>
          </cell>
          <cell r="E1495" t="str">
            <v>null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1768</v>
          </cell>
          <cell r="D1496">
            <v>76</v>
          </cell>
          <cell r="E1496" t="str">
            <v>null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2587</v>
          </cell>
          <cell r="D1497">
            <v>185</v>
          </cell>
          <cell r="E1497" t="str">
            <v>null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2512</v>
          </cell>
          <cell r="D1498">
            <v>106</v>
          </cell>
          <cell r="E1498" t="str">
            <v>null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1214</v>
          </cell>
          <cell r="D1499">
            <v>122</v>
          </cell>
          <cell r="E1499" t="str">
            <v>null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2082</v>
          </cell>
          <cell r="D1500">
            <v>85</v>
          </cell>
          <cell r="E1500" t="str">
            <v>null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623</v>
          </cell>
          <cell r="D1501">
            <v>43</v>
          </cell>
          <cell r="E1501" t="str">
            <v>null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846</v>
          </cell>
          <cell r="D1502">
            <v>79</v>
          </cell>
          <cell r="E1502" t="str">
            <v>null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1097</v>
          </cell>
          <cell r="D1503">
            <v>64</v>
          </cell>
          <cell r="E1503" t="str">
            <v>null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2372</v>
          </cell>
          <cell r="D1504">
            <v>166</v>
          </cell>
          <cell r="E1504" t="str">
            <v>null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3937</v>
          </cell>
          <cell r="D1505">
            <v>225</v>
          </cell>
          <cell r="E1505" t="str">
            <v>null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759</v>
          </cell>
          <cell r="D1506">
            <v>45</v>
          </cell>
          <cell r="E1506" t="str">
            <v>null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1875</v>
          </cell>
          <cell r="D1507">
            <v>120</v>
          </cell>
          <cell r="E1507" t="str">
            <v>null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2625</v>
          </cell>
          <cell r="D1508">
            <v>168</v>
          </cell>
          <cell r="E1508" t="str">
            <v>null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2405</v>
          </cell>
          <cell r="D1509">
            <v>202</v>
          </cell>
          <cell r="E1509" t="str">
            <v>null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2451</v>
          </cell>
          <cell r="D1510">
            <v>118</v>
          </cell>
          <cell r="E1510" t="str">
            <v>null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1903</v>
          </cell>
          <cell r="D1511">
            <v>174</v>
          </cell>
          <cell r="E1511" t="str">
            <v>null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2420</v>
          </cell>
          <cell r="D1512">
            <v>201</v>
          </cell>
          <cell r="E1512" t="str">
            <v>null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2683</v>
          </cell>
          <cell r="D1513">
            <v>272</v>
          </cell>
          <cell r="E1513" t="str">
            <v>null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874</v>
          </cell>
          <cell r="D1514">
            <v>51</v>
          </cell>
          <cell r="E1514" t="str">
            <v>null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1440</v>
          </cell>
          <cell r="D1515">
            <v>91</v>
          </cell>
          <cell r="E1515" t="str">
            <v>null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1543</v>
          </cell>
          <cell r="D1516">
            <v>88</v>
          </cell>
          <cell r="E1516" t="str">
            <v>null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2742</v>
          </cell>
          <cell r="D1517">
            <v>157</v>
          </cell>
          <cell r="E1517" t="str">
            <v>null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894</v>
          </cell>
          <cell r="D1518">
            <v>62</v>
          </cell>
          <cell r="E1518" t="str">
            <v>null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1811</v>
          </cell>
          <cell r="D1519">
            <v>117</v>
          </cell>
          <cell r="E1519" t="str">
            <v>null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2968</v>
          </cell>
          <cell r="D1520">
            <v>182</v>
          </cell>
          <cell r="E1520" t="str">
            <v>null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2942</v>
          </cell>
          <cell r="D1521">
            <v>177</v>
          </cell>
          <cell r="E1521" t="str">
            <v>null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1044</v>
          </cell>
          <cell r="D1522">
            <v>82</v>
          </cell>
          <cell r="E1522" t="str">
            <v>null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2251</v>
          </cell>
          <cell r="D1523">
            <v>126</v>
          </cell>
          <cell r="E1523" t="str">
            <v>null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670</v>
          </cell>
          <cell r="D1524">
            <v>50</v>
          </cell>
          <cell r="E1524" t="str">
            <v>null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>
            <v>12</v>
          </cell>
          <cell r="E1525" t="str">
            <v>null</v>
          </cell>
          <cell r="F1525" t="str">
            <v>null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>
            <v>12</v>
          </cell>
          <cell r="E1526" t="str">
            <v>null</v>
          </cell>
          <cell r="F1526" t="str">
            <v>null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0</v>
          </cell>
          <cell r="D1527">
            <v>12</v>
          </cell>
          <cell r="E1527" t="str">
            <v>null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992</v>
          </cell>
          <cell r="D1528">
            <v>119</v>
          </cell>
          <cell r="E1528" t="str">
            <v>null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2016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DP05_0001E</v>
          </cell>
          <cell r="D1" t="str">
            <v>DP05_0001EA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Estimate!!SEX AND AGE!!Total population</v>
          </cell>
          <cell r="D2" t="str">
            <v>Annotation of Estimate!!SEX AND AGE!!Total population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1552</v>
          </cell>
          <cell r="D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4661</v>
          </cell>
          <cell r="D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6208</v>
          </cell>
          <cell r="D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5869</v>
          </cell>
          <cell r="D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4831</v>
          </cell>
          <cell r="D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4094</v>
          </cell>
          <cell r="D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6801</v>
          </cell>
          <cell r="D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3948</v>
          </cell>
          <cell r="D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4899</v>
          </cell>
          <cell r="D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5011</v>
          </cell>
          <cell r="D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3925</v>
          </cell>
          <cell r="D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2383</v>
          </cell>
          <cell r="D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4954</v>
          </cell>
          <cell r="D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3792</v>
          </cell>
          <cell r="D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5151</v>
          </cell>
          <cell r="D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3523</v>
          </cell>
          <cell r="D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1537</v>
          </cell>
          <cell r="D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3091</v>
          </cell>
          <cell r="D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3789</v>
          </cell>
          <cell r="D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2702</v>
          </cell>
          <cell r="D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3904</v>
          </cell>
          <cell r="D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4367</v>
          </cell>
          <cell r="D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3383</v>
          </cell>
          <cell r="D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2158</v>
          </cell>
          <cell r="D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9073</v>
          </cell>
          <cell r="D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3834</v>
          </cell>
          <cell r="D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4221</v>
          </cell>
          <cell r="D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3572</v>
          </cell>
          <cell r="D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2065</v>
          </cell>
          <cell r="D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1758</v>
          </cell>
          <cell r="D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1463</v>
          </cell>
          <cell r="D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3392</v>
          </cell>
          <cell r="D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2865</v>
          </cell>
          <cell r="D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5427</v>
          </cell>
          <cell r="D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4542</v>
          </cell>
          <cell r="D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967</v>
          </cell>
          <cell r="D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3142</v>
          </cell>
          <cell r="D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3804</v>
          </cell>
          <cell r="D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5145</v>
          </cell>
          <cell r="D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3156</v>
          </cell>
          <cell r="D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3408</v>
          </cell>
          <cell r="D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3744</v>
          </cell>
          <cell r="D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4812</v>
          </cell>
          <cell r="D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9012</v>
          </cell>
          <cell r="D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6839</v>
          </cell>
          <cell r="D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5217</v>
          </cell>
          <cell r="D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5112</v>
          </cell>
          <cell r="D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5015</v>
          </cell>
          <cell r="D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3476</v>
          </cell>
          <cell r="D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3873</v>
          </cell>
          <cell r="D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6716</v>
          </cell>
          <cell r="D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5375</v>
          </cell>
          <cell r="D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3828</v>
          </cell>
          <cell r="D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5272</v>
          </cell>
          <cell r="D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3675</v>
          </cell>
          <cell r="D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5806</v>
          </cell>
          <cell r="D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7013</v>
          </cell>
          <cell r="D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11663</v>
          </cell>
          <cell r="D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4474</v>
          </cell>
          <cell r="D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7583</v>
          </cell>
          <cell r="D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2670</v>
          </cell>
          <cell r="D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5229</v>
          </cell>
          <cell r="D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5566</v>
          </cell>
          <cell r="D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2826</v>
          </cell>
          <cell r="D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3142</v>
          </cell>
          <cell r="D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3573</v>
          </cell>
          <cell r="D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1967</v>
          </cell>
          <cell r="D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7515</v>
          </cell>
          <cell r="D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6589</v>
          </cell>
          <cell r="D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5414</v>
          </cell>
          <cell r="D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3942</v>
          </cell>
          <cell r="D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3736</v>
          </cell>
          <cell r="D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4559</v>
          </cell>
          <cell r="D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4272</v>
          </cell>
          <cell r="D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3907</v>
          </cell>
          <cell r="D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4978</v>
          </cell>
          <cell r="D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2305</v>
          </cell>
          <cell r="D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2058</v>
          </cell>
          <cell r="D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6089</v>
          </cell>
          <cell r="D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2846</v>
          </cell>
          <cell r="D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4218</v>
          </cell>
          <cell r="D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5324</v>
          </cell>
          <cell r="D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1369</v>
          </cell>
          <cell r="D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1879</v>
          </cell>
          <cell r="D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1409</v>
          </cell>
          <cell r="D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3018</v>
          </cell>
          <cell r="D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4793</v>
          </cell>
          <cell r="D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3779</v>
          </cell>
          <cell r="D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4839</v>
          </cell>
          <cell r="D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1091</v>
          </cell>
          <cell r="D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2158</v>
          </cell>
          <cell r="D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5970</v>
          </cell>
          <cell r="D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4641</v>
          </cell>
          <cell r="D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4487</v>
          </cell>
          <cell r="D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3385</v>
          </cell>
          <cell r="D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3707</v>
          </cell>
          <cell r="D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3424</v>
          </cell>
          <cell r="D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5077</v>
          </cell>
          <cell r="D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4437</v>
          </cell>
          <cell r="D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2813</v>
          </cell>
          <cell r="D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5729</v>
          </cell>
          <cell r="D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2715</v>
          </cell>
          <cell r="D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3892</v>
          </cell>
          <cell r="D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2761</v>
          </cell>
          <cell r="D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2158</v>
          </cell>
          <cell r="D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1962</v>
          </cell>
          <cell r="D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616</v>
          </cell>
          <cell r="D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2002</v>
          </cell>
          <cell r="D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4178</v>
          </cell>
          <cell r="D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1269</v>
          </cell>
          <cell r="D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3074</v>
          </cell>
          <cell r="D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5218</v>
          </cell>
          <cell r="D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 t="str">
            <v>null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4915</v>
          </cell>
          <cell r="D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4602</v>
          </cell>
          <cell r="D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4539</v>
          </cell>
          <cell r="D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4243</v>
          </cell>
          <cell r="D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5110</v>
          </cell>
          <cell r="D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5404</v>
          </cell>
          <cell r="D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6395</v>
          </cell>
          <cell r="D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1747</v>
          </cell>
          <cell r="D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2971</v>
          </cell>
          <cell r="D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3074</v>
          </cell>
          <cell r="D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4652</v>
          </cell>
          <cell r="D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4718</v>
          </cell>
          <cell r="D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7597</v>
          </cell>
          <cell r="D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7038</v>
          </cell>
          <cell r="D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5402</v>
          </cell>
          <cell r="D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5148</v>
          </cell>
          <cell r="D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7602</v>
          </cell>
          <cell r="D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4272</v>
          </cell>
          <cell r="D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2961</v>
          </cell>
          <cell r="D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1450</v>
          </cell>
          <cell r="D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3420</v>
          </cell>
          <cell r="D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2053</v>
          </cell>
          <cell r="D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3614</v>
          </cell>
          <cell r="D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6121</v>
          </cell>
          <cell r="D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3046</v>
          </cell>
          <cell r="D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3823</v>
          </cell>
          <cell r="D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3564</v>
          </cell>
          <cell r="D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4972</v>
          </cell>
          <cell r="D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3791</v>
          </cell>
          <cell r="D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7874</v>
          </cell>
          <cell r="D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9096</v>
          </cell>
          <cell r="D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7739</v>
          </cell>
          <cell r="D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7801</v>
          </cell>
          <cell r="D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4923</v>
          </cell>
          <cell r="D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9919</v>
          </cell>
          <cell r="D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5625</v>
          </cell>
          <cell r="D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5898</v>
          </cell>
          <cell r="D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4959</v>
          </cell>
          <cell r="D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5484</v>
          </cell>
          <cell r="D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2726</v>
          </cell>
          <cell r="D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5069</v>
          </cell>
          <cell r="D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3367</v>
          </cell>
          <cell r="D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5792</v>
          </cell>
          <cell r="D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3693</v>
          </cell>
          <cell r="D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10411</v>
          </cell>
          <cell r="D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5449</v>
          </cell>
          <cell r="D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7226</v>
          </cell>
          <cell r="D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8258</v>
          </cell>
          <cell r="D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6273</v>
          </cell>
          <cell r="D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6327</v>
          </cell>
          <cell r="D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5422</v>
          </cell>
          <cell r="D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6089</v>
          </cell>
          <cell r="D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3249</v>
          </cell>
          <cell r="D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4419</v>
          </cell>
          <cell r="D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4254</v>
          </cell>
          <cell r="D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3764</v>
          </cell>
          <cell r="D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2117</v>
          </cell>
          <cell r="D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10647</v>
          </cell>
          <cell r="D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11473</v>
          </cell>
          <cell r="D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2059</v>
          </cell>
          <cell r="D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10056</v>
          </cell>
          <cell r="D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5526</v>
          </cell>
          <cell r="D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4873</v>
          </cell>
          <cell r="D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2967</v>
          </cell>
          <cell r="D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4425</v>
          </cell>
          <cell r="D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8296</v>
          </cell>
          <cell r="D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4564</v>
          </cell>
          <cell r="D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6618</v>
          </cell>
          <cell r="D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6957</v>
          </cell>
          <cell r="D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8275</v>
          </cell>
          <cell r="D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6963</v>
          </cell>
          <cell r="D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3729</v>
          </cell>
          <cell r="D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4973</v>
          </cell>
          <cell r="D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4275</v>
          </cell>
          <cell r="D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4530</v>
          </cell>
          <cell r="D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4202</v>
          </cell>
          <cell r="D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4447</v>
          </cell>
          <cell r="D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2377</v>
          </cell>
          <cell r="D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2727</v>
          </cell>
          <cell r="D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7820</v>
          </cell>
          <cell r="D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6188</v>
          </cell>
          <cell r="D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6016</v>
          </cell>
          <cell r="D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3585</v>
          </cell>
          <cell r="D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2333</v>
          </cell>
          <cell r="D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6453</v>
          </cell>
          <cell r="D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1894</v>
          </cell>
          <cell r="D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2042</v>
          </cell>
          <cell r="D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5663</v>
          </cell>
          <cell r="D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4644</v>
          </cell>
          <cell r="D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3301</v>
          </cell>
          <cell r="D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6788</v>
          </cell>
          <cell r="D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4089</v>
          </cell>
          <cell r="D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5848</v>
          </cell>
          <cell r="D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4117</v>
          </cell>
          <cell r="D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3547</v>
          </cell>
          <cell r="D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6268</v>
          </cell>
          <cell r="D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1619</v>
          </cell>
          <cell r="D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4238</v>
          </cell>
          <cell r="D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3620</v>
          </cell>
          <cell r="D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3203</v>
          </cell>
          <cell r="D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3945</v>
          </cell>
          <cell r="D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3911</v>
          </cell>
          <cell r="D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2863</v>
          </cell>
          <cell r="D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2951</v>
          </cell>
          <cell r="D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5049</v>
          </cell>
          <cell r="D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3412</v>
          </cell>
          <cell r="D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6328</v>
          </cell>
          <cell r="D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5525</v>
          </cell>
          <cell r="D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4013</v>
          </cell>
          <cell r="D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6623</v>
          </cell>
          <cell r="D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3364</v>
          </cell>
          <cell r="D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2960</v>
          </cell>
          <cell r="D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4911</v>
          </cell>
          <cell r="D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3210</v>
          </cell>
          <cell r="D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3384</v>
          </cell>
          <cell r="D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7162</v>
          </cell>
          <cell r="D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4342</v>
          </cell>
          <cell r="D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5476</v>
          </cell>
          <cell r="D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5634</v>
          </cell>
          <cell r="D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4546</v>
          </cell>
          <cell r="D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6826</v>
          </cell>
          <cell r="D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2892</v>
          </cell>
          <cell r="D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5037</v>
          </cell>
          <cell r="D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6004</v>
          </cell>
          <cell r="D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2581</v>
          </cell>
          <cell r="D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4019</v>
          </cell>
          <cell r="D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2155</v>
          </cell>
          <cell r="D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4762</v>
          </cell>
          <cell r="D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5156</v>
          </cell>
          <cell r="D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4377</v>
          </cell>
          <cell r="D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2733</v>
          </cell>
          <cell r="D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5921</v>
          </cell>
          <cell r="D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4460</v>
          </cell>
          <cell r="D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4055</v>
          </cell>
          <cell r="D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10412</v>
          </cell>
          <cell r="D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6671</v>
          </cell>
          <cell r="D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6386</v>
          </cell>
          <cell r="D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4420</v>
          </cell>
          <cell r="D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3167</v>
          </cell>
          <cell r="D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2968</v>
          </cell>
          <cell r="D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2874</v>
          </cell>
          <cell r="D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5318</v>
          </cell>
          <cell r="D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5500</v>
          </cell>
          <cell r="D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7052</v>
          </cell>
          <cell r="D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4700</v>
          </cell>
          <cell r="D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6763</v>
          </cell>
          <cell r="D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6520</v>
          </cell>
          <cell r="D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6465</v>
          </cell>
          <cell r="D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6047</v>
          </cell>
          <cell r="D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2898</v>
          </cell>
          <cell r="D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5065</v>
          </cell>
          <cell r="D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4644</v>
          </cell>
          <cell r="D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3454</v>
          </cell>
          <cell r="D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5011</v>
          </cell>
          <cell r="D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3627</v>
          </cell>
          <cell r="D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4036</v>
          </cell>
          <cell r="D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2179</v>
          </cell>
          <cell r="D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4013</v>
          </cell>
          <cell r="D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4433</v>
          </cell>
          <cell r="D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3280</v>
          </cell>
          <cell r="D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5542</v>
          </cell>
          <cell r="D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5031</v>
          </cell>
          <cell r="D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4283</v>
          </cell>
          <cell r="D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3755</v>
          </cell>
          <cell r="D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5320</v>
          </cell>
          <cell r="D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4089</v>
          </cell>
          <cell r="D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4266</v>
          </cell>
          <cell r="D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5342</v>
          </cell>
          <cell r="D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3400</v>
          </cell>
          <cell r="D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3775</v>
          </cell>
          <cell r="D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3873</v>
          </cell>
          <cell r="D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5707</v>
          </cell>
          <cell r="D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6154</v>
          </cell>
          <cell r="D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3070</v>
          </cell>
          <cell r="D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5655</v>
          </cell>
          <cell r="D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4499</v>
          </cell>
          <cell r="D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4736</v>
          </cell>
          <cell r="D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4808</v>
          </cell>
          <cell r="D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6164</v>
          </cell>
          <cell r="D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4575</v>
          </cell>
          <cell r="D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3245</v>
          </cell>
          <cell r="D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2928</v>
          </cell>
          <cell r="D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2587</v>
          </cell>
          <cell r="D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2565</v>
          </cell>
          <cell r="D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4256</v>
          </cell>
          <cell r="D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5051</v>
          </cell>
          <cell r="D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6824</v>
          </cell>
          <cell r="D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4035</v>
          </cell>
          <cell r="D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4280</v>
          </cell>
          <cell r="D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4088</v>
          </cell>
          <cell r="D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3236</v>
          </cell>
          <cell r="D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4833</v>
          </cell>
          <cell r="D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6621</v>
          </cell>
          <cell r="D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3006</v>
          </cell>
          <cell r="D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3035</v>
          </cell>
          <cell r="D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6608</v>
          </cell>
          <cell r="D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3491</v>
          </cell>
          <cell r="D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5953</v>
          </cell>
          <cell r="D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3003</v>
          </cell>
          <cell r="D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4382</v>
          </cell>
          <cell r="D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4748</v>
          </cell>
          <cell r="D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3198</v>
          </cell>
          <cell r="D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5788</v>
          </cell>
          <cell r="D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4302</v>
          </cell>
          <cell r="D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5988</v>
          </cell>
          <cell r="D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4495</v>
          </cell>
          <cell r="D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4782</v>
          </cell>
          <cell r="D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3854</v>
          </cell>
          <cell r="D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4981</v>
          </cell>
          <cell r="D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5114</v>
          </cell>
          <cell r="D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5589</v>
          </cell>
          <cell r="D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3272</v>
          </cell>
          <cell r="D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5308</v>
          </cell>
          <cell r="D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4817</v>
          </cell>
          <cell r="D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3226</v>
          </cell>
          <cell r="D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5689</v>
          </cell>
          <cell r="D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7032</v>
          </cell>
          <cell r="D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6965</v>
          </cell>
          <cell r="D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5192</v>
          </cell>
          <cell r="D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6956</v>
          </cell>
          <cell r="D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3609</v>
          </cell>
          <cell r="D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5228</v>
          </cell>
          <cell r="D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4646</v>
          </cell>
          <cell r="D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4251</v>
          </cell>
          <cell r="D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6036</v>
          </cell>
          <cell r="D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2395</v>
          </cell>
          <cell r="D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3717</v>
          </cell>
          <cell r="D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5377</v>
          </cell>
          <cell r="D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5636</v>
          </cell>
          <cell r="D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3472</v>
          </cell>
          <cell r="D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3330</v>
          </cell>
          <cell r="D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5883</v>
          </cell>
          <cell r="D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5958</v>
          </cell>
          <cell r="D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2022</v>
          </cell>
          <cell r="D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6085</v>
          </cell>
          <cell r="D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3858</v>
          </cell>
          <cell r="D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4534</v>
          </cell>
          <cell r="D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2125</v>
          </cell>
          <cell r="D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3740</v>
          </cell>
          <cell r="D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3473</v>
          </cell>
          <cell r="D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4764</v>
          </cell>
          <cell r="D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2482</v>
          </cell>
          <cell r="D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3872</v>
          </cell>
          <cell r="D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5691</v>
          </cell>
          <cell r="D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4390</v>
          </cell>
          <cell r="D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2833</v>
          </cell>
          <cell r="D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4058</v>
          </cell>
          <cell r="D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3473</v>
          </cell>
          <cell r="D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5573</v>
          </cell>
          <cell r="D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4463</v>
          </cell>
          <cell r="D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3078</v>
          </cell>
          <cell r="D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4619</v>
          </cell>
          <cell r="D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3546</v>
          </cell>
          <cell r="D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4378</v>
          </cell>
          <cell r="D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4269</v>
          </cell>
          <cell r="D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3063</v>
          </cell>
          <cell r="D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6342</v>
          </cell>
          <cell r="D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5594</v>
          </cell>
          <cell r="D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3973</v>
          </cell>
          <cell r="D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2493</v>
          </cell>
          <cell r="D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2146</v>
          </cell>
          <cell r="D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3443</v>
          </cell>
          <cell r="D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4471</v>
          </cell>
          <cell r="D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6118</v>
          </cell>
          <cell r="D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3419</v>
          </cell>
          <cell r="D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4062</v>
          </cell>
          <cell r="D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6750</v>
          </cell>
          <cell r="D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5004</v>
          </cell>
          <cell r="D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1830</v>
          </cell>
          <cell r="D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2570</v>
          </cell>
          <cell r="D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3799</v>
          </cell>
          <cell r="D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5263</v>
          </cell>
          <cell r="D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3279</v>
          </cell>
          <cell r="D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4702</v>
          </cell>
          <cell r="D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2698</v>
          </cell>
          <cell r="D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3296</v>
          </cell>
          <cell r="D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3569</v>
          </cell>
          <cell r="D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4014</v>
          </cell>
          <cell r="D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4101</v>
          </cell>
          <cell r="D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1405</v>
          </cell>
          <cell r="D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2230</v>
          </cell>
          <cell r="D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4266</v>
          </cell>
          <cell r="D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3746</v>
          </cell>
          <cell r="D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7946</v>
          </cell>
          <cell r="D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7772</v>
          </cell>
          <cell r="D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4759</v>
          </cell>
          <cell r="D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5941</v>
          </cell>
          <cell r="D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2594</v>
          </cell>
          <cell r="D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5692</v>
          </cell>
          <cell r="D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6340</v>
          </cell>
          <cell r="D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7005</v>
          </cell>
          <cell r="D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3706</v>
          </cell>
          <cell r="D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3520</v>
          </cell>
          <cell r="D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3060</v>
          </cell>
          <cell r="D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4155</v>
          </cell>
          <cell r="D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2382</v>
          </cell>
          <cell r="D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3501</v>
          </cell>
          <cell r="D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3242</v>
          </cell>
          <cell r="D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2126</v>
          </cell>
          <cell r="D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3548</v>
          </cell>
          <cell r="D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3652</v>
          </cell>
          <cell r="D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2880</v>
          </cell>
          <cell r="D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5184</v>
          </cell>
          <cell r="D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2459</v>
          </cell>
          <cell r="D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3440</v>
          </cell>
          <cell r="D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2946</v>
          </cell>
          <cell r="D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5536</v>
          </cell>
          <cell r="D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2091</v>
          </cell>
          <cell r="D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2669</v>
          </cell>
          <cell r="D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5083</v>
          </cell>
          <cell r="D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4961</v>
          </cell>
          <cell r="D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4509</v>
          </cell>
          <cell r="D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5622</v>
          </cell>
          <cell r="D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3705</v>
          </cell>
          <cell r="D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5905</v>
          </cell>
          <cell r="D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3421</v>
          </cell>
          <cell r="D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5507</v>
          </cell>
          <cell r="D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8387</v>
          </cell>
          <cell r="D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5950</v>
          </cell>
          <cell r="D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6253</v>
          </cell>
          <cell r="D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7061</v>
          </cell>
          <cell r="D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5660</v>
          </cell>
          <cell r="D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4251</v>
          </cell>
          <cell r="D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9226</v>
          </cell>
          <cell r="D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5941</v>
          </cell>
          <cell r="D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3196</v>
          </cell>
          <cell r="D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2920</v>
          </cell>
          <cell r="D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2460</v>
          </cell>
          <cell r="D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4744</v>
          </cell>
          <cell r="D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5383</v>
          </cell>
          <cell r="D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8331</v>
          </cell>
          <cell r="D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4740</v>
          </cell>
          <cell r="D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3565</v>
          </cell>
          <cell r="D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6565</v>
          </cell>
          <cell r="D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5355</v>
          </cell>
          <cell r="D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2952</v>
          </cell>
          <cell r="D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2552</v>
          </cell>
          <cell r="D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4732</v>
          </cell>
          <cell r="D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2589</v>
          </cell>
          <cell r="D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4273</v>
          </cell>
          <cell r="D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5710</v>
          </cell>
          <cell r="D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2141</v>
          </cell>
          <cell r="D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3520</v>
          </cell>
          <cell r="D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5359</v>
          </cell>
          <cell r="D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4648</v>
          </cell>
          <cell r="D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4117</v>
          </cell>
          <cell r="D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5744</v>
          </cell>
          <cell r="D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2155</v>
          </cell>
          <cell r="D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1642</v>
          </cell>
          <cell r="D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2372</v>
          </cell>
          <cell r="D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5972</v>
          </cell>
          <cell r="D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4722</v>
          </cell>
          <cell r="D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4600</v>
          </cell>
          <cell r="D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2211</v>
          </cell>
          <cell r="D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6184</v>
          </cell>
          <cell r="D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3271</v>
          </cell>
          <cell r="D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5123</v>
          </cell>
          <cell r="D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6047</v>
          </cell>
          <cell r="D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4051</v>
          </cell>
          <cell r="D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2315</v>
          </cell>
          <cell r="D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3778</v>
          </cell>
          <cell r="D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4360</v>
          </cell>
          <cell r="D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4074</v>
          </cell>
          <cell r="D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5743</v>
          </cell>
          <cell r="D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7761</v>
          </cell>
          <cell r="D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6425</v>
          </cell>
          <cell r="D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5463</v>
          </cell>
          <cell r="D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6087</v>
          </cell>
          <cell r="D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9073</v>
          </cell>
          <cell r="D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4545</v>
          </cell>
          <cell r="D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9550</v>
          </cell>
          <cell r="D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2762</v>
          </cell>
          <cell r="D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2223</v>
          </cell>
          <cell r="D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11539</v>
          </cell>
          <cell r="D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4896</v>
          </cell>
          <cell r="D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9513</v>
          </cell>
          <cell r="D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1455</v>
          </cell>
          <cell r="D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9568</v>
          </cell>
          <cell r="D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4891</v>
          </cell>
          <cell r="D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3234</v>
          </cell>
          <cell r="D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7562</v>
          </cell>
          <cell r="D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6740</v>
          </cell>
          <cell r="D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5159</v>
          </cell>
          <cell r="D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2163</v>
          </cell>
          <cell r="D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3360</v>
          </cell>
          <cell r="D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2964</v>
          </cell>
          <cell r="D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2156</v>
          </cell>
          <cell r="D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2733</v>
          </cell>
          <cell r="D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5423</v>
          </cell>
          <cell r="D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304</v>
          </cell>
          <cell r="D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4841</v>
          </cell>
          <cell r="D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3280</v>
          </cell>
          <cell r="D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4605</v>
          </cell>
          <cell r="D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4026</v>
          </cell>
          <cell r="D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8278</v>
          </cell>
          <cell r="D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2096</v>
          </cell>
          <cell r="D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 t="str">
            <v>null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1040</v>
          </cell>
          <cell r="D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2019</v>
          </cell>
          <cell r="D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1862</v>
          </cell>
          <cell r="D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1284</v>
          </cell>
          <cell r="D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568</v>
          </cell>
          <cell r="D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3186</v>
          </cell>
          <cell r="D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1760</v>
          </cell>
          <cell r="D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1854</v>
          </cell>
          <cell r="D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3565</v>
          </cell>
          <cell r="D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1835</v>
          </cell>
          <cell r="D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5026</v>
          </cell>
          <cell r="D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3776</v>
          </cell>
          <cell r="D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2374</v>
          </cell>
          <cell r="D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2833</v>
          </cell>
          <cell r="D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3169</v>
          </cell>
          <cell r="D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2509</v>
          </cell>
          <cell r="D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4015</v>
          </cell>
          <cell r="D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4525</v>
          </cell>
          <cell r="D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6813</v>
          </cell>
          <cell r="D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4275</v>
          </cell>
          <cell r="D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3695</v>
          </cell>
          <cell r="D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5858</v>
          </cell>
          <cell r="D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5984</v>
          </cell>
          <cell r="D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3925</v>
          </cell>
          <cell r="D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5568</v>
          </cell>
          <cell r="D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5109</v>
          </cell>
          <cell r="D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3747</v>
          </cell>
          <cell r="D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4693</v>
          </cell>
          <cell r="D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7165</v>
          </cell>
          <cell r="D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5749</v>
          </cell>
          <cell r="D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5594</v>
          </cell>
          <cell r="D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8861</v>
          </cell>
          <cell r="D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6948</v>
          </cell>
          <cell r="D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5011</v>
          </cell>
          <cell r="D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6471</v>
          </cell>
          <cell r="D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7267</v>
          </cell>
          <cell r="D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3015</v>
          </cell>
          <cell r="D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4364</v>
          </cell>
          <cell r="D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4814</v>
          </cell>
          <cell r="D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5482</v>
          </cell>
          <cell r="D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3697</v>
          </cell>
          <cell r="D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5693</v>
          </cell>
          <cell r="D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7059</v>
          </cell>
          <cell r="D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8928</v>
          </cell>
          <cell r="D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4889</v>
          </cell>
          <cell r="D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7974</v>
          </cell>
          <cell r="D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2952</v>
          </cell>
          <cell r="D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4912</v>
          </cell>
          <cell r="D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2697</v>
          </cell>
          <cell r="D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4907</v>
          </cell>
          <cell r="D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2201</v>
          </cell>
          <cell r="D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6893</v>
          </cell>
          <cell r="D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6315</v>
          </cell>
          <cell r="D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3857</v>
          </cell>
          <cell r="D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2093</v>
          </cell>
          <cell r="D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3488</v>
          </cell>
          <cell r="D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3098</v>
          </cell>
          <cell r="D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7300</v>
          </cell>
          <cell r="D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4073</v>
          </cell>
          <cell r="D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3614</v>
          </cell>
          <cell r="D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4904</v>
          </cell>
          <cell r="D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3786</v>
          </cell>
          <cell r="D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4634</v>
          </cell>
          <cell r="D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4291</v>
          </cell>
          <cell r="D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1886</v>
          </cell>
          <cell r="D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3274</v>
          </cell>
          <cell r="D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4267</v>
          </cell>
          <cell r="D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343</v>
          </cell>
          <cell r="D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2586</v>
          </cell>
          <cell r="D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2622</v>
          </cell>
          <cell r="D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6011</v>
          </cell>
          <cell r="D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2287</v>
          </cell>
          <cell r="D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1134</v>
          </cell>
          <cell r="D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1265</v>
          </cell>
          <cell r="D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3377</v>
          </cell>
          <cell r="D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5230</v>
          </cell>
          <cell r="D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5368</v>
          </cell>
          <cell r="D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1460</v>
          </cell>
          <cell r="D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4182</v>
          </cell>
          <cell r="D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6186</v>
          </cell>
          <cell r="D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6788</v>
          </cell>
          <cell r="D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6229</v>
          </cell>
          <cell r="D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4721</v>
          </cell>
          <cell r="D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6309</v>
          </cell>
          <cell r="D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4306</v>
          </cell>
          <cell r="D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4485</v>
          </cell>
          <cell r="D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5040</v>
          </cell>
          <cell r="D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3274</v>
          </cell>
          <cell r="D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2968</v>
          </cell>
          <cell r="D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1921</v>
          </cell>
          <cell r="D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4710</v>
          </cell>
          <cell r="D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2109</v>
          </cell>
          <cell r="D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2630</v>
          </cell>
          <cell r="D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4139</v>
          </cell>
          <cell r="D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5249</v>
          </cell>
          <cell r="D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5205</v>
          </cell>
          <cell r="D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4020</v>
          </cell>
          <cell r="D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4787</v>
          </cell>
          <cell r="D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3571</v>
          </cell>
          <cell r="D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3763</v>
          </cell>
          <cell r="D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3090</v>
          </cell>
          <cell r="D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4350</v>
          </cell>
          <cell r="D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2215</v>
          </cell>
          <cell r="D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7041</v>
          </cell>
          <cell r="D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7091</v>
          </cell>
          <cell r="D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6377</v>
          </cell>
          <cell r="D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6093</v>
          </cell>
          <cell r="D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4353</v>
          </cell>
          <cell r="D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3910</v>
          </cell>
          <cell r="D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3086</v>
          </cell>
          <cell r="D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5018</v>
          </cell>
          <cell r="D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3321</v>
          </cell>
          <cell r="D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4025</v>
          </cell>
          <cell r="D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4793</v>
          </cell>
          <cell r="D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5898</v>
          </cell>
          <cell r="D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2811</v>
          </cell>
          <cell r="D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3094</v>
          </cell>
          <cell r="D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1775</v>
          </cell>
          <cell r="D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3558</v>
          </cell>
          <cell r="D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3685</v>
          </cell>
          <cell r="D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3467</v>
          </cell>
          <cell r="D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3338</v>
          </cell>
          <cell r="D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3991</v>
          </cell>
          <cell r="D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2880</v>
          </cell>
          <cell r="D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5327</v>
          </cell>
          <cell r="D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5358</v>
          </cell>
          <cell r="D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6676</v>
          </cell>
          <cell r="D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4431</v>
          </cell>
          <cell r="D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6093</v>
          </cell>
          <cell r="D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2075</v>
          </cell>
          <cell r="D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7435</v>
          </cell>
          <cell r="D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4179</v>
          </cell>
          <cell r="D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5136</v>
          </cell>
          <cell r="D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3691</v>
          </cell>
          <cell r="D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3417</v>
          </cell>
          <cell r="D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6691</v>
          </cell>
          <cell r="D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6695</v>
          </cell>
          <cell r="D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8750</v>
          </cell>
          <cell r="D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3266</v>
          </cell>
          <cell r="D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4798</v>
          </cell>
          <cell r="D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6356</v>
          </cell>
          <cell r="D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6049</v>
          </cell>
          <cell r="D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3324</v>
          </cell>
          <cell r="D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2880</v>
          </cell>
          <cell r="D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6454</v>
          </cell>
          <cell r="D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3973</v>
          </cell>
          <cell r="D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4718</v>
          </cell>
          <cell r="D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3739</v>
          </cell>
          <cell r="D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6076</v>
          </cell>
          <cell r="D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6362</v>
          </cell>
          <cell r="D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4397</v>
          </cell>
          <cell r="D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1645</v>
          </cell>
          <cell r="D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3551</v>
          </cell>
          <cell r="D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5913</v>
          </cell>
          <cell r="D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6624</v>
          </cell>
          <cell r="D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2943</v>
          </cell>
          <cell r="D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6299</v>
          </cell>
          <cell r="D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5138</v>
          </cell>
          <cell r="D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5515</v>
          </cell>
          <cell r="D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3274</v>
          </cell>
          <cell r="D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2262</v>
          </cell>
          <cell r="D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2477</v>
          </cell>
          <cell r="D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2489</v>
          </cell>
          <cell r="D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4961</v>
          </cell>
          <cell r="D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8033</v>
          </cell>
          <cell r="D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6270</v>
          </cell>
          <cell r="D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7309</v>
          </cell>
          <cell r="D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2972</v>
          </cell>
          <cell r="D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5988</v>
          </cell>
          <cell r="D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5935</v>
          </cell>
          <cell r="D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6716</v>
          </cell>
          <cell r="D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1709</v>
          </cell>
          <cell r="D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4481</v>
          </cell>
          <cell r="D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5139</v>
          </cell>
          <cell r="D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3921</v>
          </cell>
          <cell r="D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3262</v>
          </cell>
          <cell r="D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3038</v>
          </cell>
          <cell r="D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3934</v>
          </cell>
          <cell r="D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3015</v>
          </cell>
          <cell r="D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2578</v>
          </cell>
          <cell r="D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5296</v>
          </cell>
          <cell r="D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3532</v>
          </cell>
          <cell r="D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2837</v>
          </cell>
          <cell r="D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5456</v>
          </cell>
          <cell r="D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4142</v>
          </cell>
          <cell r="D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5491</v>
          </cell>
          <cell r="D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4224</v>
          </cell>
          <cell r="D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3007</v>
          </cell>
          <cell r="D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1991</v>
          </cell>
          <cell r="D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3585</v>
          </cell>
          <cell r="D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1856</v>
          </cell>
          <cell r="D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4040</v>
          </cell>
          <cell r="D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2292</v>
          </cell>
          <cell r="D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5117</v>
          </cell>
          <cell r="D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4420</v>
          </cell>
          <cell r="D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1256</v>
          </cell>
          <cell r="D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4451</v>
          </cell>
          <cell r="D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2798</v>
          </cell>
          <cell r="D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6757</v>
          </cell>
          <cell r="D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3782</v>
          </cell>
          <cell r="D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3474</v>
          </cell>
          <cell r="D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5279</v>
          </cell>
          <cell r="D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4096</v>
          </cell>
          <cell r="D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4367</v>
          </cell>
          <cell r="D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4690</v>
          </cell>
          <cell r="D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3752</v>
          </cell>
          <cell r="D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4848</v>
          </cell>
          <cell r="D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2403</v>
          </cell>
          <cell r="D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4261</v>
          </cell>
          <cell r="D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3231</v>
          </cell>
          <cell r="D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3709</v>
          </cell>
          <cell r="D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4913</v>
          </cell>
          <cell r="D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3751</v>
          </cell>
          <cell r="D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3793</v>
          </cell>
          <cell r="D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4011</v>
          </cell>
          <cell r="D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3000</v>
          </cell>
          <cell r="D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4389</v>
          </cell>
          <cell r="D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7091</v>
          </cell>
          <cell r="D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5096</v>
          </cell>
          <cell r="D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4098</v>
          </cell>
          <cell r="D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6284</v>
          </cell>
          <cell r="D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5360</v>
          </cell>
          <cell r="D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3019</v>
          </cell>
          <cell r="D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2480</v>
          </cell>
          <cell r="D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3647</v>
          </cell>
          <cell r="D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3263</v>
          </cell>
          <cell r="D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4008</v>
          </cell>
          <cell r="D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4700</v>
          </cell>
          <cell r="D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4551</v>
          </cell>
          <cell r="D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4291</v>
          </cell>
          <cell r="D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2864</v>
          </cell>
          <cell r="D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5134</v>
          </cell>
          <cell r="D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3981</v>
          </cell>
          <cell r="D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6538</v>
          </cell>
          <cell r="D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4658</v>
          </cell>
          <cell r="D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3904</v>
          </cell>
          <cell r="D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4824</v>
          </cell>
          <cell r="D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4527</v>
          </cell>
          <cell r="D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6602</v>
          </cell>
          <cell r="D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3795</v>
          </cell>
          <cell r="D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6847</v>
          </cell>
          <cell r="D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4086</v>
          </cell>
          <cell r="D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5049</v>
          </cell>
          <cell r="D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2939</v>
          </cell>
          <cell r="D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1422</v>
          </cell>
          <cell r="D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6731</v>
          </cell>
          <cell r="D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5569</v>
          </cell>
          <cell r="D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2656</v>
          </cell>
          <cell r="D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4378</v>
          </cell>
          <cell r="D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2738</v>
          </cell>
          <cell r="D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1996</v>
          </cell>
          <cell r="D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5940</v>
          </cell>
          <cell r="D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3589</v>
          </cell>
          <cell r="D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2872</v>
          </cell>
          <cell r="D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3016</v>
          </cell>
          <cell r="D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1996</v>
          </cell>
          <cell r="D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3872</v>
          </cell>
          <cell r="D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2261</v>
          </cell>
          <cell r="D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5800</v>
          </cell>
          <cell r="D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5053</v>
          </cell>
          <cell r="D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2878</v>
          </cell>
          <cell r="D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5471</v>
          </cell>
          <cell r="D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4416</v>
          </cell>
          <cell r="D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5486</v>
          </cell>
          <cell r="D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4859</v>
          </cell>
          <cell r="D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2881</v>
          </cell>
          <cell r="D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5478</v>
          </cell>
          <cell r="D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4735</v>
          </cell>
          <cell r="D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4235</v>
          </cell>
          <cell r="D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6150</v>
          </cell>
          <cell r="D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6173</v>
          </cell>
          <cell r="D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7167</v>
          </cell>
          <cell r="D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5098</v>
          </cell>
          <cell r="D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5008</v>
          </cell>
          <cell r="D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4558</v>
          </cell>
          <cell r="D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3367</v>
          </cell>
          <cell r="D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5325</v>
          </cell>
          <cell r="D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3279</v>
          </cell>
          <cell r="D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2847</v>
          </cell>
          <cell r="D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5033</v>
          </cell>
          <cell r="D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4348</v>
          </cell>
          <cell r="D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5276</v>
          </cell>
          <cell r="D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10490</v>
          </cell>
          <cell r="D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4394</v>
          </cell>
          <cell r="D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4508</v>
          </cell>
          <cell r="D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2862</v>
          </cell>
          <cell r="D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7138</v>
          </cell>
          <cell r="D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4900</v>
          </cell>
          <cell r="D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5912</v>
          </cell>
          <cell r="D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2775</v>
          </cell>
          <cell r="D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3113</v>
          </cell>
          <cell r="D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4530</v>
          </cell>
          <cell r="D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4282</v>
          </cell>
          <cell r="D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6443</v>
          </cell>
          <cell r="D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2645</v>
          </cell>
          <cell r="D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3892</v>
          </cell>
          <cell r="D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2898</v>
          </cell>
          <cell r="D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3765</v>
          </cell>
          <cell r="D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3541</v>
          </cell>
          <cell r="D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3331</v>
          </cell>
          <cell r="D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5217</v>
          </cell>
          <cell r="D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4530</v>
          </cell>
          <cell r="D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4031</v>
          </cell>
          <cell r="D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3222</v>
          </cell>
          <cell r="D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4685</v>
          </cell>
          <cell r="D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1705</v>
          </cell>
          <cell r="D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2741</v>
          </cell>
          <cell r="D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3930</v>
          </cell>
          <cell r="D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4278</v>
          </cell>
          <cell r="D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3589</v>
          </cell>
          <cell r="D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4566</v>
          </cell>
          <cell r="D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7034</v>
          </cell>
          <cell r="D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5463</v>
          </cell>
          <cell r="D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6361</v>
          </cell>
          <cell r="D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8568</v>
          </cell>
          <cell r="D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11688</v>
          </cell>
          <cell r="D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1161</v>
          </cell>
          <cell r="D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4286</v>
          </cell>
          <cell r="D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5136</v>
          </cell>
          <cell r="D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4857</v>
          </cell>
          <cell r="D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5959</v>
          </cell>
          <cell r="D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6708</v>
          </cell>
          <cell r="D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4724</v>
          </cell>
          <cell r="D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5738</v>
          </cell>
          <cell r="D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5450</v>
          </cell>
          <cell r="D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5336</v>
          </cell>
          <cell r="D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5350</v>
          </cell>
          <cell r="D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8105</v>
          </cell>
          <cell r="D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807</v>
          </cell>
          <cell r="D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7366</v>
          </cell>
          <cell r="D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10012</v>
          </cell>
          <cell r="D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5602</v>
          </cell>
          <cell r="D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6159</v>
          </cell>
          <cell r="D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5944</v>
          </cell>
          <cell r="D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7279</v>
          </cell>
          <cell r="D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4499</v>
          </cell>
          <cell r="D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8096</v>
          </cell>
          <cell r="D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2668</v>
          </cell>
          <cell r="D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3169</v>
          </cell>
          <cell r="D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5941</v>
          </cell>
          <cell r="D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5423</v>
          </cell>
          <cell r="D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6142</v>
          </cell>
          <cell r="D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7369</v>
          </cell>
          <cell r="D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2968</v>
          </cell>
          <cell r="D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6494</v>
          </cell>
          <cell r="D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6707</v>
          </cell>
          <cell r="D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2884</v>
          </cell>
          <cell r="D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3023</v>
          </cell>
          <cell r="D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5103</v>
          </cell>
          <cell r="D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8413</v>
          </cell>
          <cell r="D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7626</v>
          </cell>
          <cell r="D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4404</v>
          </cell>
          <cell r="D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2351</v>
          </cell>
          <cell r="D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2307</v>
          </cell>
          <cell r="D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2106</v>
          </cell>
          <cell r="D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2593</v>
          </cell>
          <cell r="D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4590</v>
          </cell>
          <cell r="D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2808</v>
          </cell>
          <cell r="D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4309</v>
          </cell>
          <cell r="D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7541</v>
          </cell>
          <cell r="D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3472</v>
          </cell>
          <cell r="D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4294</v>
          </cell>
          <cell r="D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5456</v>
          </cell>
          <cell r="D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5339</v>
          </cell>
          <cell r="D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4186</v>
          </cell>
          <cell r="D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6179</v>
          </cell>
          <cell r="D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4425</v>
          </cell>
          <cell r="D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6888</v>
          </cell>
          <cell r="D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4597</v>
          </cell>
          <cell r="D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3223</v>
          </cell>
          <cell r="D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3774</v>
          </cell>
          <cell r="D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4276</v>
          </cell>
          <cell r="D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6316</v>
          </cell>
          <cell r="D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2590</v>
          </cell>
          <cell r="D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3931</v>
          </cell>
          <cell r="D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4028</v>
          </cell>
          <cell r="D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9139</v>
          </cell>
          <cell r="D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4221</v>
          </cell>
          <cell r="D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7023</v>
          </cell>
          <cell r="D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1924</v>
          </cell>
          <cell r="D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2706</v>
          </cell>
          <cell r="D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2599</v>
          </cell>
          <cell r="D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3107</v>
          </cell>
          <cell r="D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2988</v>
          </cell>
          <cell r="D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4829</v>
          </cell>
          <cell r="D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4273</v>
          </cell>
          <cell r="D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2112</v>
          </cell>
          <cell r="D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3529</v>
          </cell>
          <cell r="D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3384</v>
          </cell>
          <cell r="D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2137</v>
          </cell>
          <cell r="D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5658</v>
          </cell>
          <cell r="D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3210</v>
          </cell>
          <cell r="D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5609</v>
          </cell>
          <cell r="D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4807</v>
          </cell>
          <cell r="D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5831</v>
          </cell>
          <cell r="D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4054</v>
          </cell>
          <cell r="D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6402</v>
          </cell>
          <cell r="D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2309</v>
          </cell>
          <cell r="D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2543</v>
          </cell>
          <cell r="D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3102</v>
          </cell>
          <cell r="D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7420</v>
          </cell>
          <cell r="D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3825</v>
          </cell>
          <cell r="D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6045</v>
          </cell>
          <cell r="D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3730</v>
          </cell>
          <cell r="D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2471</v>
          </cell>
          <cell r="D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2683</v>
          </cell>
          <cell r="D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4879</v>
          </cell>
          <cell r="D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4417</v>
          </cell>
          <cell r="D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3929</v>
          </cell>
          <cell r="D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3256</v>
          </cell>
          <cell r="D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3662</v>
          </cell>
          <cell r="D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3913</v>
          </cell>
          <cell r="D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5134</v>
          </cell>
          <cell r="D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2806</v>
          </cell>
          <cell r="D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4922</v>
          </cell>
          <cell r="D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6927</v>
          </cell>
          <cell r="D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3189</v>
          </cell>
          <cell r="D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3631</v>
          </cell>
          <cell r="D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5486</v>
          </cell>
          <cell r="D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4672</v>
          </cell>
          <cell r="D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5386</v>
          </cell>
          <cell r="D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5990</v>
          </cell>
          <cell r="D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2033</v>
          </cell>
          <cell r="D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3782</v>
          </cell>
          <cell r="D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4738</v>
          </cell>
          <cell r="D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5908</v>
          </cell>
          <cell r="D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24</v>
          </cell>
          <cell r="D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4744</v>
          </cell>
          <cell r="D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2619</v>
          </cell>
          <cell r="D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5942</v>
          </cell>
          <cell r="D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2141</v>
          </cell>
          <cell r="D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8584</v>
          </cell>
          <cell r="D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2156</v>
          </cell>
          <cell r="D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6799</v>
          </cell>
          <cell r="D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3486</v>
          </cell>
          <cell r="D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6211</v>
          </cell>
          <cell r="D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5040</v>
          </cell>
          <cell r="D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5160</v>
          </cell>
          <cell r="D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6152</v>
          </cell>
          <cell r="D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6947</v>
          </cell>
          <cell r="D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4263</v>
          </cell>
          <cell r="D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5487</v>
          </cell>
          <cell r="D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2743</v>
          </cell>
          <cell r="D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2550</v>
          </cell>
          <cell r="D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3003</v>
          </cell>
          <cell r="D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2983</v>
          </cell>
          <cell r="D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5410</v>
          </cell>
          <cell r="D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2659</v>
          </cell>
          <cell r="D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4128</v>
          </cell>
          <cell r="D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4339</v>
          </cell>
          <cell r="D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2382</v>
          </cell>
          <cell r="D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5950</v>
          </cell>
          <cell r="D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4859</v>
          </cell>
          <cell r="D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6402</v>
          </cell>
          <cell r="D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7489</v>
          </cell>
          <cell r="D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4882</v>
          </cell>
          <cell r="D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4122</v>
          </cell>
          <cell r="D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2449</v>
          </cell>
          <cell r="D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4778</v>
          </cell>
          <cell r="D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5888</v>
          </cell>
          <cell r="D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5613</v>
          </cell>
          <cell r="D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2594</v>
          </cell>
          <cell r="D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4676</v>
          </cell>
          <cell r="D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2869</v>
          </cell>
          <cell r="D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3853</v>
          </cell>
          <cell r="D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5776</v>
          </cell>
          <cell r="D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3737</v>
          </cell>
          <cell r="D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2947</v>
          </cell>
          <cell r="D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3538</v>
          </cell>
          <cell r="D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2550</v>
          </cell>
          <cell r="D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2252</v>
          </cell>
          <cell r="D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5535</v>
          </cell>
          <cell r="D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2493</v>
          </cell>
          <cell r="D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5521</v>
          </cell>
          <cell r="D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2651</v>
          </cell>
          <cell r="D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3786</v>
          </cell>
          <cell r="D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4653</v>
          </cell>
          <cell r="D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5383</v>
          </cell>
          <cell r="D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4741</v>
          </cell>
          <cell r="D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4206</v>
          </cell>
          <cell r="D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8250</v>
          </cell>
          <cell r="D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2583</v>
          </cell>
          <cell r="D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3998</v>
          </cell>
          <cell r="D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5593</v>
          </cell>
          <cell r="D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9207</v>
          </cell>
          <cell r="D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4071</v>
          </cell>
          <cell r="D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8605</v>
          </cell>
          <cell r="D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6128</v>
          </cell>
          <cell r="D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5841</v>
          </cell>
          <cell r="D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5597</v>
          </cell>
          <cell r="D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6218</v>
          </cell>
          <cell r="D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9383</v>
          </cell>
          <cell r="D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14893</v>
          </cell>
          <cell r="D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7136</v>
          </cell>
          <cell r="D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3630</v>
          </cell>
          <cell r="D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4779</v>
          </cell>
          <cell r="D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7798</v>
          </cell>
          <cell r="D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4286</v>
          </cell>
          <cell r="D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5349</v>
          </cell>
          <cell r="D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2202</v>
          </cell>
          <cell r="D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4389</v>
          </cell>
          <cell r="D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5871</v>
          </cell>
          <cell r="D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3465</v>
          </cell>
          <cell r="D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9317</v>
          </cell>
          <cell r="D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7001</v>
          </cell>
          <cell r="D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5441</v>
          </cell>
          <cell r="D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2809</v>
          </cell>
          <cell r="D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2969</v>
          </cell>
          <cell r="D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1596</v>
          </cell>
          <cell r="D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114</v>
          </cell>
          <cell r="D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3874</v>
          </cell>
          <cell r="D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47</v>
          </cell>
          <cell r="D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1141</v>
          </cell>
          <cell r="D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7087</v>
          </cell>
          <cell r="D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 t="str">
            <v>null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11</v>
          </cell>
          <cell r="D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30</v>
          </cell>
          <cell r="D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1803</v>
          </cell>
          <cell r="D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 t="str">
            <v>null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1381</v>
          </cell>
          <cell r="D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2669</v>
          </cell>
          <cell r="D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10966</v>
          </cell>
          <cell r="D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2479</v>
          </cell>
          <cell r="D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3814</v>
          </cell>
          <cell r="D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1493</v>
          </cell>
          <cell r="D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9656</v>
          </cell>
          <cell r="D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3861</v>
          </cell>
          <cell r="D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6762</v>
          </cell>
          <cell r="D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4271</v>
          </cell>
          <cell r="D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4057</v>
          </cell>
          <cell r="D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4224</v>
          </cell>
          <cell r="D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3738</v>
          </cell>
          <cell r="D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3655</v>
          </cell>
          <cell r="D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5192</v>
          </cell>
          <cell r="D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3167</v>
          </cell>
          <cell r="D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4240</v>
          </cell>
          <cell r="D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5846</v>
          </cell>
          <cell r="D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3492</v>
          </cell>
          <cell r="D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4291</v>
          </cell>
          <cell r="D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2021</v>
          </cell>
          <cell r="D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7010</v>
          </cell>
          <cell r="D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4798</v>
          </cell>
          <cell r="D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3479</v>
          </cell>
          <cell r="D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3002</v>
          </cell>
          <cell r="D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5190</v>
          </cell>
          <cell r="D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3079</v>
          </cell>
          <cell r="D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5728</v>
          </cell>
          <cell r="D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5802</v>
          </cell>
          <cell r="D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5807</v>
          </cell>
          <cell r="D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5635</v>
          </cell>
          <cell r="D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3489</v>
          </cell>
          <cell r="D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2575</v>
          </cell>
          <cell r="D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6187</v>
          </cell>
          <cell r="D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4949</v>
          </cell>
          <cell r="D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5461</v>
          </cell>
          <cell r="D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8980</v>
          </cell>
          <cell r="D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3118</v>
          </cell>
          <cell r="D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5974</v>
          </cell>
          <cell r="D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6736</v>
          </cell>
          <cell r="D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7407</v>
          </cell>
          <cell r="D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3900</v>
          </cell>
          <cell r="D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5110</v>
          </cell>
          <cell r="D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1108</v>
          </cell>
          <cell r="D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2626</v>
          </cell>
          <cell r="D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2489</v>
          </cell>
          <cell r="D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3476</v>
          </cell>
          <cell r="D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5165</v>
          </cell>
          <cell r="D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2679</v>
          </cell>
          <cell r="D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4475</v>
          </cell>
          <cell r="D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4958</v>
          </cell>
          <cell r="D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4434</v>
          </cell>
          <cell r="D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3099</v>
          </cell>
          <cell r="D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2182</v>
          </cell>
          <cell r="D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2467</v>
          </cell>
          <cell r="D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4654</v>
          </cell>
          <cell r="D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1652</v>
          </cell>
          <cell r="D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3858</v>
          </cell>
          <cell r="D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3482</v>
          </cell>
          <cell r="D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4558</v>
          </cell>
          <cell r="D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4147</v>
          </cell>
          <cell r="D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3009</v>
          </cell>
          <cell r="D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6299</v>
          </cell>
          <cell r="D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3189</v>
          </cell>
          <cell r="D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4671</v>
          </cell>
          <cell r="D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3297</v>
          </cell>
          <cell r="D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1576</v>
          </cell>
          <cell r="D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4601</v>
          </cell>
          <cell r="D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1461</v>
          </cell>
          <cell r="D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1568</v>
          </cell>
          <cell r="D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4321</v>
          </cell>
          <cell r="D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2424</v>
          </cell>
          <cell r="D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4890</v>
          </cell>
          <cell r="D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5087</v>
          </cell>
          <cell r="D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834</v>
          </cell>
          <cell r="D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4188</v>
          </cell>
          <cell r="D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1512</v>
          </cell>
          <cell r="D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3417</v>
          </cell>
          <cell r="D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11511</v>
          </cell>
          <cell r="D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5462</v>
          </cell>
          <cell r="D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5450</v>
          </cell>
          <cell r="D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1627</v>
          </cell>
          <cell r="D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2691</v>
          </cell>
          <cell r="D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1005</v>
          </cell>
          <cell r="D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2692</v>
          </cell>
          <cell r="D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3892</v>
          </cell>
          <cell r="D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1877</v>
          </cell>
          <cell r="D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2819</v>
          </cell>
          <cell r="D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5218</v>
          </cell>
          <cell r="D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6513</v>
          </cell>
          <cell r="D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5195</v>
          </cell>
          <cell r="D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3617</v>
          </cell>
          <cell r="D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2897</v>
          </cell>
          <cell r="D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5287</v>
          </cell>
          <cell r="D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2431</v>
          </cell>
          <cell r="D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3821</v>
          </cell>
          <cell r="D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6101</v>
          </cell>
          <cell r="D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5621</v>
          </cell>
          <cell r="D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3324</v>
          </cell>
          <cell r="D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3249</v>
          </cell>
          <cell r="D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5624</v>
          </cell>
          <cell r="D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6029</v>
          </cell>
          <cell r="D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5874</v>
          </cell>
          <cell r="D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4096</v>
          </cell>
          <cell r="D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5598</v>
          </cell>
          <cell r="D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6356</v>
          </cell>
          <cell r="D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8063</v>
          </cell>
          <cell r="D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3974</v>
          </cell>
          <cell r="D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3592</v>
          </cell>
          <cell r="D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3544</v>
          </cell>
          <cell r="D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4468</v>
          </cell>
          <cell r="D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4094</v>
          </cell>
          <cell r="D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1988</v>
          </cell>
          <cell r="D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1695</v>
          </cell>
          <cell r="D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4002</v>
          </cell>
          <cell r="D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2147</v>
          </cell>
          <cell r="D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6284</v>
          </cell>
          <cell r="D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3279</v>
          </cell>
          <cell r="D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3584</v>
          </cell>
          <cell r="D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2474</v>
          </cell>
          <cell r="D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4761</v>
          </cell>
          <cell r="D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4673</v>
          </cell>
          <cell r="D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1712</v>
          </cell>
          <cell r="D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5478</v>
          </cell>
          <cell r="D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3812</v>
          </cell>
          <cell r="D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5703</v>
          </cell>
          <cell r="D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4350</v>
          </cell>
          <cell r="D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3582</v>
          </cell>
          <cell r="D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3189</v>
          </cell>
          <cell r="D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5682</v>
          </cell>
          <cell r="D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7750</v>
          </cell>
          <cell r="D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4179</v>
          </cell>
          <cell r="D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4425</v>
          </cell>
          <cell r="D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2729</v>
          </cell>
          <cell r="D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5549</v>
          </cell>
          <cell r="D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6748</v>
          </cell>
          <cell r="D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5520</v>
          </cell>
          <cell r="D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5943</v>
          </cell>
          <cell r="D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5405</v>
          </cell>
          <cell r="D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3449</v>
          </cell>
          <cell r="D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3422</v>
          </cell>
          <cell r="D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5168</v>
          </cell>
          <cell r="D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2014</v>
          </cell>
          <cell r="D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2928</v>
          </cell>
          <cell r="D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3318</v>
          </cell>
          <cell r="D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4581</v>
          </cell>
          <cell r="D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3118</v>
          </cell>
          <cell r="D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8114</v>
          </cell>
          <cell r="D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6562</v>
          </cell>
          <cell r="D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6727</v>
          </cell>
          <cell r="D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5235</v>
          </cell>
          <cell r="D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4577</v>
          </cell>
          <cell r="D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1812</v>
          </cell>
          <cell r="D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3791</v>
          </cell>
          <cell r="D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3595</v>
          </cell>
          <cell r="D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4296</v>
          </cell>
          <cell r="D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3831</v>
          </cell>
          <cell r="D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3966</v>
          </cell>
          <cell r="D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2584</v>
          </cell>
          <cell r="D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3091</v>
          </cell>
          <cell r="D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2840</v>
          </cell>
          <cell r="D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2523</v>
          </cell>
          <cell r="D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4655</v>
          </cell>
          <cell r="D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4058</v>
          </cell>
          <cell r="D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3998</v>
          </cell>
          <cell r="D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4501</v>
          </cell>
          <cell r="D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2490</v>
          </cell>
          <cell r="D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4337</v>
          </cell>
          <cell r="D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2696</v>
          </cell>
          <cell r="D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2033</v>
          </cell>
          <cell r="D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4815</v>
          </cell>
          <cell r="D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1826</v>
          </cell>
          <cell r="D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2944</v>
          </cell>
          <cell r="D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1582</v>
          </cell>
          <cell r="D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3519</v>
          </cell>
          <cell r="D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2006</v>
          </cell>
          <cell r="D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4129</v>
          </cell>
          <cell r="D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4339</v>
          </cell>
          <cell r="D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4951</v>
          </cell>
          <cell r="D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5795</v>
          </cell>
          <cell r="D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6060</v>
          </cell>
          <cell r="D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9336</v>
          </cell>
          <cell r="D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3888</v>
          </cell>
          <cell r="D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3016</v>
          </cell>
          <cell r="D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2576</v>
          </cell>
          <cell r="D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4773</v>
          </cell>
          <cell r="D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3731</v>
          </cell>
          <cell r="D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3077</v>
          </cell>
          <cell r="D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4739</v>
          </cell>
          <cell r="D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2748</v>
          </cell>
          <cell r="D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4815</v>
          </cell>
          <cell r="D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1922</v>
          </cell>
          <cell r="D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11119</v>
          </cell>
          <cell r="D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5377</v>
          </cell>
          <cell r="D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3473</v>
          </cell>
          <cell r="D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2875</v>
          </cell>
          <cell r="D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5518</v>
          </cell>
          <cell r="D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4910</v>
          </cell>
          <cell r="D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6992</v>
          </cell>
          <cell r="D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2598</v>
          </cell>
          <cell r="D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6376</v>
          </cell>
          <cell r="D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5032</v>
          </cell>
          <cell r="D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7456</v>
          </cell>
          <cell r="D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1064</v>
          </cell>
          <cell r="D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8598</v>
          </cell>
          <cell r="D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4252</v>
          </cell>
          <cell r="D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7009</v>
          </cell>
          <cell r="D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3184</v>
          </cell>
          <cell r="D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2292</v>
          </cell>
          <cell r="D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4430</v>
          </cell>
          <cell r="D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5638</v>
          </cell>
          <cell r="D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5016</v>
          </cell>
          <cell r="D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3151</v>
          </cell>
          <cell r="D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2647</v>
          </cell>
          <cell r="D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2521</v>
          </cell>
          <cell r="D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5239</v>
          </cell>
          <cell r="D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6526</v>
          </cell>
          <cell r="D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4062</v>
          </cell>
          <cell r="D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2835</v>
          </cell>
          <cell r="D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1728</v>
          </cell>
          <cell r="D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3539</v>
          </cell>
          <cell r="D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4682</v>
          </cell>
          <cell r="D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3319</v>
          </cell>
          <cell r="D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11101</v>
          </cell>
          <cell r="D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1762</v>
          </cell>
          <cell r="D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3560</v>
          </cell>
          <cell r="D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1366</v>
          </cell>
          <cell r="D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3822</v>
          </cell>
          <cell r="D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10257</v>
          </cell>
          <cell r="D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3043</v>
          </cell>
          <cell r="D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5967</v>
          </cell>
          <cell r="D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7901</v>
          </cell>
          <cell r="D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3278</v>
          </cell>
          <cell r="D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3117</v>
          </cell>
          <cell r="D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3438</v>
          </cell>
          <cell r="D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1599</v>
          </cell>
          <cell r="D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3426</v>
          </cell>
          <cell r="D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5406</v>
          </cell>
          <cell r="D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7437</v>
          </cell>
          <cell r="D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5207</v>
          </cell>
          <cell r="D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4218</v>
          </cell>
          <cell r="D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3703</v>
          </cell>
          <cell r="D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5642</v>
          </cell>
          <cell r="D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2659</v>
          </cell>
          <cell r="D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8831</v>
          </cell>
          <cell r="D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3354</v>
          </cell>
          <cell r="D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7902</v>
          </cell>
          <cell r="D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2845</v>
          </cell>
          <cell r="D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4558</v>
          </cell>
          <cell r="D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6887</v>
          </cell>
          <cell r="D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4251</v>
          </cell>
          <cell r="D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5239</v>
          </cell>
          <cell r="D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4755</v>
          </cell>
          <cell r="D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3619</v>
          </cell>
          <cell r="D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4442</v>
          </cell>
          <cell r="D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4060</v>
          </cell>
          <cell r="D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2872</v>
          </cell>
          <cell r="D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6556</v>
          </cell>
          <cell r="D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3956</v>
          </cell>
          <cell r="D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3088</v>
          </cell>
          <cell r="D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2939</v>
          </cell>
          <cell r="D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4317</v>
          </cell>
          <cell r="D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2516</v>
          </cell>
          <cell r="D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3152</v>
          </cell>
          <cell r="D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3029</v>
          </cell>
          <cell r="D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1844</v>
          </cell>
          <cell r="D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2006</v>
          </cell>
          <cell r="D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3228</v>
          </cell>
          <cell r="D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5530</v>
          </cell>
          <cell r="D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6251</v>
          </cell>
          <cell r="D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1821</v>
          </cell>
          <cell r="D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3971</v>
          </cell>
          <cell r="D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2850</v>
          </cell>
          <cell r="D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1282</v>
          </cell>
          <cell r="D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2321</v>
          </cell>
          <cell r="D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3501</v>
          </cell>
          <cell r="D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2549</v>
          </cell>
          <cell r="D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2873</v>
          </cell>
          <cell r="D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1161</v>
          </cell>
          <cell r="D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5334</v>
          </cell>
          <cell r="D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7034</v>
          </cell>
          <cell r="D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11176</v>
          </cell>
          <cell r="D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4128</v>
          </cell>
          <cell r="D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5225</v>
          </cell>
          <cell r="D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4013</v>
          </cell>
          <cell r="D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3722</v>
          </cell>
          <cell r="D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4191</v>
          </cell>
          <cell r="D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2785</v>
          </cell>
          <cell r="D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5196</v>
          </cell>
          <cell r="D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4592</v>
          </cell>
          <cell r="D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3970</v>
          </cell>
          <cell r="D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3583</v>
          </cell>
          <cell r="D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4399</v>
          </cell>
          <cell r="D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3030</v>
          </cell>
          <cell r="D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3858</v>
          </cell>
          <cell r="D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5353</v>
          </cell>
          <cell r="D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4416</v>
          </cell>
          <cell r="D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6135</v>
          </cell>
          <cell r="D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1961</v>
          </cell>
          <cell r="D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1977</v>
          </cell>
          <cell r="D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5323</v>
          </cell>
          <cell r="D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1410</v>
          </cell>
          <cell r="D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3400</v>
          </cell>
          <cell r="D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2255</v>
          </cell>
          <cell r="D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5092</v>
          </cell>
          <cell r="D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2606</v>
          </cell>
          <cell r="D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3061</v>
          </cell>
          <cell r="D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4103</v>
          </cell>
          <cell r="D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3693</v>
          </cell>
          <cell r="D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3879</v>
          </cell>
          <cell r="D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1078</v>
          </cell>
          <cell r="D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1637</v>
          </cell>
          <cell r="D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4643</v>
          </cell>
          <cell r="D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2285</v>
          </cell>
          <cell r="D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3888</v>
          </cell>
          <cell r="D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4837</v>
          </cell>
          <cell r="D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10095</v>
          </cell>
          <cell r="D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19689</v>
          </cell>
          <cell r="D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4592</v>
          </cell>
          <cell r="D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11787</v>
          </cell>
          <cell r="D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2308</v>
          </cell>
          <cell r="D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11328</v>
          </cell>
          <cell r="D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8775</v>
          </cell>
          <cell r="D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4381</v>
          </cell>
          <cell r="D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6134</v>
          </cell>
          <cell r="D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11492</v>
          </cell>
          <cell r="D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9912</v>
          </cell>
          <cell r="D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2041</v>
          </cell>
          <cell r="D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2590</v>
          </cell>
          <cell r="D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5186</v>
          </cell>
          <cell r="D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3078</v>
          </cell>
          <cell r="D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3308</v>
          </cell>
          <cell r="D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2860</v>
          </cell>
          <cell r="D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4087</v>
          </cell>
          <cell r="D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4863</v>
          </cell>
          <cell r="D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5758</v>
          </cell>
          <cell r="D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4752</v>
          </cell>
          <cell r="D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7631</v>
          </cell>
          <cell r="D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2498</v>
          </cell>
          <cell r="D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7548</v>
          </cell>
          <cell r="D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1546</v>
          </cell>
          <cell r="D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2954</v>
          </cell>
          <cell r="D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5626</v>
          </cell>
          <cell r="D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4674</v>
          </cell>
          <cell r="D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3714</v>
          </cell>
          <cell r="D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11754</v>
          </cell>
          <cell r="D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4825</v>
          </cell>
          <cell r="D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12474</v>
          </cell>
          <cell r="D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4958</v>
          </cell>
          <cell r="D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2734</v>
          </cell>
          <cell r="D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4672</v>
          </cell>
          <cell r="D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7360</v>
          </cell>
          <cell r="D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4863</v>
          </cell>
          <cell r="D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8215</v>
          </cell>
          <cell r="D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1656</v>
          </cell>
          <cell r="D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9510</v>
          </cell>
          <cell r="D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5630</v>
          </cell>
          <cell r="D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4815</v>
          </cell>
          <cell r="D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5500</v>
          </cell>
          <cell r="D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4184</v>
          </cell>
          <cell r="D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4143</v>
          </cell>
          <cell r="D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5202</v>
          </cell>
          <cell r="D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2509</v>
          </cell>
          <cell r="D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2184</v>
          </cell>
          <cell r="D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3905</v>
          </cell>
          <cell r="D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5813</v>
          </cell>
          <cell r="D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1024</v>
          </cell>
          <cell r="D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2676</v>
          </cell>
          <cell r="D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2067</v>
          </cell>
          <cell r="D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6355</v>
          </cell>
          <cell r="D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7005</v>
          </cell>
          <cell r="D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4344</v>
          </cell>
          <cell r="D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5290</v>
          </cell>
          <cell r="D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6588</v>
          </cell>
          <cell r="D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3973</v>
          </cell>
          <cell r="D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5121</v>
          </cell>
          <cell r="D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2840</v>
          </cell>
          <cell r="D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2473</v>
          </cell>
          <cell r="D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3571</v>
          </cell>
          <cell r="D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9248</v>
          </cell>
          <cell r="D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3775</v>
          </cell>
          <cell r="D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7881</v>
          </cell>
          <cell r="D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1124</v>
          </cell>
          <cell r="D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6384</v>
          </cell>
          <cell r="D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4961</v>
          </cell>
          <cell r="D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2701</v>
          </cell>
          <cell r="D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2220</v>
          </cell>
          <cell r="D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5916</v>
          </cell>
          <cell r="D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2359</v>
          </cell>
          <cell r="D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8691</v>
          </cell>
          <cell r="D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3057</v>
          </cell>
          <cell r="D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2601</v>
          </cell>
          <cell r="D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952</v>
          </cell>
          <cell r="D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10090</v>
          </cell>
          <cell r="D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9327</v>
          </cell>
          <cell r="D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4596</v>
          </cell>
          <cell r="D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4626</v>
          </cell>
          <cell r="D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3666</v>
          </cell>
          <cell r="D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3039</v>
          </cell>
          <cell r="D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4404</v>
          </cell>
          <cell r="D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8530</v>
          </cell>
          <cell r="D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5761</v>
          </cell>
          <cell r="D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6727</v>
          </cell>
          <cell r="D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5998</v>
          </cell>
          <cell r="D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6465</v>
          </cell>
          <cell r="D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4924</v>
          </cell>
          <cell r="D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5490</v>
          </cell>
          <cell r="D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5156</v>
          </cell>
          <cell r="D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10215</v>
          </cell>
          <cell r="D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6740</v>
          </cell>
          <cell r="D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6480</v>
          </cell>
          <cell r="D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3973</v>
          </cell>
          <cell r="D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4841</v>
          </cell>
          <cell r="D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4354</v>
          </cell>
          <cell r="D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4055</v>
          </cell>
          <cell r="D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3276</v>
          </cell>
          <cell r="D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3519</v>
          </cell>
          <cell r="D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4673</v>
          </cell>
          <cell r="D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4669</v>
          </cell>
          <cell r="D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3138</v>
          </cell>
          <cell r="D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4308</v>
          </cell>
          <cell r="D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4230</v>
          </cell>
          <cell r="D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6030</v>
          </cell>
          <cell r="D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2022</v>
          </cell>
          <cell r="D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2570</v>
          </cell>
          <cell r="D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2993</v>
          </cell>
          <cell r="D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3483</v>
          </cell>
          <cell r="D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7873</v>
          </cell>
          <cell r="D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6087</v>
          </cell>
          <cell r="D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4220</v>
          </cell>
          <cell r="D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6000</v>
          </cell>
          <cell r="D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6544</v>
          </cell>
          <cell r="D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4766</v>
          </cell>
          <cell r="D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2802</v>
          </cell>
          <cell r="D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3309</v>
          </cell>
          <cell r="D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5126</v>
          </cell>
          <cell r="D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14187</v>
          </cell>
          <cell r="D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4959</v>
          </cell>
          <cell r="D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4689</v>
          </cell>
          <cell r="D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5068</v>
          </cell>
          <cell r="D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8150</v>
          </cell>
          <cell r="D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2572</v>
          </cell>
          <cell r="D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2230</v>
          </cell>
          <cell r="D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3461</v>
          </cell>
          <cell r="D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3317</v>
          </cell>
          <cell r="D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4316</v>
          </cell>
          <cell r="D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3131</v>
          </cell>
          <cell r="D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1639</v>
          </cell>
          <cell r="D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3176</v>
          </cell>
          <cell r="D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3132</v>
          </cell>
          <cell r="D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3103</v>
          </cell>
          <cell r="D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4798</v>
          </cell>
          <cell r="D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3999</v>
          </cell>
          <cell r="D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4942</v>
          </cell>
          <cell r="D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3281</v>
          </cell>
          <cell r="D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2945</v>
          </cell>
          <cell r="D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3476</v>
          </cell>
          <cell r="D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8072</v>
          </cell>
          <cell r="D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7203</v>
          </cell>
          <cell r="D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3205</v>
          </cell>
          <cell r="D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2165</v>
          </cell>
          <cell r="D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1079</v>
          </cell>
          <cell r="D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2294</v>
          </cell>
          <cell r="D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5165</v>
          </cell>
          <cell r="D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3779</v>
          </cell>
          <cell r="D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3245</v>
          </cell>
          <cell r="D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5472</v>
          </cell>
          <cell r="D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1355</v>
          </cell>
          <cell r="D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6341</v>
          </cell>
          <cell r="D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1466</v>
          </cell>
          <cell r="D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599</v>
          </cell>
          <cell r="D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2161</v>
          </cell>
          <cell r="D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3936</v>
          </cell>
          <cell r="D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7137</v>
          </cell>
          <cell r="D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2186</v>
          </cell>
          <cell r="D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4100</v>
          </cell>
          <cell r="D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2950</v>
          </cell>
          <cell r="D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3517</v>
          </cell>
          <cell r="D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2493</v>
          </cell>
          <cell r="D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2144</v>
          </cell>
          <cell r="D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3076</v>
          </cell>
          <cell r="D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4388</v>
          </cell>
          <cell r="D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1725</v>
          </cell>
          <cell r="D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4533</v>
          </cell>
          <cell r="D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5829</v>
          </cell>
          <cell r="D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9190</v>
          </cell>
          <cell r="D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2513</v>
          </cell>
          <cell r="D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5755</v>
          </cell>
          <cell r="D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9229</v>
          </cell>
          <cell r="D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9810</v>
          </cell>
          <cell r="D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1295</v>
          </cell>
          <cell r="D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8411</v>
          </cell>
          <cell r="D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1264</v>
          </cell>
          <cell r="D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 t="str">
            <v>null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 t="str">
            <v>null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472</v>
          </cell>
          <cell r="D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3781</v>
          </cell>
          <cell r="D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8.B19301-Data"/>
      <sheetName val="Sheet1"/>
      <sheetName val="ACSDT5Y2017.B193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B19301_001E</v>
          </cell>
          <cell r="D1" t="str">
            <v>B19301_001EA</v>
          </cell>
          <cell r="E1" t="str">
            <v>B19301_001M</v>
          </cell>
          <cell r="F1" t="str">
            <v>B19301_001MA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Estimate!!Per capita income in the past 12 months (in 2018 inflation-adjusted dollars)</v>
          </cell>
          <cell r="D2" t="str">
            <v>Annotation of Estimate!!Per capita income in the past 12 months (in 2018 inflation-adjusted dollars)</v>
          </cell>
          <cell r="E2" t="str">
            <v>Margin of Error!!Per capita income in the past 12 months (in 2018 inflation-adjusted dollars)</v>
          </cell>
          <cell r="F2" t="str">
            <v>Annotation of Margin of Error!!Per capita income in the past 12 months (in 2018 inflation-adjusted dollars)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10018</v>
          </cell>
          <cell r="D3" t="str">
            <v>null</v>
          </cell>
          <cell r="E3">
            <v>1298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12131</v>
          </cell>
          <cell r="D4" t="str">
            <v>null</v>
          </cell>
          <cell r="E4">
            <v>1212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14639</v>
          </cell>
          <cell r="D5" t="str">
            <v>null</v>
          </cell>
          <cell r="E5">
            <v>1644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9042</v>
          </cell>
          <cell r="D6" t="str">
            <v>null</v>
          </cell>
          <cell r="E6">
            <v>659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11136</v>
          </cell>
          <cell r="D7" t="str">
            <v>null</v>
          </cell>
          <cell r="E7">
            <v>1596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11280</v>
          </cell>
          <cell r="D8" t="str">
            <v>null</v>
          </cell>
          <cell r="E8">
            <v>2215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11378</v>
          </cell>
          <cell r="D9" t="str">
            <v>null</v>
          </cell>
          <cell r="E9">
            <v>794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10951</v>
          </cell>
          <cell r="D10" t="str">
            <v>null</v>
          </cell>
          <cell r="E10">
            <v>1059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10705</v>
          </cell>
          <cell r="D11" t="str">
            <v>null</v>
          </cell>
          <cell r="E11">
            <v>935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14186</v>
          </cell>
          <cell r="D12" t="str">
            <v>null</v>
          </cell>
          <cell r="E12">
            <v>1386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12560</v>
          </cell>
          <cell r="D13" t="str">
            <v>null</v>
          </cell>
          <cell r="E13">
            <v>1552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10617</v>
          </cell>
          <cell r="D14" t="str">
            <v>null</v>
          </cell>
          <cell r="E14">
            <v>1513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22207</v>
          </cell>
          <cell r="D15" t="str">
            <v>null</v>
          </cell>
          <cell r="E15">
            <v>2215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17528</v>
          </cell>
          <cell r="D16" t="str">
            <v>null</v>
          </cell>
          <cell r="E16">
            <v>4243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22852</v>
          </cell>
          <cell r="D17" t="str">
            <v>null</v>
          </cell>
          <cell r="E17">
            <v>2934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29005</v>
          </cell>
          <cell r="D18" t="str">
            <v>null</v>
          </cell>
          <cell r="E18">
            <v>4616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21408</v>
          </cell>
          <cell r="D19" t="str">
            <v>null</v>
          </cell>
          <cell r="E19">
            <v>2418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22641</v>
          </cell>
          <cell r="D20" t="str">
            <v>null</v>
          </cell>
          <cell r="E20">
            <v>3681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17394</v>
          </cell>
          <cell r="D21" t="str">
            <v>null</v>
          </cell>
          <cell r="E21">
            <v>2457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24308</v>
          </cell>
          <cell r="D22" t="str">
            <v>null</v>
          </cell>
          <cell r="E22">
            <v>3821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16930</v>
          </cell>
          <cell r="D23" t="str">
            <v>null</v>
          </cell>
          <cell r="E23">
            <v>1674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33165</v>
          </cell>
          <cell r="D24" t="str">
            <v>null</v>
          </cell>
          <cell r="E24">
            <v>5901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26915</v>
          </cell>
          <cell r="D25" t="str">
            <v>null</v>
          </cell>
          <cell r="E25">
            <v>3759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23170</v>
          </cell>
          <cell r="D26" t="str">
            <v>null</v>
          </cell>
          <cell r="E26">
            <v>2993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20631</v>
          </cell>
          <cell r="D27" t="str">
            <v>null</v>
          </cell>
          <cell r="E27">
            <v>2019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17450</v>
          </cell>
          <cell r="D28" t="str">
            <v>null</v>
          </cell>
          <cell r="E28">
            <v>3152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14196</v>
          </cell>
          <cell r="D29" t="str">
            <v>null</v>
          </cell>
          <cell r="E29">
            <v>1902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19115</v>
          </cell>
          <cell r="D30" t="str">
            <v>null</v>
          </cell>
          <cell r="E30">
            <v>3738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11122</v>
          </cell>
          <cell r="D31" t="str">
            <v>null</v>
          </cell>
          <cell r="E31">
            <v>1634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12516</v>
          </cell>
          <cell r="D32" t="str">
            <v>null</v>
          </cell>
          <cell r="E32">
            <v>2136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25113</v>
          </cell>
          <cell r="D33" t="str">
            <v>null</v>
          </cell>
          <cell r="E33">
            <v>4439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20723</v>
          </cell>
          <cell r="D34" t="str">
            <v>null</v>
          </cell>
          <cell r="E34">
            <v>2408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22342</v>
          </cell>
          <cell r="D35" t="str">
            <v>null</v>
          </cell>
          <cell r="E35">
            <v>1964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21824</v>
          </cell>
          <cell r="D36" t="str">
            <v>null</v>
          </cell>
          <cell r="E36">
            <v>2007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23825</v>
          </cell>
          <cell r="D37" t="str">
            <v>null</v>
          </cell>
          <cell r="E37">
            <v>2612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27156</v>
          </cell>
          <cell r="D38" t="str">
            <v>null</v>
          </cell>
          <cell r="E38">
            <v>4435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24942</v>
          </cell>
          <cell r="D39" t="str">
            <v>null</v>
          </cell>
          <cell r="E39">
            <v>3167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22078</v>
          </cell>
          <cell r="D40" t="str">
            <v>null</v>
          </cell>
          <cell r="E40">
            <v>4681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23252</v>
          </cell>
          <cell r="D41" t="str">
            <v>null</v>
          </cell>
          <cell r="E41">
            <v>2995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24170</v>
          </cell>
          <cell r="D42" t="str">
            <v>null</v>
          </cell>
          <cell r="E42">
            <v>2984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26580</v>
          </cell>
          <cell r="D43" t="str">
            <v>null</v>
          </cell>
          <cell r="E43">
            <v>4204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27453</v>
          </cell>
          <cell r="D44" t="str">
            <v>null</v>
          </cell>
          <cell r="E44">
            <v>3944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37415</v>
          </cell>
          <cell r="D45" t="str">
            <v>null</v>
          </cell>
          <cell r="E45">
            <v>6752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38235</v>
          </cell>
          <cell r="D46" t="str">
            <v>null</v>
          </cell>
          <cell r="E46">
            <v>3339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39407</v>
          </cell>
          <cell r="D47" t="str">
            <v>null</v>
          </cell>
          <cell r="E47">
            <v>4026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23020</v>
          </cell>
          <cell r="D48" t="str">
            <v>null</v>
          </cell>
          <cell r="E48">
            <v>2985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27028</v>
          </cell>
          <cell r="D49" t="str">
            <v>null</v>
          </cell>
          <cell r="E49">
            <v>2876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38008</v>
          </cell>
          <cell r="D50" t="str">
            <v>null</v>
          </cell>
          <cell r="E50">
            <v>7597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45303</v>
          </cell>
          <cell r="D51" t="str">
            <v>null</v>
          </cell>
          <cell r="E51">
            <v>5301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39790</v>
          </cell>
          <cell r="D52" t="str">
            <v>null</v>
          </cell>
          <cell r="E52">
            <v>4308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24149</v>
          </cell>
          <cell r="D53" t="str">
            <v>null</v>
          </cell>
          <cell r="E53">
            <v>3011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26276</v>
          </cell>
          <cell r="D54" t="str">
            <v>null</v>
          </cell>
          <cell r="E54">
            <v>2734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24950</v>
          </cell>
          <cell r="D55" t="str">
            <v>null</v>
          </cell>
          <cell r="E55">
            <v>2615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41616</v>
          </cell>
          <cell r="D56" t="str">
            <v>null</v>
          </cell>
          <cell r="E56">
            <v>5212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35077</v>
          </cell>
          <cell r="D57" t="str">
            <v>null</v>
          </cell>
          <cell r="E57">
            <v>3949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16228</v>
          </cell>
          <cell r="D58" t="str">
            <v>null</v>
          </cell>
          <cell r="E58">
            <v>1691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37014</v>
          </cell>
          <cell r="D59" t="str">
            <v>null</v>
          </cell>
          <cell r="E59">
            <v>6444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4484</v>
          </cell>
          <cell r="D60" t="str">
            <v>null</v>
          </cell>
          <cell r="E60">
            <v>379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33813</v>
          </cell>
          <cell r="D61" t="str">
            <v>null</v>
          </cell>
          <cell r="E61">
            <v>3851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24076</v>
          </cell>
          <cell r="D62" t="str">
            <v>null</v>
          </cell>
          <cell r="E62">
            <v>3020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41222</v>
          </cell>
          <cell r="D63" t="str">
            <v>null</v>
          </cell>
          <cell r="E63">
            <v>6640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35092</v>
          </cell>
          <cell r="D64" t="str">
            <v>null</v>
          </cell>
          <cell r="E64">
            <v>4242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28816</v>
          </cell>
          <cell r="D65" t="str">
            <v>null</v>
          </cell>
          <cell r="E65">
            <v>3217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37758</v>
          </cell>
          <cell r="D66" t="str">
            <v>null</v>
          </cell>
          <cell r="E66">
            <v>5081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49372</v>
          </cell>
          <cell r="D67" t="str">
            <v>null</v>
          </cell>
          <cell r="E67">
            <v>10294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24673</v>
          </cell>
          <cell r="D68" t="str">
            <v>null</v>
          </cell>
          <cell r="E68">
            <v>2620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30542</v>
          </cell>
          <cell r="D69" t="str">
            <v>null</v>
          </cell>
          <cell r="E69">
            <v>5282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21246</v>
          </cell>
          <cell r="D70" t="str">
            <v>null</v>
          </cell>
          <cell r="E70">
            <v>2545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47924</v>
          </cell>
          <cell r="D71" t="str">
            <v>null</v>
          </cell>
          <cell r="E71">
            <v>9998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31649</v>
          </cell>
          <cell r="D72" t="str">
            <v>null</v>
          </cell>
          <cell r="E72">
            <v>3220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14917</v>
          </cell>
          <cell r="D73" t="str">
            <v>null</v>
          </cell>
          <cell r="E73">
            <v>1238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12227</v>
          </cell>
          <cell r="D74" t="str">
            <v>null</v>
          </cell>
          <cell r="E74">
            <v>1165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15888</v>
          </cell>
          <cell r="D75" t="str">
            <v>null</v>
          </cell>
          <cell r="E75">
            <v>1982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10756</v>
          </cell>
          <cell r="D76" t="str">
            <v>null</v>
          </cell>
          <cell r="E76">
            <v>1097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13218</v>
          </cell>
          <cell r="D77" t="str">
            <v>null</v>
          </cell>
          <cell r="E77">
            <v>902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15962</v>
          </cell>
          <cell r="D78" t="str">
            <v>null</v>
          </cell>
          <cell r="E78">
            <v>1975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30268</v>
          </cell>
          <cell r="D79" t="str">
            <v>null</v>
          </cell>
          <cell r="E79">
            <v>4243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29832</v>
          </cell>
          <cell r="D80" t="str">
            <v>null</v>
          </cell>
          <cell r="E80">
            <v>4791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27248</v>
          </cell>
          <cell r="D81" t="str">
            <v>null</v>
          </cell>
          <cell r="E81">
            <v>3475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25567</v>
          </cell>
          <cell r="D82" t="str">
            <v>null</v>
          </cell>
          <cell r="E82">
            <v>2700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30678</v>
          </cell>
          <cell r="D83" t="str">
            <v>null</v>
          </cell>
          <cell r="E83">
            <v>4310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27320</v>
          </cell>
          <cell r="D84" t="str">
            <v>null</v>
          </cell>
          <cell r="E84">
            <v>6428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23001</v>
          </cell>
          <cell r="D85" t="str">
            <v>null</v>
          </cell>
          <cell r="E85">
            <v>3632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21943</v>
          </cell>
          <cell r="D86" t="str">
            <v>null</v>
          </cell>
          <cell r="E86">
            <v>3246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16604</v>
          </cell>
          <cell r="D87" t="str">
            <v>null</v>
          </cell>
          <cell r="E87">
            <v>3367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17108</v>
          </cell>
          <cell r="D88" t="str">
            <v>null</v>
          </cell>
          <cell r="E88">
            <v>2115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23481</v>
          </cell>
          <cell r="D89" t="str">
            <v>null</v>
          </cell>
          <cell r="E89">
            <v>3902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24546</v>
          </cell>
          <cell r="D90" t="str">
            <v>null</v>
          </cell>
          <cell r="E90">
            <v>2745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22747</v>
          </cell>
          <cell r="D91" t="str">
            <v>null</v>
          </cell>
          <cell r="E91">
            <v>2748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19484</v>
          </cell>
          <cell r="D92" t="str">
            <v>null</v>
          </cell>
          <cell r="E92">
            <v>2531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7353</v>
          </cell>
          <cell r="D93" t="str">
            <v>null</v>
          </cell>
          <cell r="E93">
            <v>1175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11365</v>
          </cell>
          <cell r="D94" t="str">
            <v>null</v>
          </cell>
          <cell r="E94">
            <v>1425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9607</v>
          </cell>
          <cell r="D95" t="str">
            <v>null</v>
          </cell>
          <cell r="E95">
            <v>1257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21366</v>
          </cell>
          <cell r="D96" t="str">
            <v>null</v>
          </cell>
          <cell r="E96">
            <v>2054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18761</v>
          </cell>
          <cell r="D97" t="str">
            <v>null</v>
          </cell>
          <cell r="E97">
            <v>3024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26460</v>
          </cell>
          <cell r="D98" t="str">
            <v>null</v>
          </cell>
          <cell r="E98">
            <v>2649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16775</v>
          </cell>
          <cell r="D99" t="str">
            <v>null</v>
          </cell>
          <cell r="E99">
            <v>2408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23643</v>
          </cell>
          <cell r="D100" t="str">
            <v>null</v>
          </cell>
          <cell r="E100">
            <v>2269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19174</v>
          </cell>
          <cell r="D101" t="str">
            <v>null</v>
          </cell>
          <cell r="E101">
            <v>1947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12666</v>
          </cell>
          <cell r="D102" t="str">
            <v>null</v>
          </cell>
          <cell r="E102">
            <v>2020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14507</v>
          </cell>
          <cell r="D103" t="str">
            <v>null</v>
          </cell>
          <cell r="E103">
            <v>1956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21698</v>
          </cell>
          <cell r="D104" t="str">
            <v>null</v>
          </cell>
          <cell r="E104">
            <v>3806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26708</v>
          </cell>
          <cell r="D105" t="str">
            <v>null</v>
          </cell>
          <cell r="E105">
            <v>2910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27362</v>
          </cell>
          <cell r="D106" t="str">
            <v>null</v>
          </cell>
          <cell r="E106">
            <v>6589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23337</v>
          </cell>
          <cell r="D107" t="str">
            <v>null</v>
          </cell>
          <cell r="E107">
            <v>3214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19870</v>
          </cell>
          <cell r="D108" t="str">
            <v>null</v>
          </cell>
          <cell r="E108">
            <v>2245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46300</v>
          </cell>
          <cell r="D109" t="str">
            <v>null</v>
          </cell>
          <cell r="E109">
            <v>12637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24997</v>
          </cell>
          <cell r="D110" t="str">
            <v>null</v>
          </cell>
          <cell r="E110">
            <v>3702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22193</v>
          </cell>
          <cell r="D111" t="str">
            <v>null</v>
          </cell>
          <cell r="E111">
            <v>4507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23940</v>
          </cell>
          <cell r="D112" t="str">
            <v>null</v>
          </cell>
          <cell r="E112">
            <v>5374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23972</v>
          </cell>
          <cell r="D113" t="str">
            <v>null</v>
          </cell>
          <cell r="E113">
            <v>4537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15529</v>
          </cell>
          <cell r="D114" t="str">
            <v>null</v>
          </cell>
          <cell r="E114">
            <v>1547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 t="str">
            <v>-</v>
          </cell>
          <cell r="D115" t="str">
            <v>-</v>
          </cell>
          <cell r="E115" t="str">
            <v>**</v>
          </cell>
          <cell r="F115" t="str">
            <v>**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55455</v>
          </cell>
          <cell r="D116" t="str">
            <v>null</v>
          </cell>
          <cell r="E116">
            <v>7038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101886</v>
          </cell>
          <cell r="D117" t="str">
            <v>null</v>
          </cell>
          <cell r="E117">
            <v>15480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85005</v>
          </cell>
          <cell r="D118" t="str">
            <v>null</v>
          </cell>
          <cell r="E118">
            <v>14351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54384</v>
          </cell>
          <cell r="D119" t="str">
            <v>null</v>
          </cell>
          <cell r="E119">
            <v>6194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33974</v>
          </cell>
          <cell r="D120" t="str">
            <v>null</v>
          </cell>
          <cell r="E120">
            <v>7745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33467</v>
          </cell>
          <cell r="D121" t="str">
            <v>null</v>
          </cell>
          <cell r="E121">
            <v>4678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41219</v>
          </cell>
          <cell r="D122" t="str">
            <v>null</v>
          </cell>
          <cell r="E122">
            <v>6545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36153</v>
          </cell>
          <cell r="D123" t="str">
            <v>null</v>
          </cell>
          <cell r="E123">
            <v>3776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36132</v>
          </cell>
          <cell r="D124" t="str">
            <v>null</v>
          </cell>
          <cell r="E124">
            <v>2693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36350</v>
          </cell>
          <cell r="D125" t="str">
            <v>null</v>
          </cell>
          <cell r="E125">
            <v>3031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30336</v>
          </cell>
          <cell r="D126" t="str">
            <v>null</v>
          </cell>
          <cell r="E126">
            <v>4287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36932</v>
          </cell>
          <cell r="D127" t="str">
            <v>null</v>
          </cell>
          <cell r="E127">
            <v>3870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28514</v>
          </cell>
          <cell r="D128" t="str">
            <v>null</v>
          </cell>
          <cell r="E128">
            <v>3920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32216</v>
          </cell>
          <cell r="D129" t="str">
            <v>null</v>
          </cell>
          <cell r="E129">
            <v>3770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50355</v>
          </cell>
          <cell r="D130" t="str">
            <v>null</v>
          </cell>
          <cell r="E130">
            <v>5187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40657</v>
          </cell>
          <cell r="D131" t="str">
            <v>null</v>
          </cell>
          <cell r="E131">
            <v>4334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30118</v>
          </cell>
          <cell r="D132" t="str">
            <v>null</v>
          </cell>
          <cell r="E132">
            <v>3037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40352</v>
          </cell>
          <cell r="D133" t="str">
            <v>null</v>
          </cell>
          <cell r="E133">
            <v>7459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41675</v>
          </cell>
          <cell r="D134" t="str">
            <v>null</v>
          </cell>
          <cell r="E134">
            <v>4592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41651</v>
          </cell>
          <cell r="D135" t="str">
            <v>null</v>
          </cell>
          <cell r="E135">
            <v>3888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44173</v>
          </cell>
          <cell r="D136" t="str">
            <v>null</v>
          </cell>
          <cell r="E136">
            <v>3011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40987</v>
          </cell>
          <cell r="D137" t="str">
            <v>null</v>
          </cell>
          <cell r="E137">
            <v>7408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34138</v>
          </cell>
          <cell r="D138" t="str">
            <v>null</v>
          </cell>
          <cell r="E138">
            <v>6343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44998</v>
          </cell>
          <cell r="D139" t="str">
            <v>null</v>
          </cell>
          <cell r="E139">
            <v>4978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43620</v>
          </cell>
          <cell r="D140" t="str">
            <v>null</v>
          </cell>
          <cell r="E140">
            <v>3860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26128</v>
          </cell>
          <cell r="D141" t="str">
            <v>null</v>
          </cell>
          <cell r="E141">
            <v>2625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30482</v>
          </cell>
          <cell r="D142" t="str">
            <v>null</v>
          </cell>
          <cell r="E142">
            <v>2895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20114</v>
          </cell>
          <cell r="D143" t="str">
            <v>null</v>
          </cell>
          <cell r="E143">
            <v>2321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20358</v>
          </cell>
          <cell r="D144" t="str">
            <v>null</v>
          </cell>
          <cell r="E144">
            <v>3071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28404</v>
          </cell>
          <cell r="D145" t="str">
            <v>null</v>
          </cell>
          <cell r="E145">
            <v>3611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40951</v>
          </cell>
          <cell r="D146" t="str">
            <v>null</v>
          </cell>
          <cell r="E146">
            <v>4089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18556</v>
          </cell>
          <cell r="D147" t="str">
            <v>null</v>
          </cell>
          <cell r="E147">
            <v>1688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21602</v>
          </cell>
          <cell r="D148" t="str">
            <v>null</v>
          </cell>
          <cell r="E148">
            <v>3063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23413</v>
          </cell>
          <cell r="D149" t="str">
            <v>null</v>
          </cell>
          <cell r="E149">
            <v>1712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23450</v>
          </cell>
          <cell r="D150" t="str">
            <v>null</v>
          </cell>
          <cell r="E150">
            <v>2005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20819</v>
          </cell>
          <cell r="D151" t="str">
            <v>null</v>
          </cell>
          <cell r="E151">
            <v>4177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18508</v>
          </cell>
          <cell r="D152" t="str">
            <v>null</v>
          </cell>
          <cell r="E152">
            <v>2252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16762</v>
          </cell>
          <cell r="D153" t="str">
            <v>null</v>
          </cell>
          <cell r="E153">
            <v>1894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16921</v>
          </cell>
          <cell r="D154" t="str">
            <v>null</v>
          </cell>
          <cell r="E154">
            <v>2800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19967</v>
          </cell>
          <cell r="D155" t="str">
            <v>null</v>
          </cell>
          <cell r="E155">
            <v>1829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20259</v>
          </cell>
          <cell r="D156" t="str">
            <v>null</v>
          </cell>
          <cell r="E156">
            <v>2907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14508</v>
          </cell>
          <cell r="D157" t="str">
            <v>null</v>
          </cell>
          <cell r="E157">
            <v>3036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15997</v>
          </cell>
          <cell r="D158" t="str">
            <v>null</v>
          </cell>
          <cell r="E158">
            <v>1804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19143</v>
          </cell>
          <cell r="D159" t="str">
            <v>null</v>
          </cell>
          <cell r="E159">
            <v>2020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41738</v>
          </cell>
          <cell r="D160" t="str">
            <v>null</v>
          </cell>
          <cell r="E160">
            <v>4715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39432</v>
          </cell>
          <cell r="D161" t="str">
            <v>null</v>
          </cell>
          <cell r="E161">
            <v>3796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24091</v>
          </cell>
          <cell r="D162" t="str">
            <v>null</v>
          </cell>
          <cell r="E162">
            <v>3004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31175</v>
          </cell>
          <cell r="D163" t="str">
            <v>null</v>
          </cell>
          <cell r="E163">
            <v>3215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32051</v>
          </cell>
          <cell r="D164" t="str">
            <v>null</v>
          </cell>
          <cell r="E164">
            <v>2867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28517</v>
          </cell>
          <cell r="D165" t="str">
            <v>null</v>
          </cell>
          <cell r="E165">
            <v>2898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32771</v>
          </cell>
          <cell r="D166" t="str">
            <v>null</v>
          </cell>
          <cell r="E166">
            <v>3696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37423</v>
          </cell>
          <cell r="D167" t="str">
            <v>null</v>
          </cell>
          <cell r="E167">
            <v>3633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3709</v>
          </cell>
          <cell r="D168" t="str">
            <v>null</v>
          </cell>
          <cell r="E168">
            <v>1553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48207</v>
          </cell>
          <cell r="D169" t="str">
            <v>null</v>
          </cell>
          <cell r="E169">
            <v>4115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24653</v>
          </cell>
          <cell r="D170" t="str">
            <v>null</v>
          </cell>
          <cell r="E170">
            <v>1743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35947</v>
          </cell>
          <cell r="D171" t="str">
            <v>null</v>
          </cell>
          <cell r="E171">
            <v>4587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28341</v>
          </cell>
          <cell r="D172" t="str">
            <v>null</v>
          </cell>
          <cell r="E172">
            <v>2871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28346</v>
          </cell>
          <cell r="D173" t="str">
            <v>null</v>
          </cell>
          <cell r="E173">
            <v>3101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26852</v>
          </cell>
          <cell r="D174" t="str">
            <v>null</v>
          </cell>
          <cell r="E174">
            <v>2057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23847</v>
          </cell>
          <cell r="D175" t="str">
            <v>null</v>
          </cell>
          <cell r="E175">
            <v>3590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27309</v>
          </cell>
          <cell r="D176" t="str">
            <v>null</v>
          </cell>
          <cell r="E176">
            <v>2460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23397</v>
          </cell>
          <cell r="D177" t="str">
            <v>null</v>
          </cell>
          <cell r="E177">
            <v>2220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27180</v>
          </cell>
          <cell r="D178" t="str">
            <v>null</v>
          </cell>
          <cell r="E178">
            <v>2161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27490</v>
          </cell>
          <cell r="D179" t="str">
            <v>null</v>
          </cell>
          <cell r="E179">
            <v>4497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29786</v>
          </cell>
          <cell r="D180" t="str">
            <v>null</v>
          </cell>
          <cell r="E180">
            <v>3089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31306</v>
          </cell>
          <cell r="D181" t="str">
            <v>null</v>
          </cell>
          <cell r="E181">
            <v>6818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29027</v>
          </cell>
          <cell r="D182" t="str">
            <v>null</v>
          </cell>
          <cell r="E182">
            <v>3496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23983</v>
          </cell>
          <cell r="D183" t="str">
            <v>null</v>
          </cell>
          <cell r="E183">
            <v>1813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22345</v>
          </cell>
          <cell r="D184" t="str">
            <v>null</v>
          </cell>
          <cell r="E184">
            <v>2173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28200</v>
          </cell>
          <cell r="D185" t="str">
            <v>null</v>
          </cell>
          <cell r="E185">
            <v>4800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26055</v>
          </cell>
          <cell r="D186" t="str">
            <v>null</v>
          </cell>
          <cell r="E186">
            <v>3159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29784</v>
          </cell>
          <cell r="D187" t="str">
            <v>null</v>
          </cell>
          <cell r="E187">
            <v>2776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31241</v>
          </cell>
          <cell r="D188" t="str">
            <v>null</v>
          </cell>
          <cell r="E188">
            <v>3793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26624</v>
          </cell>
          <cell r="D189" t="str">
            <v>null</v>
          </cell>
          <cell r="E189">
            <v>2241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28959</v>
          </cell>
          <cell r="D190" t="str">
            <v>null</v>
          </cell>
          <cell r="E190">
            <v>3442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25453</v>
          </cell>
          <cell r="D191" t="str">
            <v>null</v>
          </cell>
          <cell r="E191">
            <v>3231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23009</v>
          </cell>
          <cell r="D192" t="str">
            <v>null</v>
          </cell>
          <cell r="E192">
            <v>2756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27309</v>
          </cell>
          <cell r="D193" t="str">
            <v>null</v>
          </cell>
          <cell r="E193">
            <v>4707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22352</v>
          </cell>
          <cell r="D194" t="str">
            <v>null</v>
          </cell>
          <cell r="E194">
            <v>3985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29564</v>
          </cell>
          <cell r="D195" t="str">
            <v>null</v>
          </cell>
          <cell r="E195">
            <v>3166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37495</v>
          </cell>
          <cell r="D196" t="str">
            <v>null</v>
          </cell>
          <cell r="E196">
            <v>3192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25063</v>
          </cell>
          <cell r="D197" t="str">
            <v>null</v>
          </cell>
          <cell r="E197">
            <v>2656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39834</v>
          </cell>
          <cell r="D198" t="str">
            <v>null</v>
          </cell>
          <cell r="E198">
            <v>3802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18913</v>
          </cell>
          <cell r="D199" t="str">
            <v>null</v>
          </cell>
          <cell r="E199">
            <v>1486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13614</v>
          </cell>
          <cell r="D200" t="str">
            <v>null</v>
          </cell>
          <cell r="E200">
            <v>1885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19891</v>
          </cell>
          <cell r="D201" t="str">
            <v>null</v>
          </cell>
          <cell r="E201">
            <v>2233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11746</v>
          </cell>
          <cell r="D202" t="str">
            <v>null</v>
          </cell>
          <cell r="E202">
            <v>1959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14490</v>
          </cell>
          <cell r="D203" t="str">
            <v>null</v>
          </cell>
          <cell r="E203">
            <v>2321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31223</v>
          </cell>
          <cell r="D204" t="str">
            <v>null</v>
          </cell>
          <cell r="E204">
            <v>2763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33692</v>
          </cell>
          <cell r="D205" t="str">
            <v>null</v>
          </cell>
          <cell r="E205">
            <v>3051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31687</v>
          </cell>
          <cell r="D206" t="str">
            <v>null</v>
          </cell>
          <cell r="E206">
            <v>3403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32074</v>
          </cell>
          <cell r="D207" t="str">
            <v>null</v>
          </cell>
          <cell r="E207">
            <v>3875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34364</v>
          </cell>
          <cell r="D208" t="str">
            <v>null</v>
          </cell>
          <cell r="E208">
            <v>3075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39501</v>
          </cell>
          <cell r="D209" t="str">
            <v>null</v>
          </cell>
          <cell r="E209">
            <v>4027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29767</v>
          </cell>
          <cell r="D210" t="str">
            <v>null</v>
          </cell>
          <cell r="E210">
            <v>3159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32546</v>
          </cell>
          <cell r="D211" t="str">
            <v>null</v>
          </cell>
          <cell r="E211">
            <v>4901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46733</v>
          </cell>
          <cell r="D212" t="str">
            <v>null</v>
          </cell>
          <cell r="E212">
            <v>13718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37315</v>
          </cell>
          <cell r="D213" t="str">
            <v>null</v>
          </cell>
          <cell r="E213">
            <v>3191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34804</v>
          </cell>
          <cell r="D214" t="str">
            <v>null</v>
          </cell>
          <cell r="E214">
            <v>2656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29589</v>
          </cell>
          <cell r="D215" t="str">
            <v>null</v>
          </cell>
          <cell r="E215">
            <v>3197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27283</v>
          </cell>
          <cell r="D216" t="str">
            <v>null</v>
          </cell>
          <cell r="E216">
            <v>2844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21333</v>
          </cell>
          <cell r="D217" t="str">
            <v>null</v>
          </cell>
          <cell r="E217">
            <v>6430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22188</v>
          </cell>
          <cell r="D218" t="str">
            <v>null</v>
          </cell>
          <cell r="E218">
            <v>2077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24275</v>
          </cell>
          <cell r="D219" t="str">
            <v>null</v>
          </cell>
          <cell r="E219">
            <v>2677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25547</v>
          </cell>
          <cell r="D220" t="str">
            <v>null</v>
          </cell>
          <cell r="E220">
            <v>2172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31618</v>
          </cell>
          <cell r="D221" t="str">
            <v>null</v>
          </cell>
          <cell r="E221">
            <v>8285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26411</v>
          </cell>
          <cell r="D222" t="str">
            <v>null</v>
          </cell>
          <cell r="E222">
            <v>2816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21166</v>
          </cell>
          <cell r="D223" t="str">
            <v>null</v>
          </cell>
          <cell r="E223">
            <v>2046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27437</v>
          </cell>
          <cell r="D224" t="str">
            <v>null</v>
          </cell>
          <cell r="E224">
            <v>2165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22273</v>
          </cell>
          <cell r="D225" t="str">
            <v>null</v>
          </cell>
          <cell r="E225">
            <v>4270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25802</v>
          </cell>
          <cell r="D226" t="str">
            <v>null</v>
          </cell>
          <cell r="E226">
            <v>3170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17126</v>
          </cell>
          <cell r="D227" t="str">
            <v>null</v>
          </cell>
          <cell r="E227">
            <v>2364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25664</v>
          </cell>
          <cell r="D228" t="str">
            <v>null</v>
          </cell>
          <cell r="E228">
            <v>10420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19070</v>
          </cell>
          <cell r="D229" t="str">
            <v>null</v>
          </cell>
          <cell r="E229">
            <v>2372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21182</v>
          </cell>
          <cell r="D230" t="str">
            <v>null</v>
          </cell>
          <cell r="E230">
            <v>2537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19984</v>
          </cell>
          <cell r="D231" t="str">
            <v>null</v>
          </cell>
          <cell r="E231">
            <v>2938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15796</v>
          </cell>
          <cell r="D232" t="str">
            <v>null</v>
          </cell>
          <cell r="E232">
            <v>1697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18187</v>
          </cell>
          <cell r="D233" t="str">
            <v>null</v>
          </cell>
          <cell r="E233">
            <v>3362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14585</v>
          </cell>
          <cell r="D234" t="str">
            <v>null</v>
          </cell>
          <cell r="E234">
            <v>1323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14695</v>
          </cell>
          <cell r="D235" t="str">
            <v>null</v>
          </cell>
          <cell r="E235">
            <v>1978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21525</v>
          </cell>
          <cell r="D236" t="str">
            <v>null</v>
          </cell>
          <cell r="E236">
            <v>2050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22038</v>
          </cell>
          <cell r="D237" t="str">
            <v>null</v>
          </cell>
          <cell r="E237">
            <v>2419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20170</v>
          </cell>
          <cell r="D238" t="str">
            <v>null</v>
          </cell>
          <cell r="E238">
            <v>1969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17181</v>
          </cell>
          <cell r="D239" t="str">
            <v>null</v>
          </cell>
          <cell r="E239">
            <v>1815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31369</v>
          </cell>
          <cell r="D240" t="str">
            <v>null</v>
          </cell>
          <cell r="E240">
            <v>3308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28044</v>
          </cell>
          <cell r="D241" t="str">
            <v>null</v>
          </cell>
          <cell r="E241">
            <v>4340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24491</v>
          </cell>
          <cell r="D242" t="str">
            <v>null</v>
          </cell>
          <cell r="E242">
            <v>3007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22934</v>
          </cell>
          <cell r="D243" t="str">
            <v>null</v>
          </cell>
          <cell r="E243">
            <v>3095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29608</v>
          </cell>
          <cell r="D244" t="str">
            <v>null</v>
          </cell>
          <cell r="E244">
            <v>3785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22691</v>
          </cell>
          <cell r="D245" t="str">
            <v>null</v>
          </cell>
          <cell r="E245">
            <v>2810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24178</v>
          </cell>
          <cell r="D246" t="str">
            <v>null</v>
          </cell>
          <cell r="E246">
            <v>2322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24035</v>
          </cell>
          <cell r="D247" t="str">
            <v>null</v>
          </cell>
          <cell r="E247">
            <v>2004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23962</v>
          </cell>
          <cell r="D248" t="str">
            <v>null</v>
          </cell>
          <cell r="E248">
            <v>5466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18429</v>
          </cell>
          <cell r="D249" t="str">
            <v>null</v>
          </cell>
          <cell r="E249">
            <v>3644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21825</v>
          </cell>
          <cell r="D250" t="str">
            <v>null</v>
          </cell>
          <cell r="E250">
            <v>2125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17950</v>
          </cell>
          <cell r="D251" t="str">
            <v>null</v>
          </cell>
          <cell r="E251">
            <v>2144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18654</v>
          </cell>
          <cell r="D252" t="str">
            <v>null</v>
          </cell>
          <cell r="E252">
            <v>2246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22373</v>
          </cell>
          <cell r="D253" t="str">
            <v>null</v>
          </cell>
          <cell r="E253">
            <v>2493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18133</v>
          </cell>
          <cell r="D254" t="str">
            <v>null</v>
          </cell>
          <cell r="E254">
            <v>2325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15826</v>
          </cell>
          <cell r="D255" t="str">
            <v>null</v>
          </cell>
          <cell r="E255">
            <v>2691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16694</v>
          </cell>
          <cell r="D256" t="str">
            <v>null</v>
          </cell>
          <cell r="E256">
            <v>2287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21417</v>
          </cell>
          <cell r="D257" t="str">
            <v>null</v>
          </cell>
          <cell r="E257">
            <v>2399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23230</v>
          </cell>
          <cell r="D258" t="str">
            <v>null</v>
          </cell>
          <cell r="E258">
            <v>2296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17269</v>
          </cell>
          <cell r="D259" t="str">
            <v>null</v>
          </cell>
          <cell r="E259">
            <v>1964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19361</v>
          </cell>
          <cell r="D260" t="str">
            <v>null</v>
          </cell>
          <cell r="E260">
            <v>2591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24545</v>
          </cell>
          <cell r="D261" t="str">
            <v>null</v>
          </cell>
          <cell r="E261">
            <v>3382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29073</v>
          </cell>
          <cell r="D262" t="str">
            <v>null</v>
          </cell>
          <cell r="E262">
            <v>9774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22245</v>
          </cell>
          <cell r="D263" t="str">
            <v>null</v>
          </cell>
          <cell r="E263">
            <v>2879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23380</v>
          </cell>
          <cell r="D264" t="str">
            <v>null</v>
          </cell>
          <cell r="E264">
            <v>2960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16089</v>
          </cell>
          <cell r="D265" t="str">
            <v>null</v>
          </cell>
          <cell r="E265">
            <v>2984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23032</v>
          </cell>
          <cell r="D266" t="str">
            <v>null</v>
          </cell>
          <cell r="E266">
            <v>3896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23662</v>
          </cell>
          <cell r="D267" t="str">
            <v>null</v>
          </cell>
          <cell r="E267">
            <v>7252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23497</v>
          </cell>
          <cell r="D268" t="str">
            <v>null</v>
          </cell>
          <cell r="E268">
            <v>2764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22159</v>
          </cell>
          <cell r="D269" t="str">
            <v>null</v>
          </cell>
          <cell r="E269">
            <v>2987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10129</v>
          </cell>
          <cell r="D270" t="str">
            <v>null</v>
          </cell>
          <cell r="E270">
            <v>2571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17241</v>
          </cell>
          <cell r="D271" t="str">
            <v>null</v>
          </cell>
          <cell r="E271">
            <v>1623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23390</v>
          </cell>
          <cell r="D272" t="str">
            <v>null</v>
          </cell>
          <cell r="E272">
            <v>2902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25186</v>
          </cell>
          <cell r="D273" t="str">
            <v>null</v>
          </cell>
          <cell r="E273">
            <v>3500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28442</v>
          </cell>
          <cell r="D274" t="str">
            <v>null</v>
          </cell>
          <cell r="E274">
            <v>1889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21477</v>
          </cell>
          <cell r="D275" t="str">
            <v>null</v>
          </cell>
          <cell r="E275">
            <v>5824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25959</v>
          </cell>
          <cell r="D276" t="str">
            <v>null</v>
          </cell>
          <cell r="E276">
            <v>3945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21542</v>
          </cell>
          <cell r="D277" t="str">
            <v>null</v>
          </cell>
          <cell r="E277">
            <v>2218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19876</v>
          </cell>
          <cell r="D278" t="str">
            <v>null</v>
          </cell>
          <cell r="E278">
            <v>4286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18561</v>
          </cell>
          <cell r="D279" t="str">
            <v>null</v>
          </cell>
          <cell r="E279">
            <v>2522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16582</v>
          </cell>
          <cell r="D280" t="str">
            <v>null</v>
          </cell>
          <cell r="E280">
            <v>2303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14271</v>
          </cell>
          <cell r="D281" t="str">
            <v>null</v>
          </cell>
          <cell r="E281">
            <v>2237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24687</v>
          </cell>
          <cell r="D282" t="str">
            <v>null</v>
          </cell>
          <cell r="E282">
            <v>2259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29847</v>
          </cell>
          <cell r="D283" t="str">
            <v>null</v>
          </cell>
          <cell r="E283">
            <v>4109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32276</v>
          </cell>
          <cell r="D284" t="str">
            <v>null</v>
          </cell>
          <cell r="E284">
            <v>2941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28405</v>
          </cell>
          <cell r="D285" t="str">
            <v>null</v>
          </cell>
          <cell r="E285">
            <v>4185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19787</v>
          </cell>
          <cell r="D286" t="str">
            <v>null</v>
          </cell>
          <cell r="E286">
            <v>2386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9967</v>
          </cell>
          <cell r="D287" t="str">
            <v>null</v>
          </cell>
          <cell r="E287">
            <v>1436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10786</v>
          </cell>
          <cell r="D288" t="str">
            <v>null</v>
          </cell>
          <cell r="E288">
            <v>1208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11056</v>
          </cell>
          <cell r="D289" t="str">
            <v>null</v>
          </cell>
          <cell r="E289">
            <v>1417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16341</v>
          </cell>
          <cell r="D290" t="str">
            <v>null</v>
          </cell>
          <cell r="E290">
            <v>1815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12059</v>
          </cell>
          <cell r="D291" t="str">
            <v>null</v>
          </cell>
          <cell r="E291">
            <v>1843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19252</v>
          </cell>
          <cell r="D292" t="str">
            <v>null</v>
          </cell>
          <cell r="E292">
            <v>6309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12734</v>
          </cell>
          <cell r="D293" t="str">
            <v>null</v>
          </cell>
          <cell r="E293">
            <v>1732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13793</v>
          </cell>
          <cell r="D294" t="str">
            <v>null</v>
          </cell>
          <cell r="E294">
            <v>3737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12717</v>
          </cell>
          <cell r="D295" t="str">
            <v>null</v>
          </cell>
          <cell r="E295">
            <v>1855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17324</v>
          </cell>
          <cell r="D296" t="str">
            <v>null</v>
          </cell>
          <cell r="E296">
            <v>4038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40754</v>
          </cell>
          <cell r="D297" t="str">
            <v>null</v>
          </cell>
          <cell r="E297">
            <v>5107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49909</v>
          </cell>
          <cell r="D298" t="str">
            <v>null</v>
          </cell>
          <cell r="E298">
            <v>5200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53116</v>
          </cell>
          <cell r="D299" t="str">
            <v>null</v>
          </cell>
          <cell r="E299">
            <v>5545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45341</v>
          </cell>
          <cell r="D300" t="str">
            <v>null</v>
          </cell>
          <cell r="E300">
            <v>7700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66964</v>
          </cell>
          <cell r="D301" t="str">
            <v>null</v>
          </cell>
          <cell r="E301">
            <v>11373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26513</v>
          </cell>
          <cell r="D302" t="str">
            <v>null</v>
          </cell>
          <cell r="E302">
            <v>3725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43625</v>
          </cell>
          <cell r="D303" t="str">
            <v>null</v>
          </cell>
          <cell r="E303">
            <v>5591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49907</v>
          </cell>
          <cell r="D304" t="str">
            <v>null</v>
          </cell>
          <cell r="E304">
            <v>6202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51268</v>
          </cell>
          <cell r="D305" t="str">
            <v>null</v>
          </cell>
          <cell r="E305">
            <v>7569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40356</v>
          </cell>
          <cell r="D306" t="str">
            <v>null</v>
          </cell>
          <cell r="E306">
            <v>6550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43753</v>
          </cell>
          <cell r="D307" t="str">
            <v>null</v>
          </cell>
          <cell r="E307">
            <v>5909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37361</v>
          </cell>
          <cell r="D308" t="str">
            <v>null</v>
          </cell>
          <cell r="E308">
            <v>3884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66633</v>
          </cell>
          <cell r="D309" t="str">
            <v>null</v>
          </cell>
          <cell r="E309">
            <v>11130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45590</v>
          </cell>
          <cell r="D310" t="str">
            <v>null</v>
          </cell>
          <cell r="E310">
            <v>6903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23829</v>
          </cell>
          <cell r="D311" t="str">
            <v>null</v>
          </cell>
          <cell r="E311">
            <v>2936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32416</v>
          </cell>
          <cell r="D312" t="str">
            <v>null</v>
          </cell>
          <cell r="E312">
            <v>5309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14433</v>
          </cell>
          <cell r="D313" t="str">
            <v>null</v>
          </cell>
          <cell r="E313">
            <v>1922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17448</v>
          </cell>
          <cell r="D314" t="str">
            <v>null</v>
          </cell>
          <cell r="E314">
            <v>4055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14666</v>
          </cell>
          <cell r="D315" t="str">
            <v>null</v>
          </cell>
          <cell r="E315">
            <v>1994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29858</v>
          </cell>
          <cell r="D316" t="str">
            <v>null</v>
          </cell>
          <cell r="E316">
            <v>3055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32470</v>
          </cell>
          <cell r="D317" t="str">
            <v>null</v>
          </cell>
          <cell r="E317">
            <v>4767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31893</v>
          </cell>
          <cell r="D318" t="str">
            <v>null</v>
          </cell>
          <cell r="E318">
            <v>2679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27800</v>
          </cell>
          <cell r="D319" t="str">
            <v>null</v>
          </cell>
          <cell r="E319">
            <v>3097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49635</v>
          </cell>
          <cell r="D320" t="str">
            <v>null</v>
          </cell>
          <cell r="E320">
            <v>7668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32764</v>
          </cell>
          <cell r="D321" t="str">
            <v>null</v>
          </cell>
          <cell r="E321">
            <v>3423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42229</v>
          </cell>
          <cell r="D322" t="str">
            <v>null</v>
          </cell>
          <cell r="E322">
            <v>4479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31299</v>
          </cell>
          <cell r="D323" t="str">
            <v>null</v>
          </cell>
          <cell r="E323">
            <v>3896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23501</v>
          </cell>
          <cell r="D324" t="str">
            <v>null</v>
          </cell>
          <cell r="E324">
            <v>2632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62242</v>
          </cell>
          <cell r="D325" t="str">
            <v>null</v>
          </cell>
          <cell r="E325">
            <v>10138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41210</v>
          </cell>
          <cell r="D326" t="str">
            <v>null</v>
          </cell>
          <cell r="E326">
            <v>4678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35394</v>
          </cell>
          <cell r="D327" t="str">
            <v>null</v>
          </cell>
          <cell r="E327">
            <v>4090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13680</v>
          </cell>
          <cell r="D328" t="str">
            <v>null</v>
          </cell>
          <cell r="E328">
            <v>1669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36163</v>
          </cell>
          <cell r="D329" t="str">
            <v>null</v>
          </cell>
          <cell r="E329">
            <v>5755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39947</v>
          </cell>
          <cell r="D330" t="str">
            <v>null</v>
          </cell>
          <cell r="E330">
            <v>4587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23908</v>
          </cell>
          <cell r="D331" t="str">
            <v>null</v>
          </cell>
          <cell r="E331">
            <v>3310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20293</v>
          </cell>
          <cell r="D332" t="str">
            <v>null</v>
          </cell>
          <cell r="E332">
            <v>3272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21933</v>
          </cell>
          <cell r="D333" t="str">
            <v>null</v>
          </cell>
          <cell r="E333">
            <v>5051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28530</v>
          </cell>
          <cell r="D334" t="str">
            <v>null</v>
          </cell>
          <cell r="E334">
            <v>3969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25582</v>
          </cell>
          <cell r="D335" t="str">
            <v>null</v>
          </cell>
          <cell r="E335">
            <v>2483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21904</v>
          </cell>
          <cell r="D336" t="str">
            <v>null</v>
          </cell>
          <cell r="E336">
            <v>2524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26878</v>
          </cell>
          <cell r="D337" t="str">
            <v>null</v>
          </cell>
          <cell r="E337">
            <v>3557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21229</v>
          </cell>
          <cell r="D338" t="str">
            <v>null</v>
          </cell>
          <cell r="E338">
            <v>2557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31912</v>
          </cell>
          <cell r="D339" t="str">
            <v>null</v>
          </cell>
          <cell r="E339">
            <v>2737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26102</v>
          </cell>
          <cell r="D340" t="str">
            <v>null</v>
          </cell>
          <cell r="E340">
            <v>3581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28178</v>
          </cell>
          <cell r="D341" t="str">
            <v>null</v>
          </cell>
          <cell r="E341">
            <v>3198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27752</v>
          </cell>
          <cell r="D342" t="str">
            <v>null</v>
          </cell>
          <cell r="E342">
            <v>3273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26205</v>
          </cell>
          <cell r="D343" t="str">
            <v>null</v>
          </cell>
          <cell r="E343">
            <v>2310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25415</v>
          </cell>
          <cell r="D344" t="str">
            <v>null</v>
          </cell>
          <cell r="E344">
            <v>2414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26057</v>
          </cell>
          <cell r="D345" t="str">
            <v>null</v>
          </cell>
          <cell r="E345">
            <v>3319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25451</v>
          </cell>
          <cell r="D346" t="str">
            <v>null</v>
          </cell>
          <cell r="E346">
            <v>2572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24614</v>
          </cell>
          <cell r="D347" t="str">
            <v>null</v>
          </cell>
          <cell r="E347">
            <v>2273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25539</v>
          </cell>
          <cell r="D348" t="str">
            <v>null</v>
          </cell>
          <cell r="E348">
            <v>2258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40015</v>
          </cell>
          <cell r="D349" t="str">
            <v>null</v>
          </cell>
          <cell r="E349">
            <v>5884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24901</v>
          </cell>
          <cell r="D350" t="str">
            <v>null</v>
          </cell>
          <cell r="E350">
            <v>2876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30781</v>
          </cell>
          <cell r="D351" t="str">
            <v>null</v>
          </cell>
          <cell r="E351">
            <v>3700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27992</v>
          </cell>
          <cell r="D352" t="str">
            <v>null</v>
          </cell>
          <cell r="E352">
            <v>2849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26684</v>
          </cell>
          <cell r="D353" t="str">
            <v>null</v>
          </cell>
          <cell r="E353">
            <v>5193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29641</v>
          </cell>
          <cell r="D354" t="str">
            <v>null</v>
          </cell>
          <cell r="E354">
            <v>6188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18176</v>
          </cell>
          <cell r="D355" t="str">
            <v>null</v>
          </cell>
          <cell r="E355">
            <v>2300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22303</v>
          </cell>
          <cell r="D356" t="str">
            <v>null</v>
          </cell>
          <cell r="E356">
            <v>6133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22453</v>
          </cell>
          <cell r="D357" t="str">
            <v>null</v>
          </cell>
          <cell r="E357">
            <v>3911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13617</v>
          </cell>
          <cell r="D358" t="str">
            <v>null</v>
          </cell>
          <cell r="E358">
            <v>2534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12488</v>
          </cell>
          <cell r="D359" t="str">
            <v>null</v>
          </cell>
          <cell r="E359">
            <v>1959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24800</v>
          </cell>
          <cell r="D360" t="str">
            <v>null</v>
          </cell>
          <cell r="E360">
            <v>3330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20682</v>
          </cell>
          <cell r="D361" t="str">
            <v>null</v>
          </cell>
          <cell r="E361">
            <v>2740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21057</v>
          </cell>
          <cell r="D362" t="str">
            <v>null</v>
          </cell>
          <cell r="E362">
            <v>3384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55841</v>
          </cell>
          <cell r="D363" t="str">
            <v>null</v>
          </cell>
          <cell r="E363">
            <v>7818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37403</v>
          </cell>
          <cell r="D364" t="str">
            <v>null</v>
          </cell>
          <cell r="E364">
            <v>3953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34109</v>
          </cell>
          <cell r="D365" t="str">
            <v>null</v>
          </cell>
          <cell r="E365">
            <v>3683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146641</v>
          </cell>
          <cell r="D366" t="str">
            <v>null</v>
          </cell>
          <cell r="E366">
            <v>25510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122220</v>
          </cell>
          <cell r="D367" t="str">
            <v>null</v>
          </cell>
          <cell r="E367">
            <v>18791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125846</v>
          </cell>
          <cell r="D368" t="str">
            <v>null</v>
          </cell>
          <cell r="E368">
            <v>16424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65706</v>
          </cell>
          <cell r="D369" t="str">
            <v>null</v>
          </cell>
          <cell r="E369">
            <v>5420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84377</v>
          </cell>
          <cell r="D370" t="str">
            <v>null</v>
          </cell>
          <cell r="E370">
            <v>13728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110274</v>
          </cell>
          <cell r="D371" t="str">
            <v>null</v>
          </cell>
          <cell r="E371">
            <v>19053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32429</v>
          </cell>
          <cell r="D372" t="str">
            <v>null</v>
          </cell>
          <cell r="E372">
            <v>4700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29009</v>
          </cell>
          <cell r="D373" t="str">
            <v>null</v>
          </cell>
          <cell r="E373">
            <v>3855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45773</v>
          </cell>
          <cell r="D374" t="str">
            <v>null</v>
          </cell>
          <cell r="E374">
            <v>6916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18060</v>
          </cell>
          <cell r="D375" t="str">
            <v>null</v>
          </cell>
          <cell r="E375">
            <v>2967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17073</v>
          </cell>
          <cell r="D376" t="str">
            <v>null</v>
          </cell>
          <cell r="E376">
            <v>3285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19588</v>
          </cell>
          <cell r="D377" t="str">
            <v>null</v>
          </cell>
          <cell r="E377">
            <v>2885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15116</v>
          </cell>
          <cell r="D378" t="str">
            <v>null</v>
          </cell>
          <cell r="E378">
            <v>2698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14879</v>
          </cell>
          <cell r="D379" t="str">
            <v>null</v>
          </cell>
          <cell r="E379">
            <v>2291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23804</v>
          </cell>
          <cell r="D380" t="str">
            <v>null</v>
          </cell>
          <cell r="E380">
            <v>4563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18902</v>
          </cell>
          <cell r="D381" t="str">
            <v>null</v>
          </cell>
          <cell r="E381">
            <v>3360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23497</v>
          </cell>
          <cell r="D382" t="str">
            <v>null</v>
          </cell>
          <cell r="E382">
            <v>3488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20515</v>
          </cell>
          <cell r="D383" t="str">
            <v>null</v>
          </cell>
          <cell r="E383">
            <v>2704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14595</v>
          </cell>
          <cell r="D384" t="str">
            <v>null</v>
          </cell>
          <cell r="E384">
            <v>2468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20773</v>
          </cell>
          <cell r="D385" t="str">
            <v>null</v>
          </cell>
          <cell r="E385">
            <v>2554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21366</v>
          </cell>
          <cell r="D386" t="str">
            <v>null</v>
          </cell>
          <cell r="E386">
            <v>2770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45318</v>
          </cell>
          <cell r="D387" t="str">
            <v>null</v>
          </cell>
          <cell r="E387">
            <v>8605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73620</v>
          </cell>
          <cell r="D388" t="str">
            <v>null</v>
          </cell>
          <cell r="E388">
            <v>9380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43124</v>
          </cell>
          <cell r="D389" t="str">
            <v>null</v>
          </cell>
          <cell r="E389">
            <v>7858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46022</v>
          </cell>
          <cell r="D390" t="str">
            <v>null</v>
          </cell>
          <cell r="E390">
            <v>7636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37164</v>
          </cell>
          <cell r="D391" t="str">
            <v>null</v>
          </cell>
          <cell r="E391">
            <v>8156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36920</v>
          </cell>
          <cell r="D392" t="str">
            <v>null</v>
          </cell>
          <cell r="E392">
            <v>6510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70275</v>
          </cell>
          <cell r="D393" t="str">
            <v>null</v>
          </cell>
          <cell r="E393">
            <v>11172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20215</v>
          </cell>
          <cell r="D394" t="str">
            <v>null</v>
          </cell>
          <cell r="E394">
            <v>4123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34741</v>
          </cell>
          <cell r="D395" t="str">
            <v>null</v>
          </cell>
          <cell r="E395">
            <v>5861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42140</v>
          </cell>
          <cell r="D396" t="str">
            <v>null</v>
          </cell>
          <cell r="E396">
            <v>6530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14906</v>
          </cell>
          <cell r="D397" t="str">
            <v>null</v>
          </cell>
          <cell r="E397">
            <v>4813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28370</v>
          </cell>
          <cell r="D398" t="str">
            <v>null</v>
          </cell>
          <cell r="E398">
            <v>6554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16212</v>
          </cell>
          <cell r="D399" t="str">
            <v>null</v>
          </cell>
          <cell r="E399">
            <v>2465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18435</v>
          </cell>
          <cell r="D400" t="str">
            <v>null</v>
          </cell>
          <cell r="E400">
            <v>2437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14712</v>
          </cell>
          <cell r="D401" t="str">
            <v>null</v>
          </cell>
          <cell r="E401">
            <v>2472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12065</v>
          </cell>
          <cell r="D402" t="str">
            <v>null</v>
          </cell>
          <cell r="E402">
            <v>1779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8379</v>
          </cell>
          <cell r="D403" t="str">
            <v>null</v>
          </cell>
          <cell r="E403">
            <v>1753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13179</v>
          </cell>
          <cell r="D404" t="str">
            <v>null</v>
          </cell>
          <cell r="E404">
            <v>2644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13915</v>
          </cell>
          <cell r="D405" t="str">
            <v>null</v>
          </cell>
          <cell r="E405">
            <v>1985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21318</v>
          </cell>
          <cell r="D406" t="str">
            <v>null</v>
          </cell>
          <cell r="E406">
            <v>2354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65113</v>
          </cell>
          <cell r="D407" t="str">
            <v>null</v>
          </cell>
          <cell r="E407">
            <v>7501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32702</v>
          </cell>
          <cell r="D408" t="str">
            <v>null</v>
          </cell>
          <cell r="E408">
            <v>4721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40407</v>
          </cell>
          <cell r="D409" t="str">
            <v>null</v>
          </cell>
          <cell r="E409">
            <v>6616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50463</v>
          </cell>
          <cell r="D410" t="str">
            <v>null</v>
          </cell>
          <cell r="E410">
            <v>8214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108590</v>
          </cell>
          <cell r="D411" t="str">
            <v>null</v>
          </cell>
          <cell r="E411">
            <v>20337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84523</v>
          </cell>
          <cell r="D412" t="str">
            <v>null</v>
          </cell>
          <cell r="E412">
            <v>16286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90892</v>
          </cell>
          <cell r="D413" t="str">
            <v>null</v>
          </cell>
          <cell r="E413">
            <v>16277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71047</v>
          </cell>
          <cell r="D414" t="str">
            <v>null</v>
          </cell>
          <cell r="E414">
            <v>12623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45273</v>
          </cell>
          <cell r="D415" t="str">
            <v>null</v>
          </cell>
          <cell r="E415">
            <v>5887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74399</v>
          </cell>
          <cell r="D416" t="str">
            <v>null</v>
          </cell>
          <cell r="E416">
            <v>10192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47375</v>
          </cell>
          <cell r="D417" t="str">
            <v>null</v>
          </cell>
          <cell r="E417">
            <v>5795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55858</v>
          </cell>
          <cell r="D418" t="str">
            <v>null</v>
          </cell>
          <cell r="E418">
            <v>20485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33113</v>
          </cell>
          <cell r="D419" t="str">
            <v>null</v>
          </cell>
          <cell r="E419">
            <v>5593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49220</v>
          </cell>
          <cell r="D420" t="str">
            <v>null</v>
          </cell>
          <cell r="E420">
            <v>9505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23566</v>
          </cell>
          <cell r="D421" t="str">
            <v>null</v>
          </cell>
          <cell r="E421">
            <v>6878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23416</v>
          </cell>
          <cell r="D422" t="str">
            <v>null</v>
          </cell>
          <cell r="E422">
            <v>2914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37576</v>
          </cell>
          <cell r="D423" t="str">
            <v>null</v>
          </cell>
          <cell r="E423">
            <v>4844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27562</v>
          </cell>
          <cell r="D424" t="str">
            <v>null</v>
          </cell>
          <cell r="E424">
            <v>6066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20456</v>
          </cell>
          <cell r="D425" t="str">
            <v>null</v>
          </cell>
          <cell r="E425">
            <v>2673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10753</v>
          </cell>
          <cell r="D426" t="str">
            <v>null</v>
          </cell>
          <cell r="E426">
            <v>1410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13784</v>
          </cell>
          <cell r="D427" t="str">
            <v>null</v>
          </cell>
          <cell r="E427">
            <v>1908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11950</v>
          </cell>
          <cell r="D428" t="str">
            <v>null</v>
          </cell>
          <cell r="E428">
            <v>1620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14409</v>
          </cell>
          <cell r="D429" t="str">
            <v>null</v>
          </cell>
          <cell r="E429">
            <v>2092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15484</v>
          </cell>
          <cell r="D430" t="str">
            <v>null</v>
          </cell>
          <cell r="E430">
            <v>1606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13851</v>
          </cell>
          <cell r="D431" t="str">
            <v>null</v>
          </cell>
          <cell r="E431">
            <v>2669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13406</v>
          </cell>
          <cell r="D432" t="str">
            <v>null</v>
          </cell>
          <cell r="E432">
            <v>1938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12570</v>
          </cell>
          <cell r="D433" t="str">
            <v>null</v>
          </cell>
          <cell r="E433">
            <v>2298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16984</v>
          </cell>
          <cell r="D434" t="str">
            <v>null</v>
          </cell>
          <cell r="E434">
            <v>1559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13842</v>
          </cell>
          <cell r="D435" t="str">
            <v>null</v>
          </cell>
          <cell r="E435">
            <v>1706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11763</v>
          </cell>
          <cell r="D436" t="str">
            <v>null</v>
          </cell>
          <cell r="E436">
            <v>1753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15083</v>
          </cell>
          <cell r="D437" t="str">
            <v>null</v>
          </cell>
          <cell r="E437">
            <v>2407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13399</v>
          </cell>
          <cell r="D438" t="str">
            <v>null</v>
          </cell>
          <cell r="E438">
            <v>1797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11621</v>
          </cell>
          <cell r="D439" t="str">
            <v>null</v>
          </cell>
          <cell r="E439">
            <v>1795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12105</v>
          </cell>
          <cell r="D440" t="str">
            <v>null</v>
          </cell>
          <cell r="E440">
            <v>1523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13682</v>
          </cell>
          <cell r="D441" t="str">
            <v>null</v>
          </cell>
          <cell r="E441">
            <v>1394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11065</v>
          </cell>
          <cell r="D442" t="str">
            <v>null</v>
          </cell>
          <cell r="E442">
            <v>1212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13318</v>
          </cell>
          <cell r="D443" t="str">
            <v>null</v>
          </cell>
          <cell r="E443">
            <v>1752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12370</v>
          </cell>
          <cell r="D444" t="str">
            <v>null</v>
          </cell>
          <cell r="E444">
            <v>1250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15244</v>
          </cell>
          <cell r="D445" t="str">
            <v>null</v>
          </cell>
          <cell r="E445">
            <v>1638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10028</v>
          </cell>
          <cell r="D446" t="str">
            <v>null</v>
          </cell>
          <cell r="E446">
            <v>1441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11505</v>
          </cell>
          <cell r="D447" t="str">
            <v>null</v>
          </cell>
          <cell r="E447">
            <v>1330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13646</v>
          </cell>
          <cell r="D448" t="str">
            <v>null</v>
          </cell>
          <cell r="E448">
            <v>2194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11859</v>
          </cell>
          <cell r="D449" t="str">
            <v>null</v>
          </cell>
          <cell r="E449">
            <v>1573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32863</v>
          </cell>
          <cell r="D450" t="str">
            <v>null</v>
          </cell>
          <cell r="E450">
            <v>4682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35294</v>
          </cell>
          <cell r="D451" t="str">
            <v>null</v>
          </cell>
          <cell r="E451">
            <v>4499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38686</v>
          </cell>
          <cell r="D452" t="str">
            <v>null</v>
          </cell>
          <cell r="E452">
            <v>5952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43752</v>
          </cell>
          <cell r="D453" t="str">
            <v>null</v>
          </cell>
          <cell r="E453">
            <v>7825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22386</v>
          </cell>
          <cell r="D454" t="str">
            <v>null</v>
          </cell>
          <cell r="E454">
            <v>3427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26941</v>
          </cell>
          <cell r="D455" t="str">
            <v>null</v>
          </cell>
          <cell r="E455">
            <v>5122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20372</v>
          </cell>
          <cell r="D456" t="str">
            <v>null</v>
          </cell>
          <cell r="E456">
            <v>3496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36169</v>
          </cell>
          <cell r="D457" t="str">
            <v>null</v>
          </cell>
          <cell r="E457">
            <v>3739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28749</v>
          </cell>
          <cell r="D458" t="str">
            <v>null</v>
          </cell>
          <cell r="E458">
            <v>4668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22221</v>
          </cell>
          <cell r="D459" t="str">
            <v>null</v>
          </cell>
          <cell r="E459">
            <v>3028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50107</v>
          </cell>
          <cell r="D460" t="str">
            <v>null</v>
          </cell>
          <cell r="E460">
            <v>6820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49906</v>
          </cell>
          <cell r="D461" t="str">
            <v>null</v>
          </cell>
          <cell r="E461">
            <v>10451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24718</v>
          </cell>
          <cell r="D462" t="str">
            <v>null</v>
          </cell>
          <cell r="E462">
            <v>3433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16661</v>
          </cell>
          <cell r="D463" t="str">
            <v>null</v>
          </cell>
          <cell r="E463">
            <v>1751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21557</v>
          </cell>
          <cell r="D464" t="str">
            <v>null</v>
          </cell>
          <cell r="E464">
            <v>2763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32056</v>
          </cell>
          <cell r="D465" t="str">
            <v>null</v>
          </cell>
          <cell r="E465">
            <v>4236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27836</v>
          </cell>
          <cell r="D466" t="str">
            <v>null</v>
          </cell>
          <cell r="E466">
            <v>3728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16976</v>
          </cell>
          <cell r="D467" t="str">
            <v>null</v>
          </cell>
          <cell r="E467">
            <v>2144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19322</v>
          </cell>
          <cell r="D468" t="str">
            <v>null</v>
          </cell>
          <cell r="E468">
            <v>3397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14418</v>
          </cell>
          <cell r="D469" t="str">
            <v>null</v>
          </cell>
          <cell r="E469">
            <v>3035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15313</v>
          </cell>
          <cell r="D470" t="str">
            <v>null</v>
          </cell>
          <cell r="E470">
            <v>1406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19588</v>
          </cell>
          <cell r="D471" t="str">
            <v>null</v>
          </cell>
          <cell r="E471">
            <v>2584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15794</v>
          </cell>
          <cell r="D472" t="str">
            <v>null</v>
          </cell>
          <cell r="E472">
            <v>2211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29600</v>
          </cell>
          <cell r="D473" t="str">
            <v>null</v>
          </cell>
          <cell r="E473">
            <v>4095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59373</v>
          </cell>
          <cell r="D474" t="str">
            <v>null</v>
          </cell>
          <cell r="E474">
            <v>8908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58846</v>
          </cell>
          <cell r="D475" t="str">
            <v>null</v>
          </cell>
          <cell r="E475">
            <v>19018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11319</v>
          </cell>
          <cell r="D476" t="str">
            <v>null</v>
          </cell>
          <cell r="E476">
            <v>1637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12604</v>
          </cell>
          <cell r="D477" t="str">
            <v>null</v>
          </cell>
          <cell r="E477">
            <v>1638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25068</v>
          </cell>
          <cell r="D478" t="str">
            <v>null</v>
          </cell>
          <cell r="E478">
            <v>10605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13887</v>
          </cell>
          <cell r="D479" t="str">
            <v>null</v>
          </cell>
          <cell r="E479">
            <v>1493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12783</v>
          </cell>
          <cell r="D480" t="str">
            <v>null</v>
          </cell>
          <cell r="E480">
            <v>1632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13806</v>
          </cell>
          <cell r="D481" t="str">
            <v>null</v>
          </cell>
          <cell r="E481">
            <v>2043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15454</v>
          </cell>
          <cell r="D482" t="str">
            <v>null</v>
          </cell>
          <cell r="E482">
            <v>1786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14033</v>
          </cell>
          <cell r="D483" t="str">
            <v>null</v>
          </cell>
          <cell r="E483">
            <v>2510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13517</v>
          </cell>
          <cell r="D484" t="str">
            <v>null</v>
          </cell>
          <cell r="E484">
            <v>1987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13026</v>
          </cell>
          <cell r="D485" t="str">
            <v>null</v>
          </cell>
          <cell r="E485">
            <v>1404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11980</v>
          </cell>
          <cell r="D486" t="str">
            <v>null</v>
          </cell>
          <cell r="E486">
            <v>1692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8798</v>
          </cell>
          <cell r="D487" t="str">
            <v>null</v>
          </cell>
          <cell r="E487">
            <v>1260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12000</v>
          </cell>
          <cell r="D488" t="str">
            <v>null</v>
          </cell>
          <cell r="E488">
            <v>1890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16013</v>
          </cell>
          <cell r="D489" t="str">
            <v>null</v>
          </cell>
          <cell r="E489">
            <v>2814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21781</v>
          </cell>
          <cell r="D490" t="str">
            <v>null</v>
          </cell>
          <cell r="E490">
            <v>4050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18223</v>
          </cell>
          <cell r="D491" t="str">
            <v>null</v>
          </cell>
          <cell r="E491">
            <v>1471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13970</v>
          </cell>
          <cell r="D492" t="str">
            <v>null</v>
          </cell>
          <cell r="E492">
            <v>2960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18198</v>
          </cell>
          <cell r="D493" t="str">
            <v>null</v>
          </cell>
          <cell r="E493">
            <v>2444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20615</v>
          </cell>
          <cell r="D494" t="str">
            <v>null</v>
          </cell>
          <cell r="E494">
            <v>1831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10149</v>
          </cell>
          <cell r="D495" t="str">
            <v>null</v>
          </cell>
          <cell r="E495">
            <v>1946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10485</v>
          </cell>
          <cell r="D496" t="str">
            <v>null</v>
          </cell>
          <cell r="E496">
            <v>1184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11407</v>
          </cell>
          <cell r="D497" t="str">
            <v>null</v>
          </cell>
          <cell r="E497">
            <v>1727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18967</v>
          </cell>
          <cell r="D498" t="str">
            <v>null</v>
          </cell>
          <cell r="E498">
            <v>2055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41746</v>
          </cell>
          <cell r="D499" t="str">
            <v>null</v>
          </cell>
          <cell r="E499">
            <v>4906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20908</v>
          </cell>
          <cell r="D500" t="str">
            <v>null</v>
          </cell>
          <cell r="E500">
            <v>3430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11950</v>
          </cell>
          <cell r="D501" t="str">
            <v>null</v>
          </cell>
          <cell r="E501">
            <v>2514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15569</v>
          </cell>
          <cell r="D502" t="str">
            <v>null</v>
          </cell>
          <cell r="E502">
            <v>3011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16758</v>
          </cell>
          <cell r="D503" t="str">
            <v>null</v>
          </cell>
          <cell r="E503">
            <v>3016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11960</v>
          </cell>
          <cell r="D504" t="str">
            <v>null</v>
          </cell>
          <cell r="E504">
            <v>2694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1053</v>
          </cell>
          <cell r="D505" t="str">
            <v>null</v>
          </cell>
          <cell r="E505">
            <v>1682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12626</v>
          </cell>
          <cell r="D506" t="str">
            <v>null</v>
          </cell>
          <cell r="E506">
            <v>2116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10927</v>
          </cell>
          <cell r="D507" t="str">
            <v>null</v>
          </cell>
          <cell r="E507">
            <v>1258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17157</v>
          </cell>
          <cell r="D508" t="str">
            <v>null</v>
          </cell>
          <cell r="E508">
            <v>2046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11780</v>
          </cell>
          <cell r="D509" t="str">
            <v>null</v>
          </cell>
          <cell r="E509">
            <v>1755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18606</v>
          </cell>
          <cell r="D510" t="str">
            <v>null</v>
          </cell>
          <cell r="E510">
            <v>2856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28125</v>
          </cell>
          <cell r="D511" t="str">
            <v>null</v>
          </cell>
          <cell r="E511">
            <v>5131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 t="str">
            <v>-</v>
          </cell>
          <cell r="D512" t="str">
            <v>-</v>
          </cell>
          <cell r="E512" t="str">
            <v>**</v>
          </cell>
          <cell r="F512" t="str">
            <v>**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8161</v>
          </cell>
          <cell r="D513" t="str">
            <v>null</v>
          </cell>
          <cell r="E513">
            <v>1590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25760</v>
          </cell>
          <cell r="D514" t="str">
            <v>null</v>
          </cell>
          <cell r="E514">
            <v>4081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36357</v>
          </cell>
          <cell r="D515" t="str">
            <v>null</v>
          </cell>
          <cell r="E515">
            <v>7337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12927</v>
          </cell>
          <cell r="D516" t="str">
            <v>null</v>
          </cell>
          <cell r="E516">
            <v>4269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16918</v>
          </cell>
          <cell r="D517" t="str">
            <v>null</v>
          </cell>
          <cell r="E517">
            <v>5853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10310</v>
          </cell>
          <cell r="D518" t="str">
            <v>null</v>
          </cell>
          <cell r="E518">
            <v>1889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13980</v>
          </cell>
          <cell r="D519" t="str">
            <v>null</v>
          </cell>
          <cell r="E519">
            <v>3872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11501</v>
          </cell>
          <cell r="D520" t="str">
            <v>null</v>
          </cell>
          <cell r="E520">
            <v>1701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16110</v>
          </cell>
          <cell r="D521" t="str">
            <v>null</v>
          </cell>
          <cell r="E521">
            <v>4221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13250</v>
          </cell>
          <cell r="D522" t="str">
            <v>null</v>
          </cell>
          <cell r="E522">
            <v>2336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10134</v>
          </cell>
          <cell r="D523" t="str">
            <v>null</v>
          </cell>
          <cell r="E523">
            <v>1689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12681</v>
          </cell>
          <cell r="D524" t="str">
            <v>null</v>
          </cell>
          <cell r="E524">
            <v>1686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12036</v>
          </cell>
          <cell r="D525" t="str">
            <v>null</v>
          </cell>
          <cell r="E525">
            <v>1798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13827</v>
          </cell>
          <cell r="D526" t="str">
            <v>null</v>
          </cell>
          <cell r="E526">
            <v>2927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12680</v>
          </cell>
          <cell r="D527" t="str">
            <v>null</v>
          </cell>
          <cell r="E527">
            <v>1465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12521</v>
          </cell>
          <cell r="D528" t="str">
            <v>null</v>
          </cell>
          <cell r="E528">
            <v>2565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14251</v>
          </cell>
          <cell r="D529" t="str">
            <v>null</v>
          </cell>
          <cell r="E529">
            <v>2269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13716</v>
          </cell>
          <cell r="D530" t="str">
            <v>null</v>
          </cell>
          <cell r="E530">
            <v>1923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16441</v>
          </cell>
          <cell r="D531" t="str">
            <v>null</v>
          </cell>
          <cell r="E531">
            <v>3932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12428</v>
          </cell>
          <cell r="D532" t="str">
            <v>null</v>
          </cell>
          <cell r="E532">
            <v>2170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12325</v>
          </cell>
          <cell r="D533" t="str">
            <v>null</v>
          </cell>
          <cell r="E533">
            <v>1940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15544</v>
          </cell>
          <cell r="D534" t="str">
            <v>null</v>
          </cell>
          <cell r="E534">
            <v>2078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17151</v>
          </cell>
          <cell r="D535" t="str">
            <v>null</v>
          </cell>
          <cell r="E535">
            <v>1912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13097</v>
          </cell>
          <cell r="D536" t="str">
            <v>null</v>
          </cell>
          <cell r="E536">
            <v>1244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17670</v>
          </cell>
          <cell r="D537" t="str">
            <v>null</v>
          </cell>
          <cell r="E537">
            <v>2428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28772</v>
          </cell>
          <cell r="D538" t="str">
            <v>null</v>
          </cell>
          <cell r="E538">
            <v>3522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18621</v>
          </cell>
          <cell r="D539" t="str">
            <v>null</v>
          </cell>
          <cell r="E539">
            <v>3455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21373</v>
          </cell>
          <cell r="D540" t="str">
            <v>null</v>
          </cell>
          <cell r="E540">
            <v>2557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20027</v>
          </cell>
          <cell r="D541" t="str">
            <v>null</v>
          </cell>
          <cell r="E541">
            <v>2650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15030</v>
          </cell>
          <cell r="D542" t="str">
            <v>null</v>
          </cell>
          <cell r="E542">
            <v>1848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16303</v>
          </cell>
          <cell r="D543" t="str">
            <v>null</v>
          </cell>
          <cell r="E543">
            <v>3231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15337</v>
          </cell>
          <cell r="D544" t="str">
            <v>null</v>
          </cell>
          <cell r="E544">
            <v>2655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21851</v>
          </cell>
          <cell r="D545" t="str">
            <v>null</v>
          </cell>
          <cell r="E545">
            <v>2824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23137</v>
          </cell>
          <cell r="D546" t="str">
            <v>null</v>
          </cell>
          <cell r="E546">
            <v>5213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23972</v>
          </cell>
          <cell r="D547" t="str">
            <v>null</v>
          </cell>
          <cell r="E547">
            <v>4448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18142</v>
          </cell>
          <cell r="D548" t="str">
            <v>null</v>
          </cell>
          <cell r="E548">
            <v>2316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17840</v>
          </cell>
          <cell r="D549" t="str">
            <v>null</v>
          </cell>
          <cell r="E549">
            <v>2478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25309</v>
          </cell>
          <cell r="D550" t="str">
            <v>null</v>
          </cell>
          <cell r="E550">
            <v>5845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27546</v>
          </cell>
          <cell r="D551" t="str">
            <v>null</v>
          </cell>
          <cell r="E551">
            <v>2633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25008</v>
          </cell>
          <cell r="D552" t="str">
            <v>null</v>
          </cell>
          <cell r="E552">
            <v>2428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36372</v>
          </cell>
          <cell r="D553" t="str">
            <v>null</v>
          </cell>
          <cell r="E553">
            <v>7481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28516</v>
          </cell>
          <cell r="D554" t="str">
            <v>null</v>
          </cell>
          <cell r="E554">
            <v>4961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30065</v>
          </cell>
          <cell r="D555" t="str">
            <v>null</v>
          </cell>
          <cell r="E555">
            <v>4075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18285</v>
          </cell>
          <cell r="D556" t="str">
            <v>null</v>
          </cell>
          <cell r="E556">
            <v>2798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28381</v>
          </cell>
          <cell r="D557" t="str">
            <v>null</v>
          </cell>
          <cell r="E557">
            <v>3224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39415</v>
          </cell>
          <cell r="D558" t="str">
            <v>null</v>
          </cell>
          <cell r="E558">
            <v>3595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45879</v>
          </cell>
          <cell r="D559" t="str">
            <v>null</v>
          </cell>
          <cell r="E559">
            <v>6707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37919</v>
          </cell>
          <cell r="D560" t="str">
            <v>null</v>
          </cell>
          <cell r="E560">
            <v>4838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39854</v>
          </cell>
          <cell r="D561" t="str">
            <v>null</v>
          </cell>
          <cell r="E561">
            <v>5917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67608</v>
          </cell>
          <cell r="D562" t="str">
            <v>null</v>
          </cell>
          <cell r="E562">
            <v>8440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29963</v>
          </cell>
          <cell r="D563" t="str">
            <v>null</v>
          </cell>
          <cell r="E563">
            <v>3367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44522</v>
          </cell>
          <cell r="D564" t="str">
            <v>null</v>
          </cell>
          <cell r="E564">
            <v>7473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38934</v>
          </cell>
          <cell r="D565" t="str">
            <v>null</v>
          </cell>
          <cell r="E565">
            <v>3956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42201</v>
          </cell>
          <cell r="D566" t="str">
            <v>null</v>
          </cell>
          <cell r="E566">
            <v>5217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51110</v>
          </cell>
          <cell r="D567" t="str">
            <v>null</v>
          </cell>
          <cell r="E567">
            <v>7359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31801</v>
          </cell>
          <cell r="D568" t="str">
            <v>null</v>
          </cell>
          <cell r="E568">
            <v>4864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31109</v>
          </cell>
          <cell r="D569" t="str">
            <v>null</v>
          </cell>
          <cell r="E569">
            <v>4315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45352</v>
          </cell>
          <cell r="D570" t="str">
            <v>null</v>
          </cell>
          <cell r="E570">
            <v>3631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34937</v>
          </cell>
          <cell r="D571" t="str">
            <v>null</v>
          </cell>
          <cell r="E571">
            <v>4080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44152</v>
          </cell>
          <cell r="D572" t="str">
            <v>null</v>
          </cell>
          <cell r="E572">
            <v>4252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53379</v>
          </cell>
          <cell r="D573" t="str">
            <v>null</v>
          </cell>
          <cell r="E573">
            <v>11981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61564</v>
          </cell>
          <cell r="D574" t="str">
            <v>null</v>
          </cell>
          <cell r="E574">
            <v>5878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62070</v>
          </cell>
          <cell r="D575" t="str">
            <v>null</v>
          </cell>
          <cell r="E575">
            <v>5573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72660</v>
          </cell>
          <cell r="D576" t="str">
            <v>null</v>
          </cell>
          <cell r="E576">
            <v>12841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50064</v>
          </cell>
          <cell r="D577" t="str">
            <v>null</v>
          </cell>
          <cell r="E577">
            <v>5577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49718</v>
          </cell>
          <cell r="D578" t="str">
            <v>null</v>
          </cell>
          <cell r="E578">
            <v>4226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29696</v>
          </cell>
          <cell r="D579" t="str">
            <v>null</v>
          </cell>
          <cell r="E579">
            <v>4637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64165</v>
          </cell>
          <cell r="D580" t="str">
            <v>null</v>
          </cell>
          <cell r="E580">
            <v>18261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25077</v>
          </cell>
          <cell r="D581" t="str">
            <v>null</v>
          </cell>
          <cell r="E581">
            <v>5128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10926</v>
          </cell>
          <cell r="D582" t="str">
            <v>null</v>
          </cell>
          <cell r="E582">
            <v>1887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16749</v>
          </cell>
          <cell r="D583" t="str">
            <v>null</v>
          </cell>
          <cell r="E583">
            <v>2438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43256</v>
          </cell>
          <cell r="D584" t="str">
            <v>null</v>
          </cell>
          <cell r="E584">
            <v>6098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13133</v>
          </cell>
          <cell r="D585" t="str">
            <v>null</v>
          </cell>
          <cell r="E585">
            <v>2112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10231</v>
          </cell>
          <cell r="D586" t="str">
            <v>null</v>
          </cell>
          <cell r="E586">
            <v>2771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61214</v>
          </cell>
          <cell r="D587" t="str">
            <v>null</v>
          </cell>
          <cell r="E587">
            <v>9366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62384</v>
          </cell>
          <cell r="D588" t="str">
            <v>null</v>
          </cell>
          <cell r="E588">
            <v>8211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80877</v>
          </cell>
          <cell r="D589" t="str">
            <v>null</v>
          </cell>
          <cell r="E589">
            <v>8463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43215</v>
          </cell>
          <cell r="D590" t="str">
            <v>null</v>
          </cell>
          <cell r="E590">
            <v>5859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75574</v>
          </cell>
          <cell r="D591" t="str">
            <v>null</v>
          </cell>
          <cell r="E591">
            <v>12870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56757</v>
          </cell>
          <cell r="D592" t="str">
            <v>null</v>
          </cell>
          <cell r="E592">
            <v>8869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44048</v>
          </cell>
          <cell r="D593" t="str">
            <v>null</v>
          </cell>
          <cell r="E593">
            <v>6674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58592</v>
          </cell>
          <cell r="D594" t="str">
            <v>null</v>
          </cell>
          <cell r="E594">
            <v>8313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47975</v>
          </cell>
          <cell r="D595" t="str">
            <v>null</v>
          </cell>
          <cell r="E595">
            <v>5826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77680</v>
          </cell>
          <cell r="D596" t="str">
            <v>null</v>
          </cell>
          <cell r="E596">
            <v>13558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70268</v>
          </cell>
          <cell r="D597" t="str">
            <v>null</v>
          </cell>
          <cell r="E597">
            <v>7297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49609</v>
          </cell>
          <cell r="D598" t="str">
            <v>null</v>
          </cell>
          <cell r="E598">
            <v>10437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84886</v>
          </cell>
          <cell r="D599" t="str">
            <v>null</v>
          </cell>
          <cell r="E599">
            <v>10106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40906</v>
          </cell>
          <cell r="D600" t="str">
            <v>null</v>
          </cell>
          <cell r="E600">
            <v>5989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68063</v>
          </cell>
          <cell r="D601" t="str">
            <v>null</v>
          </cell>
          <cell r="E601">
            <v>13930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76692</v>
          </cell>
          <cell r="D602" t="str">
            <v>null</v>
          </cell>
          <cell r="E602">
            <v>15283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59704</v>
          </cell>
          <cell r="D603" t="str">
            <v>null</v>
          </cell>
          <cell r="E603">
            <v>12901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72597</v>
          </cell>
          <cell r="D604" t="str">
            <v>null</v>
          </cell>
          <cell r="E604">
            <v>13618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62663</v>
          </cell>
          <cell r="D605" t="str">
            <v>null</v>
          </cell>
          <cell r="E605">
            <v>9633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64120</v>
          </cell>
          <cell r="D606" t="str">
            <v>null</v>
          </cell>
          <cell r="E606">
            <v>8972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41827</v>
          </cell>
          <cell r="D607" t="str">
            <v>null</v>
          </cell>
          <cell r="E607">
            <v>4105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54825</v>
          </cell>
          <cell r="D608" t="str">
            <v>null</v>
          </cell>
          <cell r="E608">
            <v>8372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57318</v>
          </cell>
          <cell r="D609" t="str">
            <v>null</v>
          </cell>
          <cell r="E609">
            <v>5169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70148</v>
          </cell>
          <cell r="D610" t="str">
            <v>null</v>
          </cell>
          <cell r="E610">
            <v>5461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65150</v>
          </cell>
          <cell r="D611" t="str">
            <v>null</v>
          </cell>
          <cell r="E611">
            <v>8917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63646</v>
          </cell>
          <cell r="D612" t="str">
            <v>null</v>
          </cell>
          <cell r="E612">
            <v>8599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88159</v>
          </cell>
          <cell r="D613" t="str">
            <v>null</v>
          </cell>
          <cell r="E613">
            <v>11882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81453</v>
          </cell>
          <cell r="D614" t="str">
            <v>null</v>
          </cell>
          <cell r="E614">
            <v>19728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53468</v>
          </cell>
          <cell r="D615" t="str">
            <v>null</v>
          </cell>
          <cell r="E615">
            <v>10361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57091</v>
          </cell>
          <cell r="D616" t="str">
            <v>null</v>
          </cell>
          <cell r="E616">
            <v>6637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79371</v>
          </cell>
          <cell r="D617" t="str">
            <v>null</v>
          </cell>
          <cell r="E617">
            <v>10392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80324</v>
          </cell>
          <cell r="D618" t="str">
            <v>null</v>
          </cell>
          <cell r="E618">
            <v>16584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82411</v>
          </cell>
          <cell r="D619" t="str">
            <v>null</v>
          </cell>
          <cell r="E619">
            <v>9128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47604</v>
          </cell>
          <cell r="D620" t="str">
            <v>null</v>
          </cell>
          <cell r="E620">
            <v>4739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115640</v>
          </cell>
          <cell r="D621" t="str">
            <v>null</v>
          </cell>
          <cell r="E621">
            <v>15175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57352</v>
          </cell>
          <cell r="D622" t="str">
            <v>null</v>
          </cell>
          <cell r="E622">
            <v>8564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53798</v>
          </cell>
          <cell r="D623" t="str">
            <v>null</v>
          </cell>
          <cell r="E623">
            <v>9054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66507</v>
          </cell>
          <cell r="D624" t="str">
            <v>null</v>
          </cell>
          <cell r="E624">
            <v>13141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44589</v>
          </cell>
          <cell r="D625" t="str">
            <v>null</v>
          </cell>
          <cell r="E625">
            <v>7662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57882</v>
          </cell>
          <cell r="D626" t="str">
            <v>null</v>
          </cell>
          <cell r="E626">
            <v>9215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44255</v>
          </cell>
          <cell r="D627" t="str">
            <v>null</v>
          </cell>
          <cell r="E627">
            <v>8906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43755</v>
          </cell>
          <cell r="D628" t="str">
            <v>null</v>
          </cell>
          <cell r="E628">
            <v>9510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47094</v>
          </cell>
          <cell r="D629" t="str">
            <v>null</v>
          </cell>
          <cell r="E629">
            <v>5430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52211</v>
          </cell>
          <cell r="D630" t="str">
            <v>null</v>
          </cell>
          <cell r="E630">
            <v>7824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64378</v>
          </cell>
          <cell r="D631" t="str">
            <v>null</v>
          </cell>
          <cell r="E631">
            <v>15244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30704</v>
          </cell>
          <cell r="D632" t="str">
            <v>null</v>
          </cell>
          <cell r="E632">
            <v>4941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109156</v>
          </cell>
          <cell r="D633" t="str">
            <v>null</v>
          </cell>
          <cell r="E633">
            <v>20156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64615</v>
          </cell>
          <cell r="D634" t="str">
            <v>null</v>
          </cell>
          <cell r="E634">
            <v>15277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31075</v>
          </cell>
          <cell r="D635" t="str">
            <v>null</v>
          </cell>
          <cell r="E635">
            <v>8607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51482</v>
          </cell>
          <cell r="D636" t="str">
            <v>null</v>
          </cell>
          <cell r="E636">
            <v>11483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32163</v>
          </cell>
          <cell r="D637" t="str">
            <v>null</v>
          </cell>
          <cell r="E637">
            <v>5627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39150</v>
          </cell>
          <cell r="D638" t="str">
            <v>null</v>
          </cell>
          <cell r="E638">
            <v>8005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38700</v>
          </cell>
          <cell r="D639" t="str">
            <v>null</v>
          </cell>
          <cell r="E639">
            <v>6214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40972</v>
          </cell>
          <cell r="D640" t="str">
            <v>null</v>
          </cell>
          <cell r="E640">
            <v>4491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36315</v>
          </cell>
          <cell r="D641" t="str">
            <v>null</v>
          </cell>
          <cell r="E641">
            <v>4474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41169</v>
          </cell>
          <cell r="D642" t="str">
            <v>null</v>
          </cell>
          <cell r="E642">
            <v>7206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33042</v>
          </cell>
          <cell r="D643" t="str">
            <v>null</v>
          </cell>
          <cell r="E643">
            <v>4458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31035</v>
          </cell>
          <cell r="D644" t="str">
            <v>null</v>
          </cell>
          <cell r="E644">
            <v>5194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23494</v>
          </cell>
          <cell r="D645" t="str">
            <v>null</v>
          </cell>
          <cell r="E645">
            <v>4434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27860</v>
          </cell>
          <cell r="D646" t="str">
            <v>null</v>
          </cell>
          <cell r="E646">
            <v>4536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18794</v>
          </cell>
          <cell r="D647" t="str">
            <v>null</v>
          </cell>
          <cell r="E647">
            <v>7106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28677</v>
          </cell>
          <cell r="D648" t="str">
            <v>null</v>
          </cell>
          <cell r="E648">
            <v>3858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24999</v>
          </cell>
          <cell r="D649" t="str">
            <v>null</v>
          </cell>
          <cell r="E649">
            <v>2616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11200</v>
          </cell>
          <cell r="D650" t="str">
            <v>null</v>
          </cell>
          <cell r="E650">
            <v>2336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11643</v>
          </cell>
          <cell r="D651" t="str">
            <v>null</v>
          </cell>
          <cell r="E651">
            <v>4051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13785</v>
          </cell>
          <cell r="D652" t="str">
            <v>null</v>
          </cell>
          <cell r="E652">
            <v>2158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18624</v>
          </cell>
          <cell r="D653" t="str">
            <v>null</v>
          </cell>
          <cell r="E653">
            <v>3632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16276</v>
          </cell>
          <cell r="D654" t="str">
            <v>null</v>
          </cell>
          <cell r="E654">
            <v>2923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21381</v>
          </cell>
          <cell r="D655" t="str">
            <v>null</v>
          </cell>
          <cell r="E655">
            <v>2673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13836</v>
          </cell>
          <cell r="D656" t="str">
            <v>null</v>
          </cell>
          <cell r="E656">
            <v>2792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31378</v>
          </cell>
          <cell r="D657" t="str">
            <v>null</v>
          </cell>
          <cell r="E657">
            <v>3496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32525</v>
          </cell>
          <cell r="D658" t="str">
            <v>null</v>
          </cell>
          <cell r="E658">
            <v>2828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27868</v>
          </cell>
          <cell r="D659" t="str">
            <v>null</v>
          </cell>
          <cell r="E659">
            <v>3530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36284</v>
          </cell>
          <cell r="D660" t="str">
            <v>null</v>
          </cell>
          <cell r="E660">
            <v>4029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31063</v>
          </cell>
          <cell r="D661" t="str">
            <v>null</v>
          </cell>
          <cell r="E661">
            <v>5403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29215</v>
          </cell>
          <cell r="D662" t="str">
            <v>null</v>
          </cell>
          <cell r="E662">
            <v>4114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24820</v>
          </cell>
          <cell r="D663" t="str">
            <v>null</v>
          </cell>
          <cell r="E663">
            <v>3288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40042</v>
          </cell>
          <cell r="D664" t="str">
            <v>null</v>
          </cell>
          <cell r="E664">
            <v>7486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24286</v>
          </cell>
          <cell r="D665" t="str">
            <v>null</v>
          </cell>
          <cell r="E665">
            <v>3219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22600</v>
          </cell>
          <cell r="D666" t="str">
            <v>null</v>
          </cell>
          <cell r="E666">
            <v>2634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26076</v>
          </cell>
          <cell r="D667" t="str">
            <v>null</v>
          </cell>
          <cell r="E667">
            <v>3081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32005</v>
          </cell>
          <cell r="D668" t="str">
            <v>null</v>
          </cell>
          <cell r="E668">
            <v>3531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39496</v>
          </cell>
          <cell r="D669" t="str">
            <v>null</v>
          </cell>
          <cell r="E669">
            <v>3752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35636</v>
          </cell>
          <cell r="D670" t="str">
            <v>null</v>
          </cell>
          <cell r="E670">
            <v>2973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34951</v>
          </cell>
          <cell r="D671" t="str">
            <v>null</v>
          </cell>
          <cell r="E671">
            <v>5044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49258</v>
          </cell>
          <cell r="D672" t="str">
            <v>null</v>
          </cell>
          <cell r="E672">
            <v>5769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63289</v>
          </cell>
          <cell r="D673" t="str">
            <v>null</v>
          </cell>
          <cell r="E673">
            <v>7535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30607</v>
          </cell>
          <cell r="D674" t="str">
            <v>null</v>
          </cell>
          <cell r="E674">
            <v>4373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48674</v>
          </cell>
          <cell r="D675" t="str">
            <v>null</v>
          </cell>
          <cell r="E675">
            <v>6125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51123</v>
          </cell>
          <cell r="D676" t="str">
            <v>null</v>
          </cell>
          <cell r="E676">
            <v>5896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32027</v>
          </cell>
          <cell r="D677" t="str">
            <v>null</v>
          </cell>
          <cell r="E677">
            <v>2896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13768</v>
          </cell>
          <cell r="D678" t="str">
            <v>null</v>
          </cell>
          <cell r="E678">
            <v>3106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25804</v>
          </cell>
          <cell r="D679" t="str">
            <v>null</v>
          </cell>
          <cell r="E679">
            <v>3023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36774</v>
          </cell>
          <cell r="D680" t="str">
            <v>null</v>
          </cell>
          <cell r="E680">
            <v>4617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28594</v>
          </cell>
          <cell r="D681" t="str">
            <v>null</v>
          </cell>
          <cell r="E681">
            <v>2735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35052</v>
          </cell>
          <cell r="D682" t="str">
            <v>null</v>
          </cell>
          <cell r="E682">
            <v>2963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54708</v>
          </cell>
          <cell r="D683" t="str">
            <v>null</v>
          </cell>
          <cell r="E683">
            <v>6436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63431</v>
          </cell>
          <cell r="D684" t="str">
            <v>null</v>
          </cell>
          <cell r="E684">
            <v>16110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50910</v>
          </cell>
          <cell r="D685" t="str">
            <v>null</v>
          </cell>
          <cell r="E685">
            <v>6003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37586</v>
          </cell>
          <cell r="D686" t="str">
            <v>null</v>
          </cell>
          <cell r="E686">
            <v>4799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25156</v>
          </cell>
          <cell r="D687" t="str">
            <v>null</v>
          </cell>
          <cell r="E687">
            <v>4773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31614</v>
          </cell>
          <cell r="D688" t="str">
            <v>null</v>
          </cell>
          <cell r="E688">
            <v>3671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19220</v>
          </cell>
          <cell r="D689" t="str">
            <v>null</v>
          </cell>
          <cell r="E689">
            <v>2482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20680</v>
          </cell>
          <cell r="D690" t="str">
            <v>null</v>
          </cell>
          <cell r="E690">
            <v>2646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19554</v>
          </cell>
          <cell r="D691" t="str">
            <v>null</v>
          </cell>
          <cell r="E691">
            <v>3101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24972</v>
          </cell>
          <cell r="D692" t="str">
            <v>null</v>
          </cell>
          <cell r="E692">
            <v>2811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26174</v>
          </cell>
          <cell r="D693" t="str">
            <v>null</v>
          </cell>
          <cell r="E693">
            <v>2811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33911</v>
          </cell>
          <cell r="D694" t="str">
            <v>null</v>
          </cell>
          <cell r="E694">
            <v>4524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64944</v>
          </cell>
          <cell r="D695" t="str">
            <v>null</v>
          </cell>
          <cell r="E695">
            <v>16068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29500</v>
          </cell>
          <cell r="D696" t="str">
            <v>null</v>
          </cell>
          <cell r="E696">
            <v>3952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32911</v>
          </cell>
          <cell r="D697" t="str">
            <v>null</v>
          </cell>
          <cell r="E697">
            <v>3591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29175</v>
          </cell>
          <cell r="D698" t="str">
            <v>null</v>
          </cell>
          <cell r="E698">
            <v>4698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39442</v>
          </cell>
          <cell r="D699" t="str">
            <v>null</v>
          </cell>
          <cell r="E699">
            <v>3638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39935</v>
          </cell>
          <cell r="D700" t="str">
            <v>null</v>
          </cell>
          <cell r="E700">
            <v>4750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34027</v>
          </cell>
          <cell r="D701" t="str">
            <v>null</v>
          </cell>
          <cell r="E701">
            <v>3223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27354</v>
          </cell>
          <cell r="D702" t="str">
            <v>null</v>
          </cell>
          <cell r="E702">
            <v>7007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32102</v>
          </cell>
          <cell r="D703" t="str">
            <v>null</v>
          </cell>
          <cell r="E703">
            <v>4985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37506</v>
          </cell>
          <cell r="D704" t="str">
            <v>null</v>
          </cell>
          <cell r="E704">
            <v>3833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35092</v>
          </cell>
          <cell r="D705" t="str">
            <v>null</v>
          </cell>
          <cell r="E705">
            <v>5287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41017</v>
          </cell>
          <cell r="D706" t="str">
            <v>null</v>
          </cell>
          <cell r="E706">
            <v>5871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31406</v>
          </cell>
          <cell r="D707" t="str">
            <v>null</v>
          </cell>
          <cell r="E707">
            <v>3666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57394</v>
          </cell>
          <cell r="D708" t="str">
            <v>null</v>
          </cell>
          <cell r="E708">
            <v>12144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21163</v>
          </cell>
          <cell r="D709" t="str">
            <v>null</v>
          </cell>
          <cell r="E709">
            <v>4870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37312</v>
          </cell>
          <cell r="D710" t="str">
            <v>null</v>
          </cell>
          <cell r="E710">
            <v>5840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22402</v>
          </cell>
          <cell r="D711" t="str">
            <v>null</v>
          </cell>
          <cell r="E711">
            <v>2772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20436</v>
          </cell>
          <cell r="D712" t="str">
            <v>null</v>
          </cell>
          <cell r="E712">
            <v>3121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28812</v>
          </cell>
          <cell r="D713" t="str">
            <v>null</v>
          </cell>
          <cell r="E713">
            <v>2678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29533</v>
          </cell>
          <cell r="D714" t="str">
            <v>null</v>
          </cell>
          <cell r="E714">
            <v>3899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31594</v>
          </cell>
          <cell r="D715" t="str">
            <v>null</v>
          </cell>
          <cell r="E715">
            <v>5355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30489</v>
          </cell>
          <cell r="D716" t="str">
            <v>null</v>
          </cell>
          <cell r="E716">
            <v>2862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31150</v>
          </cell>
          <cell r="D717" t="str">
            <v>null</v>
          </cell>
          <cell r="E717">
            <v>3487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47146</v>
          </cell>
          <cell r="D718" t="str">
            <v>null</v>
          </cell>
          <cell r="E718">
            <v>8641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34041</v>
          </cell>
          <cell r="D719" t="str">
            <v>null</v>
          </cell>
          <cell r="E719">
            <v>3654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26736</v>
          </cell>
          <cell r="D720" t="str">
            <v>null</v>
          </cell>
          <cell r="E720">
            <v>3906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23224</v>
          </cell>
          <cell r="D721" t="str">
            <v>null</v>
          </cell>
          <cell r="E721">
            <v>3888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26117</v>
          </cell>
          <cell r="D722" t="str">
            <v>null</v>
          </cell>
          <cell r="E722">
            <v>2356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25217</v>
          </cell>
          <cell r="D723" t="str">
            <v>null</v>
          </cell>
          <cell r="E723">
            <v>4672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27764</v>
          </cell>
          <cell r="D724" t="str">
            <v>null</v>
          </cell>
          <cell r="E724">
            <v>4286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19959</v>
          </cell>
          <cell r="D725" t="str">
            <v>null</v>
          </cell>
          <cell r="E725">
            <v>3832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24538</v>
          </cell>
          <cell r="D726" t="str">
            <v>null</v>
          </cell>
          <cell r="E726">
            <v>4034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23798</v>
          </cell>
          <cell r="D727" t="str">
            <v>null</v>
          </cell>
          <cell r="E727">
            <v>2633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19405</v>
          </cell>
          <cell r="D728" t="str">
            <v>null</v>
          </cell>
          <cell r="E728">
            <v>3250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21060</v>
          </cell>
          <cell r="D729" t="str">
            <v>null</v>
          </cell>
          <cell r="E729">
            <v>2989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20641</v>
          </cell>
          <cell r="D730" t="str">
            <v>null</v>
          </cell>
          <cell r="E730">
            <v>2260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30858</v>
          </cell>
          <cell r="D731" t="str">
            <v>null</v>
          </cell>
          <cell r="E731">
            <v>2884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23438</v>
          </cell>
          <cell r="D732" t="str">
            <v>null</v>
          </cell>
          <cell r="E732">
            <v>4033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15673</v>
          </cell>
          <cell r="D733" t="str">
            <v>null</v>
          </cell>
          <cell r="E733">
            <v>2187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15446</v>
          </cell>
          <cell r="D734" t="str">
            <v>null</v>
          </cell>
          <cell r="E734">
            <v>1733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18528</v>
          </cell>
          <cell r="D735" t="str">
            <v>null</v>
          </cell>
          <cell r="E735">
            <v>2323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18259</v>
          </cell>
          <cell r="D736" t="str">
            <v>null</v>
          </cell>
          <cell r="E736">
            <v>4369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15790</v>
          </cell>
          <cell r="D737" t="str">
            <v>null</v>
          </cell>
          <cell r="E737">
            <v>1762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16537</v>
          </cell>
          <cell r="D738" t="str">
            <v>null</v>
          </cell>
          <cell r="E738">
            <v>2707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15361</v>
          </cell>
          <cell r="D739" t="str">
            <v>null</v>
          </cell>
          <cell r="E739">
            <v>2136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14869</v>
          </cell>
          <cell r="D740" t="str">
            <v>null</v>
          </cell>
          <cell r="E740">
            <v>2439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19653</v>
          </cell>
          <cell r="D741" t="str">
            <v>null</v>
          </cell>
          <cell r="E741">
            <v>2565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14902</v>
          </cell>
          <cell r="D742" t="str">
            <v>null</v>
          </cell>
          <cell r="E742">
            <v>2319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20313</v>
          </cell>
          <cell r="D743" t="str">
            <v>null</v>
          </cell>
          <cell r="E743">
            <v>2390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18079</v>
          </cell>
          <cell r="D744" t="str">
            <v>null</v>
          </cell>
          <cell r="E744">
            <v>3045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17008</v>
          </cell>
          <cell r="D745" t="str">
            <v>null</v>
          </cell>
          <cell r="E745">
            <v>1840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11910</v>
          </cell>
          <cell r="D746" t="str">
            <v>null</v>
          </cell>
          <cell r="E746">
            <v>1243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13295</v>
          </cell>
          <cell r="D747" t="str">
            <v>null</v>
          </cell>
          <cell r="E747">
            <v>1876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14494</v>
          </cell>
          <cell r="D748" t="str">
            <v>null</v>
          </cell>
          <cell r="E748">
            <v>2062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13937</v>
          </cell>
          <cell r="D749" t="str">
            <v>null</v>
          </cell>
          <cell r="E749">
            <v>2328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19936</v>
          </cell>
          <cell r="D750" t="str">
            <v>null</v>
          </cell>
          <cell r="E750">
            <v>3091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24843</v>
          </cell>
          <cell r="D751" t="str">
            <v>null</v>
          </cell>
          <cell r="E751">
            <v>7873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18291</v>
          </cell>
          <cell r="D752" t="str">
            <v>null</v>
          </cell>
          <cell r="E752">
            <v>2517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17933</v>
          </cell>
          <cell r="D753" t="str">
            <v>null</v>
          </cell>
          <cell r="E753">
            <v>3149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19823</v>
          </cell>
          <cell r="D754" t="str">
            <v>null</v>
          </cell>
          <cell r="E754">
            <v>2133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22525</v>
          </cell>
          <cell r="D755" t="str">
            <v>null</v>
          </cell>
          <cell r="E755">
            <v>3719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31628</v>
          </cell>
          <cell r="D756" t="str">
            <v>null</v>
          </cell>
          <cell r="E756">
            <v>5578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35960</v>
          </cell>
          <cell r="D757" t="str">
            <v>null</v>
          </cell>
          <cell r="E757">
            <v>4769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29182</v>
          </cell>
          <cell r="D758" t="str">
            <v>null</v>
          </cell>
          <cell r="E758">
            <v>3011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32707</v>
          </cell>
          <cell r="D759" t="str">
            <v>null</v>
          </cell>
          <cell r="E759">
            <v>2825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38936</v>
          </cell>
          <cell r="D760" t="str">
            <v>null</v>
          </cell>
          <cell r="E760">
            <v>5186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42829</v>
          </cell>
          <cell r="D761" t="str">
            <v>null</v>
          </cell>
          <cell r="E761">
            <v>4600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32041</v>
          </cell>
          <cell r="D762" t="str">
            <v>null</v>
          </cell>
          <cell r="E762">
            <v>2473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27166</v>
          </cell>
          <cell r="D763" t="str">
            <v>null</v>
          </cell>
          <cell r="E763">
            <v>2837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31468</v>
          </cell>
          <cell r="D764" t="str">
            <v>null</v>
          </cell>
          <cell r="E764">
            <v>3560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28790</v>
          </cell>
          <cell r="D765" t="str">
            <v>null</v>
          </cell>
          <cell r="E765">
            <v>2996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29468</v>
          </cell>
          <cell r="D766" t="str">
            <v>null</v>
          </cell>
          <cell r="E766">
            <v>5137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27172</v>
          </cell>
          <cell r="D767" t="str">
            <v>null</v>
          </cell>
          <cell r="E767">
            <v>3778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36974</v>
          </cell>
          <cell r="D768" t="str">
            <v>null</v>
          </cell>
          <cell r="E768">
            <v>4781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33322</v>
          </cell>
          <cell r="D769" t="str">
            <v>null</v>
          </cell>
          <cell r="E769">
            <v>3869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35527</v>
          </cell>
          <cell r="D770" t="str">
            <v>null</v>
          </cell>
          <cell r="E770">
            <v>5340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19568</v>
          </cell>
          <cell r="D771" t="str">
            <v>null</v>
          </cell>
          <cell r="E771">
            <v>3738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21947</v>
          </cell>
          <cell r="D772" t="str">
            <v>null</v>
          </cell>
          <cell r="E772">
            <v>2440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32012</v>
          </cell>
          <cell r="D773" t="str">
            <v>null</v>
          </cell>
          <cell r="E773">
            <v>5587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39704</v>
          </cell>
          <cell r="D774" t="str">
            <v>null</v>
          </cell>
          <cell r="E774">
            <v>4134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36483</v>
          </cell>
          <cell r="D775" t="str">
            <v>null</v>
          </cell>
          <cell r="E775">
            <v>6605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37430</v>
          </cell>
          <cell r="D776" t="str">
            <v>null</v>
          </cell>
          <cell r="E776">
            <v>4480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37912</v>
          </cell>
          <cell r="D777" t="str">
            <v>null</v>
          </cell>
          <cell r="E777">
            <v>3677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29908</v>
          </cell>
          <cell r="D778" t="str">
            <v>null</v>
          </cell>
          <cell r="E778">
            <v>4006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29693</v>
          </cell>
          <cell r="D779" t="str">
            <v>null</v>
          </cell>
          <cell r="E779">
            <v>4605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39517</v>
          </cell>
          <cell r="D780" t="str">
            <v>null</v>
          </cell>
          <cell r="E780">
            <v>6045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36491</v>
          </cell>
          <cell r="D781" t="str">
            <v>null</v>
          </cell>
          <cell r="E781">
            <v>3809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23339</v>
          </cell>
          <cell r="D782" t="str">
            <v>null</v>
          </cell>
          <cell r="E782">
            <v>2336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25012</v>
          </cell>
          <cell r="D783" t="str">
            <v>null</v>
          </cell>
          <cell r="E783">
            <v>3271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23485</v>
          </cell>
          <cell r="D784" t="str">
            <v>null</v>
          </cell>
          <cell r="E784">
            <v>2556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30673</v>
          </cell>
          <cell r="D785" t="str">
            <v>null</v>
          </cell>
          <cell r="E785">
            <v>3811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36537</v>
          </cell>
          <cell r="D786" t="str">
            <v>null</v>
          </cell>
          <cell r="E786">
            <v>4137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37077</v>
          </cell>
          <cell r="D787" t="str">
            <v>null</v>
          </cell>
          <cell r="E787">
            <v>3132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31896</v>
          </cell>
          <cell r="D788" t="str">
            <v>null</v>
          </cell>
          <cell r="E788">
            <v>3443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29917</v>
          </cell>
          <cell r="D789" t="str">
            <v>null</v>
          </cell>
          <cell r="E789">
            <v>2709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45483</v>
          </cell>
          <cell r="D790" t="str">
            <v>null</v>
          </cell>
          <cell r="E790">
            <v>11892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34830</v>
          </cell>
          <cell r="D791" t="str">
            <v>null</v>
          </cell>
          <cell r="E791">
            <v>3199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33433</v>
          </cell>
          <cell r="D792" t="str">
            <v>null</v>
          </cell>
          <cell r="E792">
            <v>3310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35068</v>
          </cell>
          <cell r="D793" t="str">
            <v>null</v>
          </cell>
          <cell r="E793">
            <v>12102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29686</v>
          </cell>
          <cell r="D794" t="str">
            <v>null</v>
          </cell>
          <cell r="E794">
            <v>3883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39831</v>
          </cell>
          <cell r="D795" t="str">
            <v>null</v>
          </cell>
          <cell r="E795">
            <v>3966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29983</v>
          </cell>
          <cell r="D796" t="str">
            <v>null</v>
          </cell>
          <cell r="E796">
            <v>4264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24999</v>
          </cell>
          <cell r="D797" t="str">
            <v>null</v>
          </cell>
          <cell r="E797">
            <v>2191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31594</v>
          </cell>
          <cell r="D798" t="str">
            <v>null</v>
          </cell>
          <cell r="E798">
            <v>2657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33275</v>
          </cell>
          <cell r="D799" t="str">
            <v>null</v>
          </cell>
          <cell r="E799">
            <v>5556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24667</v>
          </cell>
          <cell r="D800" t="str">
            <v>null</v>
          </cell>
          <cell r="E800">
            <v>2283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30867</v>
          </cell>
          <cell r="D801" t="str">
            <v>null</v>
          </cell>
          <cell r="E801">
            <v>3369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39072</v>
          </cell>
          <cell r="D802" t="str">
            <v>null</v>
          </cell>
          <cell r="E802">
            <v>5517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37691</v>
          </cell>
          <cell r="D803" t="str">
            <v>null</v>
          </cell>
          <cell r="E803">
            <v>6366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30209</v>
          </cell>
          <cell r="D804" t="str">
            <v>null</v>
          </cell>
          <cell r="E804">
            <v>4199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31551</v>
          </cell>
          <cell r="D805" t="str">
            <v>null</v>
          </cell>
          <cell r="E805">
            <v>3530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28871</v>
          </cell>
          <cell r="D806" t="str">
            <v>null</v>
          </cell>
          <cell r="E806">
            <v>4137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30878</v>
          </cell>
          <cell r="D807" t="str">
            <v>null</v>
          </cell>
          <cell r="E807">
            <v>3690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24426</v>
          </cell>
          <cell r="D808" t="str">
            <v>null</v>
          </cell>
          <cell r="E808">
            <v>4801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28798</v>
          </cell>
          <cell r="D809" t="str">
            <v>null</v>
          </cell>
          <cell r="E809">
            <v>5912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25088</v>
          </cell>
          <cell r="D810" t="str">
            <v>null</v>
          </cell>
          <cell r="E810">
            <v>3952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19965</v>
          </cell>
          <cell r="D811" t="str">
            <v>null</v>
          </cell>
          <cell r="E811">
            <v>2438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27914</v>
          </cell>
          <cell r="D812" t="str">
            <v>null</v>
          </cell>
          <cell r="E812">
            <v>3768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18480</v>
          </cell>
          <cell r="D813" t="str">
            <v>null</v>
          </cell>
          <cell r="E813">
            <v>2124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28602</v>
          </cell>
          <cell r="D814" t="str">
            <v>null</v>
          </cell>
          <cell r="E814">
            <v>2975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30952</v>
          </cell>
          <cell r="D815" t="str">
            <v>null</v>
          </cell>
          <cell r="E815">
            <v>5350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25675</v>
          </cell>
          <cell r="D816" t="str">
            <v>null</v>
          </cell>
          <cell r="E816">
            <v>5862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22949</v>
          </cell>
          <cell r="D817" t="str">
            <v>null</v>
          </cell>
          <cell r="E817">
            <v>2915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35008</v>
          </cell>
          <cell r="D818" t="str">
            <v>null</v>
          </cell>
          <cell r="E818">
            <v>3512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30587</v>
          </cell>
          <cell r="D819" t="str">
            <v>null</v>
          </cell>
          <cell r="E819">
            <v>3574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27029</v>
          </cell>
          <cell r="D820" t="str">
            <v>null</v>
          </cell>
          <cell r="E820">
            <v>2700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24885</v>
          </cell>
          <cell r="D821" t="str">
            <v>null</v>
          </cell>
          <cell r="E821">
            <v>2962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39040</v>
          </cell>
          <cell r="D822" t="str">
            <v>null</v>
          </cell>
          <cell r="E822">
            <v>9133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30321</v>
          </cell>
          <cell r="D823" t="str">
            <v>null</v>
          </cell>
          <cell r="E823">
            <v>3504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29813</v>
          </cell>
          <cell r="D824" t="str">
            <v>null</v>
          </cell>
          <cell r="E824">
            <v>3562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38868</v>
          </cell>
          <cell r="D825" t="str">
            <v>null</v>
          </cell>
          <cell r="E825">
            <v>7101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28508</v>
          </cell>
          <cell r="D826" t="str">
            <v>null</v>
          </cell>
          <cell r="E826">
            <v>2045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34820</v>
          </cell>
          <cell r="D827" t="str">
            <v>null</v>
          </cell>
          <cell r="E827">
            <v>2799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36082</v>
          </cell>
          <cell r="D828" t="str">
            <v>null</v>
          </cell>
          <cell r="E828">
            <v>4594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10695</v>
          </cell>
          <cell r="D829" t="str">
            <v>null</v>
          </cell>
          <cell r="E829">
            <v>2340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30380</v>
          </cell>
          <cell r="D830" t="str">
            <v>null</v>
          </cell>
          <cell r="E830">
            <v>2995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15396</v>
          </cell>
          <cell r="D831" t="str">
            <v>null</v>
          </cell>
          <cell r="E831">
            <v>1823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25113</v>
          </cell>
          <cell r="D832" t="str">
            <v>null</v>
          </cell>
          <cell r="E832">
            <v>10003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19602</v>
          </cell>
          <cell r="D833" t="str">
            <v>null</v>
          </cell>
          <cell r="E833">
            <v>2340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30997</v>
          </cell>
          <cell r="D834" t="str">
            <v>null</v>
          </cell>
          <cell r="E834">
            <v>4092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36929</v>
          </cell>
          <cell r="D835" t="str">
            <v>null</v>
          </cell>
          <cell r="E835">
            <v>4052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27724</v>
          </cell>
          <cell r="D836" t="str">
            <v>null</v>
          </cell>
          <cell r="E836">
            <v>4155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18539</v>
          </cell>
          <cell r="D837" t="str">
            <v>null</v>
          </cell>
          <cell r="E837">
            <v>2025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35580</v>
          </cell>
          <cell r="D838" t="str">
            <v>null</v>
          </cell>
          <cell r="E838">
            <v>10504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30930</v>
          </cell>
          <cell r="D839" t="str">
            <v>null</v>
          </cell>
          <cell r="E839">
            <v>5264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33485</v>
          </cell>
          <cell r="D840" t="str">
            <v>null</v>
          </cell>
          <cell r="E840">
            <v>8931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33837</v>
          </cell>
          <cell r="D841" t="str">
            <v>null</v>
          </cell>
          <cell r="E841">
            <v>5495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60615</v>
          </cell>
          <cell r="D842" t="str">
            <v>null</v>
          </cell>
          <cell r="E842">
            <v>8147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40598</v>
          </cell>
          <cell r="D843" t="str">
            <v>null</v>
          </cell>
          <cell r="E843">
            <v>6170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35705</v>
          </cell>
          <cell r="D844" t="str">
            <v>null</v>
          </cell>
          <cell r="E844">
            <v>3740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47700</v>
          </cell>
          <cell r="D845" t="str">
            <v>null</v>
          </cell>
          <cell r="E845">
            <v>5534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39721</v>
          </cell>
          <cell r="D846" t="str">
            <v>null</v>
          </cell>
          <cell r="E846">
            <v>3573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41125</v>
          </cell>
          <cell r="D847" t="str">
            <v>null</v>
          </cell>
          <cell r="E847">
            <v>5381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44123</v>
          </cell>
          <cell r="D848" t="str">
            <v>null</v>
          </cell>
          <cell r="E848">
            <v>4496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47221</v>
          </cell>
          <cell r="D849" t="str">
            <v>null</v>
          </cell>
          <cell r="E849">
            <v>4529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42233</v>
          </cell>
          <cell r="D850" t="str">
            <v>null</v>
          </cell>
          <cell r="E850">
            <v>4134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35798</v>
          </cell>
          <cell r="D851" t="str">
            <v>null</v>
          </cell>
          <cell r="E851">
            <v>4450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49488</v>
          </cell>
          <cell r="D852" t="str">
            <v>null</v>
          </cell>
          <cell r="E852">
            <v>5911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38693</v>
          </cell>
          <cell r="D853" t="str">
            <v>null</v>
          </cell>
          <cell r="E853">
            <v>3757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36860</v>
          </cell>
          <cell r="D854" t="str">
            <v>null</v>
          </cell>
          <cell r="E854">
            <v>4865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41914</v>
          </cell>
          <cell r="D855" t="str">
            <v>null</v>
          </cell>
          <cell r="E855">
            <v>3829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52130</v>
          </cell>
          <cell r="D856" t="str">
            <v>null</v>
          </cell>
          <cell r="E856">
            <v>5675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49922</v>
          </cell>
          <cell r="D857" t="str">
            <v>null</v>
          </cell>
          <cell r="E857">
            <v>7118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34005</v>
          </cell>
          <cell r="D858" t="str">
            <v>null</v>
          </cell>
          <cell r="E858">
            <v>2933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38729</v>
          </cell>
          <cell r="D859" t="str">
            <v>null</v>
          </cell>
          <cell r="E859">
            <v>5476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57280</v>
          </cell>
          <cell r="D860" t="str">
            <v>null</v>
          </cell>
          <cell r="E860">
            <v>7273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53834</v>
          </cell>
          <cell r="D861" t="str">
            <v>null</v>
          </cell>
          <cell r="E861">
            <v>9893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38369</v>
          </cell>
          <cell r="D862" t="str">
            <v>null</v>
          </cell>
          <cell r="E862">
            <v>3642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41984</v>
          </cell>
          <cell r="D863" t="str">
            <v>null</v>
          </cell>
          <cell r="E863">
            <v>4024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52235</v>
          </cell>
          <cell r="D864" t="str">
            <v>null</v>
          </cell>
          <cell r="E864">
            <v>5725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39847</v>
          </cell>
          <cell r="D865" t="str">
            <v>null</v>
          </cell>
          <cell r="E865">
            <v>4409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46466</v>
          </cell>
          <cell r="D866" t="str">
            <v>null</v>
          </cell>
          <cell r="E866">
            <v>5281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47324</v>
          </cell>
          <cell r="D867" t="str">
            <v>null</v>
          </cell>
          <cell r="E867">
            <v>5523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44803</v>
          </cell>
          <cell r="D868" t="str">
            <v>null</v>
          </cell>
          <cell r="E868">
            <v>3908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56353</v>
          </cell>
          <cell r="D869" t="str">
            <v>null</v>
          </cell>
          <cell r="E869">
            <v>4783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74363</v>
          </cell>
          <cell r="D870" t="str">
            <v>null</v>
          </cell>
          <cell r="E870">
            <v>11773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48086</v>
          </cell>
          <cell r="D871" t="str">
            <v>null</v>
          </cell>
          <cell r="E871">
            <v>6369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53242</v>
          </cell>
          <cell r="D872" t="str">
            <v>null</v>
          </cell>
          <cell r="E872">
            <v>7070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31943</v>
          </cell>
          <cell r="D873" t="str">
            <v>null</v>
          </cell>
          <cell r="E873">
            <v>2458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33574</v>
          </cell>
          <cell r="D874" t="str">
            <v>null</v>
          </cell>
          <cell r="E874">
            <v>5895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33311</v>
          </cell>
          <cell r="D875" t="str">
            <v>null</v>
          </cell>
          <cell r="E875">
            <v>2742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34027</v>
          </cell>
          <cell r="D876" t="str">
            <v>null</v>
          </cell>
          <cell r="E876">
            <v>3580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41920</v>
          </cell>
          <cell r="D877" t="str">
            <v>null</v>
          </cell>
          <cell r="E877">
            <v>7040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34906</v>
          </cell>
          <cell r="D878" t="str">
            <v>null</v>
          </cell>
          <cell r="E878">
            <v>3862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41736</v>
          </cell>
          <cell r="D879" t="str">
            <v>null</v>
          </cell>
          <cell r="E879">
            <v>4032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40629</v>
          </cell>
          <cell r="D880" t="str">
            <v>null</v>
          </cell>
          <cell r="E880">
            <v>4972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44735</v>
          </cell>
          <cell r="D881" t="str">
            <v>null</v>
          </cell>
          <cell r="E881">
            <v>4152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56234</v>
          </cell>
          <cell r="D882" t="str">
            <v>null</v>
          </cell>
          <cell r="E882">
            <v>10022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31310</v>
          </cell>
          <cell r="D883" t="str">
            <v>null</v>
          </cell>
          <cell r="E883">
            <v>5042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31522</v>
          </cell>
          <cell r="D884" t="str">
            <v>null</v>
          </cell>
          <cell r="E884">
            <v>3627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27804</v>
          </cell>
          <cell r="D885" t="str">
            <v>null</v>
          </cell>
          <cell r="E885">
            <v>2483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23261</v>
          </cell>
          <cell r="D886" t="str">
            <v>null</v>
          </cell>
          <cell r="E886">
            <v>2717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28516</v>
          </cell>
          <cell r="D887" t="str">
            <v>null</v>
          </cell>
          <cell r="E887">
            <v>2844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40811</v>
          </cell>
          <cell r="D888" t="str">
            <v>null</v>
          </cell>
          <cell r="E888">
            <v>3987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64268</v>
          </cell>
          <cell r="D889" t="str">
            <v>null</v>
          </cell>
          <cell r="E889">
            <v>6885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63140</v>
          </cell>
          <cell r="D890" t="str">
            <v>null</v>
          </cell>
          <cell r="E890">
            <v>7974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59206</v>
          </cell>
          <cell r="D891" t="str">
            <v>null</v>
          </cell>
          <cell r="E891">
            <v>4230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29706</v>
          </cell>
          <cell r="D892" t="str">
            <v>null</v>
          </cell>
          <cell r="E892">
            <v>3417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29981</v>
          </cell>
          <cell r="D893" t="str">
            <v>null</v>
          </cell>
          <cell r="E893">
            <v>2593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41753</v>
          </cell>
          <cell r="D894" t="str">
            <v>null</v>
          </cell>
          <cell r="E894">
            <v>7223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35746</v>
          </cell>
          <cell r="D895" t="str">
            <v>null</v>
          </cell>
          <cell r="E895">
            <v>4161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41869</v>
          </cell>
          <cell r="D896" t="str">
            <v>null</v>
          </cell>
          <cell r="E896">
            <v>5188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40533</v>
          </cell>
          <cell r="D897" t="str">
            <v>null</v>
          </cell>
          <cell r="E897">
            <v>5403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36398</v>
          </cell>
          <cell r="D898" t="str">
            <v>null</v>
          </cell>
          <cell r="E898">
            <v>3988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27783</v>
          </cell>
          <cell r="D899" t="str">
            <v>null</v>
          </cell>
          <cell r="E899">
            <v>3305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28442</v>
          </cell>
          <cell r="D900" t="str">
            <v>null</v>
          </cell>
          <cell r="E900">
            <v>2995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29054</v>
          </cell>
          <cell r="D901" t="str">
            <v>null</v>
          </cell>
          <cell r="E901">
            <v>2698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37211</v>
          </cell>
          <cell r="D902" t="str">
            <v>null</v>
          </cell>
          <cell r="E902">
            <v>4322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35236</v>
          </cell>
          <cell r="D903" t="str">
            <v>null</v>
          </cell>
          <cell r="E903">
            <v>4329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26848</v>
          </cell>
          <cell r="D904" t="str">
            <v>null</v>
          </cell>
          <cell r="E904">
            <v>3486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25247</v>
          </cell>
          <cell r="D905" t="str">
            <v>null</v>
          </cell>
          <cell r="E905">
            <v>2369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29320</v>
          </cell>
          <cell r="D906" t="str">
            <v>null</v>
          </cell>
          <cell r="E906">
            <v>2790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31238</v>
          </cell>
          <cell r="D907" t="str">
            <v>null</v>
          </cell>
          <cell r="E907">
            <v>5283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36998</v>
          </cell>
          <cell r="D908" t="str">
            <v>null</v>
          </cell>
          <cell r="E908">
            <v>4206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29446</v>
          </cell>
          <cell r="D909" t="str">
            <v>null</v>
          </cell>
          <cell r="E909">
            <v>5527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36746</v>
          </cell>
          <cell r="D910" t="str">
            <v>null</v>
          </cell>
          <cell r="E910">
            <v>3522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39861</v>
          </cell>
          <cell r="D911" t="str">
            <v>null</v>
          </cell>
          <cell r="E911">
            <v>4786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35311</v>
          </cell>
          <cell r="D912" t="str">
            <v>null</v>
          </cell>
          <cell r="E912">
            <v>3769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29389</v>
          </cell>
          <cell r="D913" t="str">
            <v>null</v>
          </cell>
          <cell r="E913">
            <v>2737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32748</v>
          </cell>
          <cell r="D914" t="str">
            <v>null</v>
          </cell>
          <cell r="E914">
            <v>3863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30347</v>
          </cell>
          <cell r="D915" t="str">
            <v>null</v>
          </cell>
          <cell r="E915">
            <v>3070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31264</v>
          </cell>
          <cell r="D916" t="str">
            <v>null</v>
          </cell>
          <cell r="E916">
            <v>4580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45959</v>
          </cell>
          <cell r="D917" t="str">
            <v>null</v>
          </cell>
          <cell r="E917">
            <v>3890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35521</v>
          </cell>
          <cell r="D918" t="str">
            <v>null</v>
          </cell>
          <cell r="E918">
            <v>4789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28892</v>
          </cell>
          <cell r="D919" t="str">
            <v>null</v>
          </cell>
          <cell r="E919">
            <v>2233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37601</v>
          </cell>
          <cell r="D920" t="str">
            <v>null</v>
          </cell>
          <cell r="E920">
            <v>4033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23498</v>
          </cell>
          <cell r="D921" t="str">
            <v>null</v>
          </cell>
          <cell r="E921">
            <v>2733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28524</v>
          </cell>
          <cell r="D922" t="str">
            <v>null</v>
          </cell>
          <cell r="E922">
            <v>2198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23526</v>
          </cell>
          <cell r="D923" t="str">
            <v>null</v>
          </cell>
          <cell r="E923">
            <v>2844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25032</v>
          </cell>
          <cell r="D924" t="str">
            <v>null</v>
          </cell>
          <cell r="E924">
            <v>3020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24629</v>
          </cell>
          <cell r="D925" t="str">
            <v>null</v>
          </cell>
          <cell r="E925">
            <v>5106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22086</v>
          </cell>
          <cell r="D926" t="str">
            <v>null</v>
          </cell>
          <cell r="E926">
            <v>2802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17997</v>
          </cell>
          <cell r="D927" t="str">
            <v>null</v>
          </cell>
          <cell r="E927">
            <v>2281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27912</v>
          </cell>
          <cell r="D928" t="str">
            <v>null</v>
          </cell>
          <cell r="E928">
            <v>3452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35124</v>
          </cell>
          <cell r="D929" t="str">
            <v>null</v>
          </cell>
          <cell r="E929">
            <v>5590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19705</v>
          </cell>
          <cell r="D930" t="str">
            <v>null</v>
          </cell>
          <cell r="E930">
            <v>3647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20522</v>
          </cell>
          <cell r="D931" t="str">
            <v>null</v>
          </cell>
          <cell r="E931">
            <v>3344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22835</v>
          </cell>
          <cell r="D932" t="str">
            <v>null</v>
          </cell>
          <cell r="E932">
            <v>3669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24493</v>
          </cell>
          <cell r="D933" t="str">
            <v>null</v>
          </cell>
          <cell r="E933">
            <v>3026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25840</v>
          </cell>
          <cell r="D934" t="str">
            <v>null</v>
          </cell>
          <cell r="E934">
            <v>2926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34369</v>
          </cell>
          <cell r="D935" t="str">
            <v>null</v>
          </cell>
          <cell r="E935">
            <v>8306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31293</v>
          </cell>
          <cell r="D936" t="str">
            <v>null</v>
          </cell>
          <cell r="E936">
            <v>4631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33978</v>
          </cell>
          <cell r="D937" t="str">
            <v>null</v>
          </cell>
          <cell r="E937">
            <v>4366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46251</v>
          </cell>
          <cell r="D938" t="str">
            <v>null</v>
          </cell>
          <cell r="E938">
            <v>5846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 t="str">
            <v>null</v>
          </cell>
          <cell r="D939" t="str">
            <v>null</v>
          </cell>
          <cell r="E939" t="str">
            <v>null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28964</v>
          </cell>
          <cell r="D940" t="str">
            <v>null</v>
          </cell>
          <cell r="E940">
            <v>3226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15759</v>
          </cell>
          <cell r="D941" t="str">
            <v>null</v>
          </cell>
          <cell r="E941">
            <v>2586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4398</v>
          </cell>
          <cell r="D942" t="str">
            <v>null</v>
          </cell>
          <cell r="E942">
            <v>1293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38495</v>
          </cell>
          <cell r="D943" t="str">
            <v>null</v>
          </cell>
          <cell r="E943">
            <v>5520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33908</v>
          </cell>
          <cell r="D944" t="str">
            <v>null</v>
          </cell>
          <cell r="E944">
            <v>4342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48475</v>
          </cell>
          <cell r="D945" t="str">
            <v>null</v>
          </cell>
          <cell r="E945">
            <v>4893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61949</v>
          </cell>
          <cell r="D946" t="str">
            <v>null</v>
          </cell>
          <cell r="E946">
            <v>8092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40454</v>
          </cell>
          <cell r="D947" t="str">
            <v>null</v>
          </cell>
          <cell r="E947">
            <v>4246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36239</v>
          </cell>
          <cell r="D948" t="str">
            <v>null</v>
          </cell>
          <cell r="E948">
            <v>3811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38966</v>
          </cell>
          <cell r="D949" t="str">
            <v>null</v>
          </cell>
          <cell r="E949">
            <v>3476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46919</v>
          </cell>
          <cell r="D950" t="str">
            <v>null</v>
          </cell>
          <cell r="E950">
            <v>5648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44739</v>
          </cell>
          <cell r="D951" t="str">
            <v>null</v>
          </cell>
          <cell r="E951">
            <v>4873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31037</v>
          </cell>
          <cell r="D952" t="str">
            <v>null</v>
          </cell>
          <cell r="E952">
            <v>3044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45092</v>
          </cell>
          <cell r="D953" t="str">
            <v>null</v>
          </cell>
          <cell r="E953">
            <v>6384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37915</v>
          </cell>
          <cell r="D954" t="str">
            <v>null</v>
          </cell>
          <cell r="E954">
            <v>3369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44427</v>
          </cell>
          <cell r="D955" t="str">
            <v>null</v>
          </cell>
          <cell r="E955">
            <v>5745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34636</v>
          </cell>
          <cell r="D956" t="str">
            <v>null</v>
          </cell>
          <cell r="E956">
            <v>4643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35852</v>
          </cell>
          <cell r="D957" t="str">
            <v>null</v>
          </cell>
          <cell r="E957">
            <v>4062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32787</v>
          </cell>
          <cell r="D958" t="str">
            <v>null</v>
          </cell>
          <cell r="E958">
            <v>2918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34188</v>
          </cell>
          <cell r="D959" t="str">
            <v>null</v>
          </cell>
          <cell r="E959">
            <v>2690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40345</v>
          </cell>
          <cell r="D960" t="str">
            <v>null</v>
          </cell>
          <cell r="E960">
            <v>3442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35586</v>
          </cell>
          <cell r="D961" t="str">
            <v>null</v>
          </cell>
          <cell r="E961">
            <v>4496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30217</v>
          </cell>
          <cell r="D962" t="str">
            <v>null</v>
          </cell>
          <cell r="E962">
            <v>2220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49204</v>
          </cell>
          <cell r="D963" t="str">
            <v>null</v>
          </cell>
          <cell r="E963">
            <v>7533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45537</v>
          </cell>
          <cell r="D964" t="str">
            <v>null</v>
          </cell>
          <cell r="E964">
            <v>8377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30784</v>
          </cell>
          <cell r="D965" t="str">
            <v>null</v>
          </cell>
          <cell r="E965">
            <v>4560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32199</v>
          </cell>
          <cell r="D966" t="str">
            <v>null</v>
          </cell>
          <cell r="E966">
            <v>2304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41943</v>
          </cell>
          <cell r="D967" t="str">
            <v>null</v>
          </cell>
          <cell r="E967">
            <v>6022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43734</v>
          </cell>
          <cell r="D968" t="str">
            <v>null</v>
          </cell>
          <cell r="E968">
            <v>4347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36364</v>
          </cell>
          <cell r="D969" t="str">
            <v>null</v>
          </cell>
          <cell r="E969">
            <v>2780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36597</v>
          </cell>
          <cell r="D970" t="str">
            <v>null</v>
          </cell>
          <cell r="E970">
            <v>3494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50084</v>
          </cell>
          <cell r="D971" t="str">
            <v>null</v>
          </cell>
          <cell r="E971">
            <v>5070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46963</v>
          </cell>
          <cell r="D972" t="str">
            <v>null</v>
          </cell>
          <cell r="E972">
            <v>5513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48424</v>
          </cell>
          <cell r="D973" t="str">
            <v>null</v>
          </cell>
          <cell r="E973">
            <v>6354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61332</v>
          </cell>
          <cell r="D974" t="str">
            <v>null</v>
          </cell>
          <cell r="E974">
            <v>8989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54242</v>
          </cell>
          <cell r="D975" t="str">
            <v>null</v>
          </cell>
          <cell r="E975">
            <v>7254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49280</v>
          </cell>
          <cell r="D976" t="str">
            <v>null</v>
          </cell>
          <cell r="E976">
            <v>5414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51916</v>
          </cell>
          <cell r="D977" t="str">
            <v>null</v>
          </cell>
          <cell r="E977">
            <v>5335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51422</v>
          </cell>
          <cell r="D978" t="str">
            <v>null</v>
          </cell>
          <cell r="E978">
            <v>6140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48740</v>
          </cell>
          <cell r="D979" t="str">
            <v>null</v>
          </cell>
          <cell r="E979">
            <v>5018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44595</v>
          </cell>
          <cell r="D980" t="str">
            <v>null</v>
          </cell>
          <cell r="E980">
            <v>4326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61463</v>
          </cell>
          <cell r="D981" t="str">
            <v>null</v>
          </cell>
          <cell r="E981">
            <v>8103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38689</v>
          </cell>
          <cell r="D982" t="str">
            <v>null</v>
          </cell>
          <cell r="E982">
            <v>3144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34591</v>
          </cell>
          <cell r="D983" t="str">
            <v>null</v>
          </cell>
          <cell r="E983">
            <v>3076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36212</v>
          </cell>
          <cell r="D984" t="str">
            <v>null</v>
          </cell>
          <cell r="E984">
            <v>5270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32998</v>
          </cell>
          <cell r="D985" t="str">
            <v>null</v>
          </cell>
          <cell r="E985">
            <v>3108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39629</v>
          </cell>
          <cell r="D986" t="str">
            <v>null</v>
          </cell>
          <cell r="E986">
            <v>4144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46904</v>
          </cell>
          <cell r="D987" t="str">
            <v>null</v>
          </cell>
          <cell r="E987">
            <v>4526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33901</v>
          </cell>
          <cell r="D988" t="str">
            <v>null</v>
          </cell>
          <cell r="E988">
            <v>3685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40297</v>
          </cell>
          <cell r="D989" t="str">
            <v>null</v>
          </cell>
          <cell r="E989">
            <v>4933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35263</v>
          </cell>
          <cell r="D990" t="str">
            <v>null</v>
          </cell>
          <cell r="E990">
            <v>3593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31447</v>
          </cell>
          <cell r="D991" t="str">
            <v>null</v>
          </cell>
          <cell r="E991">
            <v>4253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37324</v>
          </cell>
          <cell r="D992" t="str">
            <v>null</v>
          </cell>
          <cell r="E992">
            <v>3774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30628</v>
          </cell>
          <cell r="D993" t="str">
            <v>null</v>
          </cell>
          <cell r="E993">
            <v>3091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38866</v>
          </cell>
          <cell r="D994" t="str">
            <v>null</v>
          </cell>
          <cell r="E994">
            <v>3971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39380</v>
          </cell>
          <cell r="D995" t="str">
            <v>null</v>
          </cell>
          <cell r="E995">
            <v>3643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31343</v>
          </cell>
          <cell r="D996" t="str">
            <v>null</v>
          </cell>
          <cell r="E996">
            <v>3125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30040</v>
          </cell>
          <cell r="D997" t="str">
            <v>null</v>
          </cell>
          <cell r="E997">
            <v>1933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44553</v>
          </cell>
          <cell r="D998" t="str">
            <v>null</v>
          </cell>
          <cell r="E998">
            <v>4068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42445</v>
          </cell>
          <cell r="D999" t="str">
            <v>null</v>
          </cell>
          <cell r="E999">
            <v>4991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38417</v>
          </cell>
          <cell r="D1000" t="str">
            <v>null</v>
          </cell>
          <cell r="E1000">
            <v>5519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30480</v>
          </cell>
          <cell r="D1001" t="str">
            <v>null</v>
          </cell>
          <cell r="E1001">
            <v>2886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35325</v>
          </cell>
          <cell r="D1002" t="str">
            <v>null</v>
          </cell>
          <cell r="E1002">
            <v>3561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33843</v>
          </cell>
          <cell r="D1003" t="str">
            <v>null</v>
          </cell>
          <cell r="E1003">
            <v>3103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37217</v>
          </cell>
          <cell r="D1004" t="str">
            <v>null</v>
          </cell>
          <cell r="E1004">
            <v>2481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36504</v>
          </cell>
          <cell r="D1005" t="str">
            <v>null</v>
          </cell>
          <cell r="E1005">
            <v>2602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31032</v>
          </cell>
          <cell r="D1006" t="str">
            <v>null</v>
          </cell>
          <cell r="E1006">
            <v>2793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32133</v>
          </cell>
          <cell r="D1007" t="str">
            <v>null</v>
          </cell>
          <cell r="E1007">
            <v>4698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42175</v>
          </cell>
          <cell r="D1008" t="str">
            <v>null</v>
          </cell>
          <cell r="E1008">
            <v>3107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37532</v>
          </cell>
          <cell r="D1009" t="str">
            <v>null</v>
          </cell>
          <cell r="E1009">
            <v>3699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36726</v>
          </cell>
          <cell r="D1010" t="str">
            <v>null</v>
          </cell>
          <cell r="E1010">
            <v>6539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28704</v>
          </cell>
          <cell r="D1011" t="str">
            <v>null</v>
          </cell>
          <cell r="E1011">
            <v>2835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37397</v>
          </cell>
          <cell r="D1012" t="str">
            <v>null</v>
          </cell>
          <cell r="E1012">
            <v>6845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36959</v>
          </cell>
          <cell r="D1013" t="str">
            <v>null</v>
          </cell>
          <cell r="E1013">
            <v>3215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35294</v>
          </cell>
          <cell r="D1014" t="str">
            <v>null</v>
          </cell>
          <cell r="E1014">
            <v>4202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44631</v>
          </cell>
          <cell r="D1015" t="str">
            <v>null</v>
          </cell>
          <cell r="E1015">
            <v>8860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30710</v>
          </cell>
          <cell r="D1016" t="str">
            <v>null</v>
          </cell>
          <cell r="E1016">
            <v>3857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38944</v>
          </cell>
          <cell r="D1017" t="str">
            <v>null</v>
          </cell>
          <cell r="E1017">
            <v>4020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50876</v>
          </cell>
          <cell r="D1018" t="str">
            <v>null</v>
          </cell>
          <cell r="E1018">
            <v>5861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39606</v>
          </cell>
          <cell r="D1019" t="str">
            <v>null</v>
          </cell>
          <cell r="E1019">
            <v>8021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37235</v>
          </cell>
          <cell r="D1020" t="str">
            <v>null</v>
          </cell>
          <cell r="E1020">
            <v>3685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33269</v>
          </cell>
          <cell r="D1021" t="str">
            <v>null</v>
          </cell>
          <cell r="E1021">
            <v>5491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19565</v>
          </cell>
          <cell r="D1022" t="str">
            <v>null</v>
          </cell>
          <cell r="E1022">
            <v>16937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12181</v>
          </cell>
          <cell r="D1023" t="str">
            <v>null</v>
          </cell>
          <cell r="E1023">
            <v>1699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7613</v>
          </cell>
          <cell r="D1024" t="str">
            <v>null</v>
          </cell>
          <cell r="E1024">
            <v>2964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15811</v>
          </cell>
          <cell r="D1025" t="str">
            <v>null</v>
          </cell>
          <cell r="E1025">
            <v>1797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18448</v>
          </cell>
          <cell r="D1026" t="str">
            <v>null</v>
          </cell>
          <cell r="E1026">
            <v>3097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 t="str">
            <v>-</v>
          </cell>
          <cell r="D1027" t="str">
            <v>-</v>
          </cell>
          <cell r="E1027" t="str">
            <v>**</v>
          </cell>
          <cell r="F1027" t="str">
            <v>**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3267</v>
          </cell>
          <cell r="D1028" t="str">
            <v>null</v>
          </cell>
          <cell r="E1028">
            <v>4732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 t="str">
            <v>-</v>
          </cell>
          <cell r="D1029" t="str">
            <v>-</v>
          </cell>
          <cell r="E1029" t="str">
            <v>**</v>
          </cell>
          <cell r="F1029" t="str">
            <v>**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44624</v>
          </cell>
          <cell r="D1030" t="str">
            <v>null</v>
          </cell>
          <cell r="E1030">
            <v>7069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 t="str">
            <v>-</v>
          </cell>
          <cell r="D1031" t="str">
            <v>-</v>
          </cell>
          <cell r="E1031" t="str">
            <v>**</v>
          </cell>
          <cell r="F1031" t="str">
            <v>**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13000</v>
          </cell>
          <cell r="D1032" t="str">
            <v>null</v>
          </cell>
          <cell r="E1032">
            <v>1547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25083</v>
          </cell>
          <cell r="D1033" t="str">
            <v>null</v>
          </cell>
          <cell r="E1033">
            <v>3687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12701</v>
          </cell>
          <cell r="D1034" t="str">
            <v>null</v>
          </cell>
          <cell r="E1034">
            <v>1720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17480</v>
          </cell>
          <cell r="D1035" t="str">
            <v>null</v>
          </cell>
          <cell r="E1035">
            <v>4915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29914</v>
          </cell>
          <cell r="D1036" t="str">
            <v>null</v>
          </cell>
          <cell r="E1036">
            <v>5532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20075</v>
          </cell>
          <cell r="D1037" t="str">
            <v>null</v>
          </cell>
          <cell r="E1037">
            <v>4303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21134</v>
          </cell>
          <cell r="D1038" t="str">
            <v>null</v>
          </cell>
          <cell r="E1038">
            <v>2372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16736</v>
          </cell>
          <cell r="D1039" t="str">
            <v>null</v>
          </cell>
          <cell r="E1039">
            <v>1895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25164</v>
          </cell>
          <cell r="D1040" t="str">
            <v>null</v>
          </cell>
          <cell r="E1040">
            <v>2836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17087</v>
          </cell>
          <cell r="D1041" t="str">
            <v>null</v>
          </cell>
          <cell r="E1041">
            <v>1638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14717</v>
          </cell>
          <cell r="D1042" t="str">
            <v>null</v>
          </cell>
          <cell r="E1042">
            <v>1814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31534</v>
          </cell>
          <cell r="D1043" t="str">
            <v>null</v>
          </cell>
          <cell r="E1043">
            <v>4838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30494</v>
          </cell>
          <cell r="D1044" t="str">
            <v>null</v>
          </cell>
          <cell r="E1044">
            <v>4898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21759</v>
          </cell>
          <cell r="D1045" t="str">
            <v>null</v>
          </cell>
          <cell r="E1045">
            <v>2150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30541</v>
          </cell>
          <cell r="D1046" t="str">
            <v>null</v>
          </cell>
          <cell r="E1046">
            <v>4915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19070</v>
          </cell>
          <cell r="D1047" t="str">
            <v>null</v>
          </cell>
          <cell r="E1047">
            <v>1921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19495</v>
          </cell>
          <cell r="D1048" t="str">
            <v>null</v>
          </cell>
          <cell r="E1048">
            <v>2468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13505</v>
          </cell>
          <cell r="D1049" t="str">
            <v>null</v>
          </cell>
          <cell r="E1049">
            <v>2075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15999</v>
          </cell>
          <cell r="D1050" t="str">
            <v>null</v>
          </cell>
          <cell r="E1050">
            <v>2361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28231</v>
          </cell>
          <cell r="D1051" t="str">
            <v>null</v>
          </cell>
          <cell r="E1051">
            <v>6578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35887</v>
          </cell>
          <cell r="D1052" t="str">
            <v>null</v>
          </cell>
          <cell r="E1052">
            <v>8436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30710</v>
          </cell>
          <cell r="D1053" t="str">
            <v>null</v>
          </cell>
          <cell r="E1053">
            <v>4594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23797</v>
          </cell>
          <cell r="D1054" t="str">
            <v>null</v>
          </cell>
          <cell r="E1054">
            <v>3374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25012</v>
          </cell>
          <cell r="D1055" t="str">
            <v>null</v>
          </cell>
          <cell r="E1055">
            <v>2908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32457</v>
          </cell>
          <cell r="D1056" t="str">
            <v>null</v>
          </cell>
          <cell r="E1056">
            <v>8065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36883</v>
          </cell>
          <cell r="D1057" t="str">
            <v>null</v>
          </cell>
          <cell r="E1057">
            <v>3671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29228</v>
          </cell>
          <cell r="D1058" t="str">
            <v>null</v>
          </cell>
          <cell r="E1058">
            <v>5628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27066</v>
          </cell>
          <cell r="D1059" t="str">
            <v>null</v>
          </cell>
          <cell r="E1059">
            <v>6550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31203</v>
          </cell>
          <cell r="D1060" t="str">
            <v>null</v>
          </cell>
          <cell r="E1060">
            <v>3309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24152</v>
          </cell>
          <cell r="D1061" t="str">
            <v>null</v>
          </cell>
          <cell r="E1061">
            <v>3686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29111</v>
          </cell>
          <cell r="D1062" t="str">
            <v>null</v>
          </cell>
          <cell r="E1062">
            <v>5402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26900</v>
          </cell>
          <cell r="D1063" t="str">
            <v>null</v>
          </cell>
          <cell r="E1063">
            <v>4077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42053</v>
          </cell>
          <cell r="D1064" t="str">
            <v>null</v>
          </cell>
          <cell r="E1064">
            <v>5134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31452</v>
          </cell>
          <cell r="D1065" t="str">
            <v>null</v>
          </cell>
          <cell r="E1065">
            <v>4313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32393</v>
          </cell>
          <cell r="D1066" t="str">
            <v>null</v>
          </cell>
          <cell r="E1066">
            <v>4455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26872</v>
          </cell>
          <cell r="D1067" t="str">
            <v>null</v>
          </cell>
          <cell r="E1067">
            <v>2966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30073</v>
          </cell>
          <cell r="D1068" t="str">
            <v>null</v>
          </cell>
          <cell r="E1068">
            <v>4503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16751</v>
          </cell>
          <cell r="D1069" t="str">
            <v>null</v>
          </cell>
          <cell r="E1069">
            <v>3375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21479</v>
          </cell>
          <cell r="D1070" t="str">
            <v>null</v>
          </cell>
          <cell r="E1070">
            <v>2658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21613</v>
          </cell>
          <cell r="D1071" t="str">
            <v>null</v>
          </cell>
          <cell r="E1071">
            <v>2590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24695</v>
          </cell>
          <cell r="D1072" t="str">
            <v>null</v>
          </cell>
          <cell r="E1072">
            <v>2642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26558</v>
          </cell>
          <cell r="D1073" t="str">
            <v>null</v>
          </cell>
          <cell r="E1073">
            <v>3643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22566</v>
          </cell>
          <cell r="D1074" t="str">
            <v>null</v>
          </cell>
          <cell r="E1074">
            <v>3343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13426</v>
          </cell>
          <cell r="D1075" t="str">
            <v>null</v>
          </cell>
          <cell r="E1075">
            <v>1843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9178</v>
          </cell>
          <cell r="D1076" t="str">
            <v>null</v>
          </cell>
          <cell r="E1076">
            <v>1152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14238</v>
          </cell>
          <cell r="D1077" t="str">
            <v>null</v>
          </cell>
          <cell r="E1077">
            <v>2151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14819</v>
          </cell>
          <cell r="D1078" t="str">
            <v>null</v>
          </cell>
          <cell r="E1078">
            <v>2427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12175</v>
          </cell>
          <cell r="D1079" t="str">
            <v>null</v>
          </cell>
          <cell r="E1079">
            <v>1735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9837</v>
          </cell>
          <cell r="D1080" t="str">
            <v>null</v>
          </cell>
          <cell r="E1080">
            <v>868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12525</v>
          </cell>
          <cell r="D1081" t="str">
            <v>null</v>
          </cell>
          <cell r="E1081">
            <v>771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10486</v>
          </cell>
          <cell r="D1082" t="str">
            <v>null</v>
          </cell>
          <cell r="E1082">
            <v>1519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9669</v>
          </cell>
          <cell r="D1083" t="str">
            <v>null</v>
          </cell>
          <cell r="E1083">
            <v>1615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10719</v>
          </cell>
          <cell r="D1084" t="str">
            <v>null</v>
          </cell>
          <cell r="E1084">
            <v>1525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14187</v>
          </cell>
          <cell r="D1085" t="str">
            <v>null</v>
          </cell>
          <cell r="E1085">
            <v>1911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9824</v>
          </cell>
          <cell r="D1086" t="str">
            <v>null</v>
          </cell>
          <cell r="E1086">
            <v>1124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12693</v>
          </cell>
          <cell r="D1087" t="str">
            <v>null</v>
          </cell>
          <cell r="E1087">
            <v>1796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20499</v>
          </cell>
          <cell r="D1088" t="str">
            <v>null</v>
          </cell>
          <cell r="E1088">
            <v>2477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17964</v>
          </cell>
          <cell r="D1089" t="str">
            <v>null</v>
          </cell>
          <cell r="E1089">
            <v>4328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23268</v>
          </cell>
          <cell r="D1090" t="str">
            <v>null</v>
          </cell>
          <cell r="E1090">
            <v>3506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13765</v>
          </cell>
          <cell r="D1091" t="str">
            <v>null</v>
          </cell>
          <cell r="E1091">
            <v>2398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18138</v>
          </cell>
          <cell r="D1092" t="str">
            <v>null</v>
          </cell>
          <cell r="E1092">
            <v>3061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30592</v>
          </cell>
          <cell r="D1093" t="str">
            <v>null</v>
          </cell>
          <cell r="E1093">
            <v>8855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25474</v>
          </cell>
          <cell r="D1094" t="str">
            <v>null</v>
          </cell>
          <cell r="E1094">
            <v>3667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33330</v>
          </cell>
          <cell r="D1095" t="str">
            <v>null</v>
          </cell>
          <cell r="E1095">
            <v>7570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17938</v>
          </cell>
          <cell r="D1096" t="str">
            <v>null</v>
          </cell>
          <cell r="E1096">
            <v>3158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18786</v>
          </cell>
          <cell r="D1097" t="str">
            <v>null</v>
          </cell>
          <cell r="E1097">
            <v>2497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27798</v>
          </cell>
          <cell r="D1098" t="str">
            <v>null</v>
          </cell>
          <cell r="E1098">
            <v>5432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24306</v>
          </cell>
          <cell r="D1099" t="str">
            <v>null</v>
          </cell>
          <cell r="E1099">
            <v>3527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21462</v>
          </cell>
          <cell r="D1100" t="str">
            <v>null</v>
          </cell>
          <cell r="E1100">
            <v>3738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16947</v>
          </cell>
          <cell r="D1101" t="str">
            <v>null</v>
          </cell>
          <cell r="E1101">
            <v>3485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28044</v>
          </cell>
          <cell r="D1102" t="str">
            <v>null</v>
          </cell>
          <cell r="E1102">
            <v>3829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31086</v>
          </cell>
          <cell r="D1103" t="str">
            <v>null</v>
          </cell>
          <cell r="E1103">
            <v>4888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22005</v>
          </cell>
          <cell r="D1104" t="str">
            <v>null</v>
          </cell>
          <cell r="E1104">
            <v>3011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23887</v>
          </cell>
          <cell r="D1105" t="str">
            <v>null</v>
          </cell>
          <cell r="E1105">
            <v>3010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29883</v>
          </cell>
          <cell r="D1106" t="str">
            <v>null</v>
          </cell>
          <cell r="E1106">
            <v>4780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18623</v>
          </cell>
          <cell r="D1107" t="str">
            <v>null</v>
          </cell>
          <cell r="E1107">
            <v>3996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21539</v>
          </cell>
          <cell r="D1108" t="str">
            <v>null</v>
          </cell>
          <cell r="E1108">
            <v>3801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25120</v>
          </cell>
          <cell r="D1109" t="str">
            <v>null</v>
          </cell>
          <cell r="E1109">
            <v>6705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7060</v>
          </cell>
          <cell r="D1110" t="str">
            <v>null</v>
          </cell>
          <cell r="E1110">
            <v>836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36941</v>
          </cell>
          <cell r="D1111" t="str">
            <v>null</v>
          </cell>
          <cell r="E1111">
            <v>5142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24857</v>
          </cell>
          <cell r="D1112" t="str">
            <v>null</v>
          </cell>
          <cell r="E1112">
            <v>5333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28421</v>
          </cell>
          <cell r="D1113" t="str">
            <v>null</v>
          </cell>
          <cell r="E1113">
            <v>5320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29063</v>
          </cell>
          <cell r="D1114" t="str">
            <v>null</v>
          </cell>
          <cell r="E1114">
            <v>6509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24022</v>
          </cell>
          <cell r="D1115" t="str">
            <v>null</v>
          </cell>
          <cell r="E1115">
            <v>5934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15014</v>
          </cell>
          <cell r="D1116" t="str">
            <v>null</v>
          </cell>
          <cell r="E1116">
            <v>1798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12686</v>
          </cell>
          <cell r="D1117" t="str">
            <v>null</v>
          </cell>
          <cell r="E1117">
            <v>1660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13144</v>
          </cell>
          <cell r="D1118" t="str">
            <v>null</v>
          </cell>
          <cell r="E1118">
            <v>2742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16686</v>
          </cell>
          <cell r="D1119" t="str">
            <v>null</v>
          </cell>
          <cell r="E1119">
            <v>3224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14758</v>
          </cell>
          <cell r="D1120" t="str">
            <v>null</v>
          </cell>
          <cell r="E1120">
            <v>2292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14654</v>
          </cell>
          <cell r="D1121" t="str">
            <v>null</v>
          </cell>
          <cell r="E1121">
            <v>1632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19900</v>
          </cell>
          <cell r="D1122" t="str">
            <v>null</v>
          </cell>
          <cell r="E1122">
            <v>3547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35769</v>
          </cell>
          <cell r="D1123" t="str">
            <v>null</v>
          </cell>
          <cell r="E1123">
            <v>4234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37211</v>
          </cell>
          <cell r="D1124" t="str">
            <v>null</v>
          </cell>
          <cell r="E1124">
            <v>6444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23859</v>
          </cell>
          <cell r="D1125" t="str">
            <v>null</v>
          </cell>
          <cell r="E1125">
            <v>6305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21450</v>
          </cell>
          <cell r="D1126" t="str">
            <v>null</v>
          </cell>
          <cell r="E1126">
            <v>2950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42997</v>
          </cell>
          <cell r="D1127" t="str">
            <v>null</v>
          </cell>
          <cell r="E1127">
            <v>5406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19719</v>
          </cell>
          <cell r="D1128" t="str">
            <v>null</v>
          </cell>
          <cell r="E1128">
            <v>2952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14827</v>
          </cell>
          <cell r="D1129" t="str">
            <v>null</v>
          </cell>
          <cell r="E1129">
            <v>2036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12731</v>
          </cell>
          <cell r="D1130" t="str">
            <v>null</v>
          </cell>
          <cell r="E1130">
            <v>2139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13332</v>
          </cell>
          <cell r="D1131" t="str">
            <v>null</v>
          </cell>
          <cell r="E1131">
            <v>1830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13468</v>
          </cell>
          <cell r="D1132" t="str">
            <v>null</v>
          </cell>
          <cell r="E1132">
            <v>1826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11495</v>
          </cell>
          <cell r="D1133" t="str">
            <v>null</v>
          </cell>
          <cell r="E1133">
            <v>1335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17477</v>
          </cell>
          <cell r="D1134" t="str">
            <v>null</v>
          </cell>
          <cell r="E1134">
            <v>2070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17448</v>
          </cell>
          <cell r="D1135" t="str">
            <v>null</v>
          </cell>
          <cell r="E1135">
            <v>3449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18166</v>
          </cell>
          <cell r="D1136" t="str">
            <v>null</v>
          </cell>
          <cell r="E1136">
            <v>2518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16037</v>
          </cell>
          <cell r="D1137" t="str">
            <v>null</v>
          </cell>
          <cell r="E1137">
            <v>2549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16021</v>
          </cell>
          <cell r="D1138" t="str">
            <v>null</v>
          </cell>
          <cell r="E1138">
            <v>2146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24094</v>
          </cell>
          <cell r="D1139" t="str">
            <v>null</v>
          </cell>
          <cell r="E1139">
            <v>3853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11677</v>
          </cell>
          <cell r="D1140" t="str">
            <v>null</v>
          </cell>
          <cell r="E1140">
            <v>1768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14372</v>
          </cell>
          <cell r="D1141" t="str">
            <v>null</v>
          </cell>
          <cell r="E1141">
            <v>2021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30171</v>
          </cell>
          <cell r="D1142" t="str">
            <v>null</v>
          </cell>
          <cell r="E1142">
            <v>4031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23290</v>
          </cell>
          <cell r="D1143" t="str">
            <v>null</v>
          </cell>
          <cell r="E1143">
            <v>2528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27057</v>
          </cell>
          <cell r="D1144" t="str">
            <v>null</v>
          </cell>
          <cell r="E1144">
            <v>4393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15247</v>
          </cell>
          <cell r="D1145" t="str">
            <v>null</v>
          </cell>
          <cell r="E1145">
            <v>2742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19473</v>
          </cell>
          <cell r="D1146" t="str">
            <v>null</v>
          </cell>
          <cell r="E1146">
            <v>3368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20806</v>
          </cell>
          <cell r="D1147" t="str">
            <v>null</v>
          </cell>
          <cell r="E1147">
            <v>2563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21924</v>
          </cell>
          <cell r="D1148" t="str">
            <v>null</v>
          </cell>
          <cell r="E1148">
            <v>2747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33056</v>
          </cell>
          <cell r="D1149" t="str">
            <v>null</v>
          </cell>
          <cell r="E1149">
            <v>4112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26078</v>
          </cell>
          <cell r="D1150" t="str">
            <v>null</v>
          </cell>
          <cell r="E1150">
            <v>3299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42661</v>
          </cell>
          <cell r="D1151" t="str">
            <v>null</v>
          </cell>
          <cell r="E1151">
            <v>4307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20270</v>
          </cell>
          <cell r="D1152" t="str">
            <v>null</v>
          </cell>
          <cell r="E1152">
            <v>3570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26673</v>
          </cell>
          <cell r="D1153" t="str">
            <v>null</v>
          </cell>
          <cell r="E1153">
            <v>6278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33834</v>
          </cell>
          <cell r="D1154" t="str">
            <v>null</v>
          </cell>
          <cell r="E1154">
            <v>3876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19916</v>
          </cell>
          <cell r="D1155" t="str">
            <v>null</v>
          </cell>
          <cell r="E1155">
            <v>3878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22577</v>
          </cell>
          <cell r="D1156" t="str">
            <v>null</v>
          </cell>
          <cell r="E1156">
            <v>3171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31384</v>
          </cell>
          <cell r="D1157" t="str">
            <v>null</v>
          </cell>
          <cell r="E1157">
            <v>6488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28123</v>
          </cell>
          <cell r="D1158" t="str">
            <v>null</v>
          </cell>
          <cell r="E1158">
            <v>5617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25648</v>
          </cell>
          <cell r="D1159" t="str">
            <v>null</v>
          </cell>
          <cell r="E1159">
            <v>2314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29559</v>
          </cell>
          <cell r="D1160" t="str">
            <v>null</v>
          </cell>
          <cell r="E1160">
            <v>3540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24270</v>
          </cell>
          <cell r="D1161" t="str">
            <v>null</v>
          </cell>
          <cell r="E1161">
            <v>3558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14292</v>
          </cell>
          <cell r="D1162" t="str">
            <v>null</v>
          </cell>
          <cell r="E1162">
            <v>1953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20005</v>
          </cell>
          <cell r="D1163" t="str">
            <v>null</v>
          </cell>
          <cell r="E1163">
            <v>2205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17629</v>
          </cell>
          <cell r="D1164" t="str">
            <v>null</v>
          </cell>
          <cell r="E1164">
            <v>1841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19241</v>
          </cell>
          <cell r="D1165" t="str">
            <v>null</v>
          </cell>
          <cell r="E1165">
            <v>1945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17562</v>
          </cell>
          <cell r="D1166" t="str">
            <v>null</v>
          </cell>
          <cell r="E1166">
            <v>1438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10870</v>
          </cell>
          <cell r="D1167" t="str">
            <v>null</v>
          </cell>
          <cell r="E1167">
            <v>1505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14921</v>
          </cell>
          <cell r="D1168" t="str">
            <v>null</v>
          </cell>
          <cell r="E1168">
            <v>2575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13747</v>
          </cell>
          <cell r="D1169" t="str">
            <v>null</v>
          </cell>
          <cell r="E1169">
            <v>1470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18163</v>
          </cell>
          <cell r="D1170" t="str">
            <v>null</v>
          </cell>
          <cell r="E1170">
            <v>4839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13863</v>
          </cell>
          <cell r="D1171" t="str">
            <v>null</v>
          </cell>
          <cell r="E1171">
            <v>1638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13066</v>
          </cell>
          <cell r="D1172" t="str">
            <v>null</v>
          </cell>
          <cell r="E1172">
            <v>1568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14366</v>
          </cell>
          <cell r="D1173" t="str">
            <v>null</v>
          </cell>
          <cell r="E1173">
            <v>1828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13203</v>
          </cell>
          <cell r="D1174" t="str">
            <v>null</v>
          </cell>
          <cell r="E1174">
            <v>1338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17428</v>
          </cell>
          <cell r="D1175" t="str">
            <v>null</v>
          </cell>
          <cell r="E1175">
            <v>3343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14518</v>
          </cell>
          <cell r="D1176" t="str">
            <v>null</v>
          </cell>
          <cell r="E1176">
            <v>1362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24941</v>
          </cell>
          <cell r="D1177" t="str">
            <v>null</v>
          </cell>
          <cell r="E1177">
            <v>2916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22349</v>
          </cell>
          <cell r="D1178" t="str">
            <v>null</v>
          </cell>
          <cell r="E1178">
            <v>2358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22460</v>
          </cell>
          <cell r="D1179" t="str">
            <v>null</v>
          </cell>
          <cell r="E1179">
            <v>3023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29575</v>
          </cell>
          <cell r="D1180" t="str">
            <v>null</v>
          </cell>
          <cell r="E1180">
            <v>3291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48890</v>
          </cell>
          <cell r="D1181" t="str">
            <v>null</v>
          </cell>
          <cell r="E1181">
            <v>6429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45197</v>
          </cell>
          <cell r="D1182" t="str">
            <v>null</v>
          </cell>
          <cell r="E1182">
            <v>7140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21634</v>
          </cell>
          <cell r="D1183" t="str">
            <v>null</v>
          </cell>
          <cell r="E1183">
            <v>2253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75027</v>
          </cell>
          <cell r="D1184" t="str">
            <v>null</v>
          </cell>
          <cell r="E1184">
            <v>13000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39735</v>
          </cell>
          <cell r="D1185" t="str">
            <v>null</v>
          </cell>
          <cell r="E1185">
            <v>4792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28866</v>
          </cell>
          <cell r="D1186" t="str">
            <v>null</v>
          </cell>
          <cell r="E1186">
            <v>2472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21482</v>
          </cell>
          <cell r="D1187" t="str">
            <v>null</v>
          </cell>
          <cell r="E1187">
            <v>5999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17550</v>
          </cell>
          <cell r="D1188" t="str">
            <v>null</v>
          </cell>
          <cell r="E1188">
            <v>2243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25980</v>
          </cell>
          <cell r="D1189" t="str">
            <v>null</v>
          </cell>
          <cell r="E1189">
            <v>3795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24663</v>
          </cell>
          <cell r="D1190" t="str">
            <v>null</v>
          </cell>
          <cell r="E1190">
            <v>3054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23558</v>
          </cell>
          <cell r="D1191" t="str">
            <v>null</v>
          </cell>
          <cell r="E1191">
            <v>2470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21593</v>
          </cell>
          <cell r="D1192" t="str">
            <v>null</v>
          </cell>
          <cell r="E1192">
            <v>3159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26758</v>
          </cell>
          <cell r="D1193" t="str">
            <v>null</v>
          </cell>
          <cell r="E1193">
            <v>3619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35293</v>
          </cell>
          <cell r="D1194" t="str">
            <v>null</v>
          </cell>
          <cell r="E1194">
            <v>3826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37126</v>
          </cell>
          <cell r="D1195" t="str">
            <v>null</v>
          </cell>
          <cell r="E1195">
            <v>3579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44481</v>
          </cell>
          <cell r="D1196" t="str">
            <v>null</v>
          </cell>
          <cell r="E1196">
            <v>5636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27294</v>
          </cell>
          <cell r="D1197" t="str">
            <v>null</v>
          </cell>
          <cell r="E1197">
            <v>4360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40047</v>
          </cell>
          <cell r="D1198" t="str">
            <v>null</v>
          </cell>
          <cell r="E1198">
            <v>4106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32594</v>
          </cell>
          <cell r="D1199" t="str">
            <v>null</v>
          </cell>
          <cell r="E1199">
            <v>4546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32949</v>
          </cell>
          <cell r="D1200" t="str">
            <v>null</v>
          </cell>
          <cell r="E1200">
            <v>6333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43917</v>
          </cell>
          <cell r="D1201" t="str">
            <v>null</v>
          </cell>
          <cell r="E1201">
            <v>5276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52708</v>
          </cell>
          <cell r="D1202" t="str">
            <v>null</v>
          </cell>
          <cell r="E1202">
            <v>6493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54559</v>
          </cell>
          <cell r="D1203" t="str">
            <v>null</v>
          </cell>
          <cell r="E1203">
            <v>9463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40902</v>
          </cell>
          <cell r="D1204" t="str">
            <v>null</v>
          </cell>
          <cell r="E1204">
            <v>4152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47689</v>
          </cell>
          <cell r="D1205" t="str">
            <v>null</v>
          </cell>
          <cell r="E1205">
            <v>4752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43262</v>
          </cell>
          <cell r="D1206" t="str">
            <v>null</v>
          </cell>
          <cell r="E1206">
            <v>6857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34984</v>
          </cell>
          <cell r="D1207" t="str">
            <v>null</v>
          </cell>
          <cell r="E1207">
            <v>11199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37870</v>
          </cell>
          <cell r="D1208" t="str">
            <v>null</v>
          </cell>
          <cell r="E1208">
            <v>6948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28778</v>
          </cell>
          <cell r="D1209" t="str">
            <v>null</v>
          </cell>
          <cell r="E1209">
            <v>2368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39263</v>
          </cell>
          <cell r="D1210" t="str">
            <v>null</v>
          </cell>
          <cell r="E1210">
            <v>4263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28979</v>
          </cell>
          <cell r="D1211" t="str">
            <v>null</v>
          </cell>
          <cell r="E1211">
            <v>2311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32929</v>
          </cell>
          <cell r="D1212" t="str">
            <v>null</v>
          </cell>
          <cell r="E1212">
            <v>2425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39341</v>
          </cell>
          <cell r="D1213" t="str">
            <v>null</v>
          </cell>
          <cell r="E1213">
            <v>2850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30775</v>
          </cell>
          <cell r="D1214" t="str">
            <v>null</v>
          </cell>
          <cell r="E1214">
            <v>2956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31588</v>
          </cell>
          <cell r="D1215" t="str">
            <v>null</v>
          </cell>
          <cell r="E1215">
            <v>3923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34648</v>
          </cell>
          <cell r="D1216" t="str">
            <v>null</v>
          </cell>
          <cell r="E1216">
            <v>6254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31176</v>
          </cell>
          <cell r="D1217" t="str">
            <v>null</v>
          </cell>
          <cell r="E1217">
            <v>7024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22676</v>
          </cell>
          <cell r="D1218" t="str">
            <v>null</v>
          </cell>
          <cell r="E1218">
            <v>2442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21260</v>
          </cell>
          <cell r="D1219" t="str">
            <v>null</v>
          </cell>
          <cell r="E1219">
            <v>2241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22648</v>
          </cell>
          <cell r="D1220" t="str">
            <v>null</v>
          </cell>
          <cell r="E1220">
            <v>3956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21946</v>
          </cell>
          <cell r="D1221" t="str">
            <v>null</v>
          </cell>
          <cell r="E1221">
            <v>3229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30337</v>
          </cell>
          <cell r="D1222" t="str">
            <v>null</v>
          </cell>
          <cell r="E1222">
            <v>2743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32093</v>
          </cell>
          <cell r="D1223" t="str">
            <v>null</v>
          </cell>
          <cell r="E1223">
            <v>3061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31740</v>
          </cell>
          <cell r="D1224" t="str">
            <v>null</v>
          </cell>
          <cell r="E1224">
            <v>2250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34988</v>
          </cell>
          <cell r="D1225" t="str">
            <v>null</v>
          </cell>
          <cell r="E1225">
            <v>5983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18232</v>
          </cell>
          <cell r="D1226" t="str">
            <v>null</v>
          </cell>
          <cell r="E1226">
            <v>1921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16588</v>
          </cell>
          <cell r="D1227" t="str">
            <v>null</v>
          </cell>
          <cell r="E1227">
            <v>1904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4177</v>
          </cell>
          <cell r="D1228" t="str">
            <v>null</v>
          </cell>
          <cell r="E1228">
            <v>3378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13367</v>
          </cell>
          <cell r="D1229" t="str">
            <v>null</v>
          </cell>
          <cell r="E1229">
            <v>1678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12172</v>
          </cell>
          <cell r="D1230" t="str">
            <v>null</v>
          </cell>
          <cell r="E1230">
            <v>1692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13989</v>
          </cell>
          <cell r="D1231" t="str">
            <v>null</v>
          </cell>
          <cell r="E1231">
            <v>2022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13172</v>
          </cell>
          <cell r="D1232" t="str">
            <v>null</v>
          </cell>
          <cell r="E1232">
            <v>1139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21605</v>
          </cell>
          <cell r="D1233" t="str">
            <v>null</v>
          </cell>
          <cell r="E1233">
            <v>2300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41335</v>
          </cell>
          <cell r="D1234" t="str">
            <v>null</v>
          </cell>
          <cell r="E1234">
            <v>4722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34248</v>
          </cell>
          <cell r="D1235" t="str">
            <v>null</v>
          </cell>
          <cell r="E1235">
            <v>7250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19087</v>
          </cell>
          <cell r="D1236" t="str">
            <v>null</v>
          </cell>
          <cell r="E1236">
            <v>1912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13594</v>
          </cell>
          <cell r="D1237" t="str">
            <v>null</v>
          </cell>
          <cell r="E1237">
            <v>1806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31018</v>
          </cell>
          <cell r="D1238" t="str">
            <v>null</v>
          </cell>
          <cell r="E1238">
            <v>4668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32460</v>
          </cell>
          <cell r="D1239" t="str">
            <v>null</v>
          </cell>
          <cell r="E1239">
            <v>2813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22836</v>
          </cell>
          <cell r="D1240" t="str">
            <v>null</v>
          </cell>
          <cell r="E1240">
            <v>2360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25071</v>
          </cell>
          <cell r="D1241" t="str">
            <v>null</v>
          </cell>
          <cell r="E1241">
            <v>3166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22794</v>
          </cell>
          <cell r="D1242" t="str">
            <v>null</v>
          </cell>
          <cell r="E1242">
            <v>5408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22926</v>
          </cell>
          <cell r="D1243" t="str">
            <v>null</v>
          </cell>
          <cell r="E1243">
            <v>3157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19469</v>
          </cell>
          <cell r="D1244" t="str">
            <v>null</v>
          </cell>
          <cell r="E1244">
            <v>3522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38230</v>
          </cell>
          <cell r="D1245" t="str">
            <v>null</v>
          </cell>
          <cell r="E1245">
            <v>6812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15536</v>
          </cell>
          <cell r="D1246" t="str">
            <v>null</v>
          </cell>
          <cell r="E1246">
            <v>4891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17685</v>
          </cell>
          <cell r="D1247" t="str">
            <v>null</v>
          </cell>
          <cell r="E1247">
            <v>2246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21801</v>
          </cell>
          <cell r="D1248" t="str">
            <v>null</v>
          </cell>
          <cell r="E1248">
            <v>3207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28749</v>
          </cell>
          <cell r="D1249" t="str">
            <v>null</v>
          </cell>
          <cell r="E1249">
            <v>3564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43425</v>
          </cell>
          <cell r="D1250" t="str">
            <v>null</v>
          </cell>
          <cell r="E1250">
            <v>4449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48631</v>
          </cell>
          <cell r="D1251" t="str">
            <v>null</v>
          </cell>
          <cell r="E1251">
            <v>7389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23821</v>
          </cell>
          <cell r="D1252" t="str">
            <v>null</v>
          </cell>
          <cell r="E1252">
            <v>2984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29968</v>
          </cell>
          <cell r="D1253" t="str">
            <v>null</v>
          </cell>
          <cell r="E1253">
            <v>4206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43914</v>
          </cell>
          <cell r="D1254" t="str">
            <v>null</v>
          </cell>
          <cell r="E1254">
            <v>6224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28556</v>
          </cell>
          <cell r="D1255" t="str">
            <v>null</v>
          </cell>
          <cell r="E1255">
            <v>1866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39112</v>
          </cell>
          <cell r="D1256" t="str">
            <v>null</v>
          </cell>
          <cell r="E1256">
            <v>4146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37307</v>
          </cell>
          <cell r="D1257" t="str">
            <v>null</v>
          </cell>
          <cell r="E1257">
            <v>3445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35833</v>
          </cell>
          <cell r="D1258" t="str">
            <v>null</v>
          </cell>
          <cell r="E1258">
            <v>3604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27054</v>
          </cell>
          <cell r="D1259" t="str">
            <v>null</v>
          </cell>
          <cell r="E1259">
            <v>4877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20293</v>
          </cell>
          <cell r="D1260" t="str">
            <v>null</v>
          </cell>
          <cell r="E1260">
            <v>1875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33666</v>
          </cell>
          <cell r="D1261" t="str">
            <v>null</v>
          </cell>
          <cell r="E1261">
            <v>4306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15874</v>
          </cell>
          <cell r="D1262" t="str">
            <v>null</v>
          </cell>
          <cell r="E1262">
            <v>2165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35187</v>
          </cell>
          <cell r="D1263" t="str">
            <v>null</v>
          </cell>
          <cell r="E1263">
            <v>4678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31161</v>
          </cell>
          <cell r="D1264" t="str">
            <v>null</v>
          </cell>
          <cell r="E1264">
            <v>3243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33342</v>
          </cell>
          <cell r="D1265" t="str">
            <v>null</v>
          </cell>
          <cell r="E1265">
            <v>3830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24936</v>
          </cell>
          <cell r="D1266" t="str">
            <v>null</v>
          </cell>
          <cell r="E1266">
            <v>3159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27416</v>
          </cell>
          <cell r="D1267" t="str">
            <v>null</v>
          </cell>
          <cell r="E1267">
            <v>2735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44800</v>
          </cell>
          <cell r="D1268" t="str">
            <v>null</v>
          </cell>
          <cell r="E1268">
            <v>5377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21742</v>
          </cell>
          <cell r="D1269" t="str">
            <v>null</v>
          </cell>
          <cell r="E1269">
            <v>2264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24168</v>
          </cell>
          <cell r="D1270" t="str">
            <v>null</v>
          </cell>
          <cell r="E1270">
            <v>2630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39909</v>
          </cell>
          <cell r="D1271" t="str">
            <v>null</v>
          </cell>
          <cell r="E1271">
            <v>8300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29530</v>
          </cell>
          <cell r="D1272" t="str">
            <v>null</v>
          </cell>
          <cell r="E1272">
            <v>4191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18868</v>
          </cell>
          <cell r="D1273" t="str">
            <v>null</v>
          </cell>
          <cell r="E1273">
            <v>2448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26224</v>
          </cell>
          <cell r="D1274" t="str">
            <v>null</v>
          </cell>
          <cell r="E1274">
            <v>6359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29968</v>
          </cell>
          <cell r="D1275" t="str">
            <v>null</v>
          </cell>
          <cell r="E1275">
            <v>3241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38541</v>
          </cell>
          <cell r="D1276" t="str">
            <v>null</v>
          </cell>
          <cell r="E1276">
            <v>4088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54286</v>
          </cell>
          <cell r="D1277" t="str">
            <v>null</v>
          </cell>
          <cell r="E1277">
            <v>6509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39267</v>
          </cell>
          <cell r="D1278" t="str">
            <v>null</v>
          </cell>
          <cell r="E1278">
            <v>5533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16745</v>
          </cell>
          <cell r="D1279" t="str">
            <v>null</v>
          </cell>
          <cell r="E1279">
            <v>2275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25172</v>
          </cell>
          <cell r="D1280" t="str">
            <v>null</v>
          </cell>
          <cell r="E1280">
            <v>2858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18163</v>
          </cell>
          <cell r="D1281" t="str">
            <v>null</v>
          </cell>
          <cell r="E1281">
            <v>2796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15593</v>
          </cell>
          <cell r="D1282" t="str">
            <v>null</v>
          </cell>
          <cell r="E1282">
            <v>1864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15970</v>
          </cell>
          <cell r="D1283" t="str">
            <v>null</v>
          </cell>
          <cell r="E1283">
            <v>2332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22620</v>
          </cell>
          <cell r="D1284" t="str">
            <v>null</v>
          </cell>
          <cell r="E1284">
            <v>6869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16760</v>
          </cell>
          <cell r="D1285" t="str">
            <v>null</v>
          </cell>
          <cell r="E1285">
            <v>3879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21806</v>
          </cell>
          <cell r="D1286" t="str">
            <v>null</v>
          </cell>
          <cell r="E1286">
            <v>2676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19481</v>
          </cell>
          <cell r="D1287" t="str">
            <v>null</v>
          </cell>
          <cell r="E1287">
            <v>3281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29245</v>
          </cell>
          <cell r="D1288" t="str">
            <v>null</v>
          </cell>
          <cell r="E1288">
            <v>14457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26120</v>
          </cell>
          <cell r="D1289" t="str">
            <v>null</v>
          </cell>
          <cell r="E1289">
            <v>3109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22467</v>
          </cell>
          <cell r="D1290" t="str">
            <v>null</v>
          </cell>
          <cell r="E1290">
            <v>2234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36870</v>
          </cell>
          <cell r="D1291" t="str">
            <v>null</v>
          </cell>
          <cell r="E1291">
            <v>3122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43205</v>
          </cell>
          <cell r="D1292" t="str">
            <v>null</v>
          </cell>
          <cell r="E1292">
            <v>7888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36494</v>
          </cell>
          <cell r="D1293" t="str">
            <v>null</v>
          </cell>
          <cell r="E1293">
            <v>3983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29436</v>
          </cell>
          <cell r="D1294" t="str">
            <v>null</v>
          </cell>
          <cell r="E1294">
            <v>3732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31916</v>
          </cell>
          <cell r="D1295" t="str">
            <v>null</v>
          </cell>
          <cell r="E1295">
            <v>4596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45674</v>
          </cell>
          <cell r="D1296" t="str">
            <v>null</v>
          </cell>
          <cell r="E1296">
            <v>8344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30756</v>
          </cell>
          <cell r="D1297" t="str">
            <v>null</v>
          </cell>
          <cell r="E1297">
            <v>4092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34406</v>
          </cell>
          <cell r="D1298" t="str">
            <v>null</v>
          </cell>
          <cell r="E1298">
            <v>4628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29331</v>
          </cell>
          <cell r="D1299" t="str">
            <v>null</v>
          </cell>
          <cell r="E1299">
            <v>6060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43288</v>
          </cell>
          <cell r="D1300" t="str">
            <v>null</v>
          </cell>
          <cell r="E1300">
            <v>5785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26859</v>
          </cell>
          <cell r="D1301" t="str">
            <v>null</v>
          </cell>
          <cell r="E1301">
            <v>2166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33964</v>
          </cell>
          <cell r="D1302" t="str">
            <v>null</v>
          </cell>
          <cell r="E1302">
            <v>3604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21466</v>
          </cell>
          <cell r="D1303" t="str">
            <v>null</v>
          </cell>
          <cell r="E1303">
            <v>1933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27543</v>
          </cell>
          <cell r="D1304" t="str">
            <v>null</v>
          </cell>
          <cell r="E1304">
            <v>3240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38978</v>
          </cell>
          <cell r="D1305" t="str">
            <v>null</v>
          </cell>
          <cell r="E1305">
            <v>5883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35643</v>
          </cell>
          <cell r="D1306" t="str">
            <v>null</v>
          </cell>
          <cell r="E1306">
            <v>5965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31373</v>
          </cell>
          <cell r="D1307" t="str">
            <v>null</v>
          </cell>
          <cell r="E1307">
            <v>3479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40585</v>
          </cell>
          <cell r="D1308" t="str">
            <v>null</v>
          </cell>
          <cell r="E1308">
            <v>4903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34598</v>
          </cell>
          <cell r="D1309" t="str">
            <v>null</v>
          </cell>
          <cell r="E1309">
            <v>5145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43064</v>
          </cell>
          <cell r="D1310" t="str">
            <v>null</v>
          </cell>
          <cell r="E1310">
            <v>8537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44981</v>
          </cell>
          <cell r="D1311" t="str">
            <v>null</v>
          </cell>
          <cell r="E1311">
            <v>6819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43043</v>
          </cell>
          <cell r="D1312" t="str">
            <v>null</v>
          </cell>
          <cell r="E1312">
            <v>5779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43934</v>
          </cell>
          <cell r="D1313" t="str">
            <v>null</v>
          </cell>
          <cell r="E1313">
            <v>3323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35727</v>
          </cell>
          <cell r="D1314" t="str">
            <v>null</v>
          </cell>
          <cell r="E1314">
            <v>3835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48908</v>
          </cell>
          <cell r="D1315" t="str">
            <v>null</v>
          </cell>
          <cell r="E1315">
            <v>4796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44958</v>
          </cell>
          <cell r="D1316" t="str">
            <v>null</v>
          </cell>
          <cell r="E1316">
            <v>3825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51752</v>
          </cell>
          <cell r="D1317" t="str">
            <v>null</v>
          </cell>
          <cell r="E1317">
            <v>4499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47966</v>
          </cell>
          <cell r="D1318" t="str">
            <v>null</v>
          </cell>
          <cell r="E1318">
            <v>7012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26308</v>
          </cell>
          <cell r="D1319" t="str">
            <v>null</v>
          </cell>
          <cell r="E1319">
            <v>3296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26761</v>
          </cell>
          <cell r="D1320" t="str">
            <v>null</v>
          </cell>
          <cell r="E1320">
            <v>2295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34721</v>
          </cell>
          <cell r="D1321" t="str">
            <v>null</v>
          </cell>
          <cell r="E1321">
            <v>3057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30878</v>
          </cell>
          <cell r="D1322" t="str">
            <v>null</v>
          </cell>
          <cell r="E1322">
            <v>3055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37226</v>
          </cell>
          <cell r="D1323" t="str">
            <v>null</v>
          </cell>
          <cell r="E1323">
            <v>3694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60189</v>
          </cell>
          <cell r="D1324" t="str">
            <v>null</v>
          </cell>
          <cell r="E1324">
            <v>7701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79390</v>
          </cell>
          <cell r="D1325" t="str">
            <v>null</v>
          </cell>
          <cell r="E1325">
            <v>13252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63998</v>
          </cell>
          <cell r="D1326" t="str">
            <v>null</v>
          </cell>
          <cell r="E1326">
            <v>7311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66674</v>
          </cell>
          <cell r="D1327" t="str">
            <v>null</v>
          </cell>
          <cell r="E1327">
            <v>9489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26105</v>
          </cell>
          <cell r="D1328" t="str">
            <v>null</v>
          </cell>
          <cell r="E1328">
            <v>2960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41242</v>
          </cell>
          <cell r="D1329" t="str">
            <v>null</v>
          </cell>
          <cell r="E1329">
            <v>6619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83386</v>
          </cell>
          <cell r="D1330" t="str">
            <v>null</v>
          </cell>
          <cell r="E1330">
            <v>16742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46519</v>
          </cell>
          <cell r="D1331" t="str">
            <v>null</v>
          </cell>
          <cell r="E1331">
            <v>6418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57881</v>
          </cell>
          <cell r="D1332" t="str">
            <v>null</v>
          </cell>
          <cell r="E1332">
            <v>7751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66978</v>
          </cell>
          <cell r="D1333" t="str">
            <v>null</v>
          </cell>
          <cell r="E1333">
            <v>12454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52878</v>
          </cell>
          <cell r="D1334" t="str">
            <v>null</v>
          </cell>
          <cell r="E1334">
            <v>5619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62200</v>
          </cell>
          <cell r="D1335" t="str">
            <v>null</v>
          </cell>
          <cell r="E1335">
            <v>9435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53337</v>
          </cell>
          <cell r="D1336" t="str">
            <v>null</v>
          </cell>
          <cell r="E1336">
            <v>7947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59839</v>
          </cell>
          <cell r="D1337" t="str">
            <v>null</v>
          </cell>
          <cell r="E1337">
            <v>9433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34757</v>
          </cell>
          <cell r="D1338" t="str">
            <v>null</v>
          </cell>
          <cell r="E1338">
            <v>4393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78707</v>
          </cell>
          <cell r="D1339" t="str">
            <v>null</v>
          </cell>
          <cell r="E1339">
            <v>11152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17390</v>
          </cell>
          <cell r="D1340" t="str">
            <v>null</v>
          </cell>
          <cell r="E1340">
            <v>3287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48081</v>
          </cell>
          <cell r="D1341" t="str">
            <v>null</v>
          </cell>
          <cell r="E1341">
            <v>5844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10627</v>
          </cell>
          <cell r="D1342" t="str">
            <v>null</v>
          </cell>
          <cell r="E1342">
            <v>2518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8921</v>
          </cell>
          <cell r="D1343" t="str">
            <v>null</v>
          </cell>
          <cell r="E1343">
            <v>2441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9997</v>
          </cell>
          <cell r="D1344" t="str">
            <v>null</v>
          </cell>
          <cell r="E1344">
            <v>1330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14610</v>
          </cell>
          <cell r="D1345" t="str">
            <v>null</v>
          </cell>
          <cell r="E1345">
            <v>2143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10179</v>
          </cell>
          <cell r="D1346" t="str">
            <v>null</v>
          </cell>
          <cell r="E1346">
            <v>835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47483</v>
          </cell>
          <cell r="D1347" t="str">
            <v>null</v>
          </cell>
          <cell r="E1347">
            <v>16581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27264</v>
          </cell>
          <cell r="D1348" t="str">
            <v>null</v>
          </cell>
          <cell r="E1348">
            <v>2735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24501</v>
          </cell>
          <cell r="D1349" t="str">
            <v>null</v>
          </cell>
          <cell r="E1349">
            <v>2804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33030</v>
          </cell>
          <cell r="D1350" t="str">
            <v>null</v>
          </cell>
          <cell r="E1350">
            <v>4477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23021</v>
          </cell>
          <cell r="D1351" t="str">
            <v>null</v>
          </cell>
          <cell r="E1351">
            <v>2404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24264</v>
          </cell>
          <cell r="D1352" t="str">
            <v>null</v>
          </cell>
          <cell r="E1352">
            <v>6705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24058</v>
          </cell>
          <cell r="D1353" t="str">
            <v>null</v>
          </cell>
          <cell r="E1353">
            <v>2383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22330</v>
          </cell>
          <cell r="D1354" t="str">
            <v>null</v>
          </cell>
          <cell r="E1354">
            <v>2047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19874</v>
          </cell>
          <cell r="D1355" t="str">
            <v>null</v>
          </cell>
          <cell r="E1355">
            <v>2517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22276</v>
          </cell>
          <cell r="D1356" t="str">
            <v>null</v>
          </cell>
          <cell r="E1356">
            <v>2680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27051</v>
          </cell>
          <cell r="D1357" t="str">
            <v>null</v>
          </cell>
          <cell r="E1357">
            <v>3260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22586</v>
          </cell>
          <cell r="D1358" t="str">
            <v>null</v>
          </cell>
          <cell r="E1358">
            <v>2553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34648</v>
          </cell>
          <cell r="D1359" t="str">
            <v>null</v>
          </cell>
          <cell r="E1359">
            <v>4827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31736</v>
          </cell>
          <cell r="D1360" t="str">
            <v>null</v>
          </cell>
          <cell r="E1360">
            <v>5535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18894</v>
          </cell>
          <cell r="D1361" t="str">
            <v>null</v>
          </cell>
          <cell r="E1361">
            <v>2679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26693</v>
          </cell>
          <cell r="D1362" t="str">
            <v>null</v>
          </cell>
          <cell r="E1362">
            <v>5584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23260</v>
          </cell>
          <cell r="D1363" t="str">
            <v>null</v>
          </cell>
          <cell r="E1363">
            <v>3329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43043</v>
          </cell>
          <cell r="D1364" t="str">
            <v>null</v>
          </cell>
          <cell r="E1364">
            <v>7514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23141</v>
          </cell>
          <cell r="D1365" t="str">
            <v>null</v>
          </cell>
          <cell r="E1365">
            <v>3404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21160</v>
          </cell>
          <cell r="D1366" t="str">
            <v>null</v>
          </cell>
          <cell r="E1366">
            <v>2254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25442</v>
          </cell>
          <cell r="D1367" t="str">
            <v>null</v>
          </cell>
          <cell r="E1367">
            <v>6465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22685</v>
          </cell>
          <cell r="D1368" t="str">
            <v>null</v>
          </cell>
          <cell r="E1368">
            <v>3076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54537</v>
          </cell>
          <cell r="D1369" t="str">
            <v>null</v>
          </cell>
          <cell r="E1369">
            <v>12096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32325</v>
          </cell>
          <cell r="D1370" t="str">
            <v>null</v>
          </cell>
          <cell r="E1370">
            <v>6865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25087</v>
          </cell>
          <cell r="D1371" t="str">
            <v>null</v>
          </cell>
          <cell r="E1371">
            <v>2240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28763</v>
          </cell>
          <cell r="D1372" t="str">
            <v>null</v>
          </cell>
          <cell r="E1372">
            <v>2083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20073</v>
          </cell>
          <cell r="D1373" t="str">
            <v>null</v>
          </cell>
          <cell r="E1373">
            <v>2102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42366</v>
          </cell>
          <cell r="D1374" t="str">
            <v>null</v>
          </cell>
          <cell r="E1374">
            <v>3670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51393</v>
          </cell>
          <cell r="D1375" t="str">
            <v>null</v>
          </cell>
          <cell r="E1375">
            <v>5168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17503</v>
          </cell>
          <cell r="D1376" t="str">
            <v>null</v>
          </cell>
          <cell r="E1376">
            <v>3089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26438</v>
          </cell>
          <cell r="D1377" t="str">
            <v>null</v>
          </cell>
          <cell r="E1377">
            <v>2465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30396</v>
          </cell>
          <cell r="D1378" t="str">
            <v>null</v>
          </cell>
          <cell r="E1378">
            <v>3046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2619</v>
          </cell>
          <cell r="D1379" t="str">
            <v>null</v>
          </cell>
          <cell r="E1379">
            <v>414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9448</v>
          </cell>
          <cell r="D1380" t="str">
            <v>null</v>
          </cell>
          <cell r="E1380">
            <v>2773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22551</v>
          </cell>
          <cell r="D1381" t="str">
            <v>null</v>
          </cell>
          <cell r="E1381">
            <v>3914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14739</v>
          </cell>
          <cell r="D1382" t="str">
            <v>null</v>
          </cell>
          <cell r="E1382">
            <v>1854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19693</v>
          </cell>
          <cell r="D1383" t="str">
            <v>null</v>
          </cell>
          <cell r="E1383">
            <v>2105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22624</v>
          </cell>
          <cell r="D1384" t="str">
            <v>null</v>
          </cell>
          <cell r="E1384">
            <v>3518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19650</v>
          </cell>
          <cell r="D1385" t="str">
            <v>null</v>
          </cell>
          <cell r="E1385">
            <v>2485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34264</v>
          </cell>
          <cell r="D1386" t="str">
            <v>null</v>
          </cell>
          <cell r="E1386">
            <v>4140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23848</v>
          </cell>
          <cell r="D1387" t="str">
            <v>null</v>
          </cell>
          <cell r="E1387">
            <v>1990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23850</v>
          </cell>
          <cell r="D1388" t="str">
            <v>null</v>
          </cell>
          <cell r="E1388">
            <v>4076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22415</v>
          </cell>
          <cell r="D1389" t="str">
            <v>null</v>
          </cell>
          <cell r="E1389">
            <v>3056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17509</v>
          </cell>
          <cell r="D1390" t="str">
            <v>null</v>
          </cell>
          <cell r="E1390">
            <v>1959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28587</v>
          </cell>
          <cell r="D1391" t="str">
            <v>null</v>
          </cell>
          <cell r="E1391">
            <v>5510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26649</v>
          </cell>
          <cell r="D1392" t="str">
            <v>null</v>
          </cell>
          <cell r="E1392">
            <v>2976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15855</v>
          </cell>
          <cell r="D1393" t="str">
            <v>null</v>
          </cell>
          <cell r="E1393">
            <v>4106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18893</v>
          </cell>
          <cell r="D1394" t="str">
            <v>null</v>
          </cell>
          <cell r="E1394">
            <v>2851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34229</v>
          </cell>
          <cell r="D1395" t="str">
            <v>null</v>
          </cell>
          <cell r="E1395">
            <v>3335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16213</v>
          </cell>
          <cell r="D1396" t="str">
            <v>null</v>
          </cell>
          <cell r="E1396">
            <v>4828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20455</v>
          </cell>
          <cell r="D1397" t="str">
            <v>null</v>
          </cell>
          <cell r="E1397">
            <v>3174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23569</v>
          </cell>
          <cell r="D1398" t="str">
            <v>null</v>
          </cell>
          <cell r="E1398">
            <v>4312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27897</v>
          </cell>
          <cell r="D1399" t="str">
            <v>null</v>
          </cell>
          <cell r="E1399">
            <v>3337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21024</v>
          </cell>
          <cell r="D1400" t="str">
            <v>null</v>
          </cell>
          <cell r="E1400">
            <v>2689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22746</v>
          </cell>
          <cell r="D1401" t="str">
            <v>null</v>
          </cell>
          <cell r="E1401">
            <v>3452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29358</v>
          </cell>
          <cell r="D1402" t="str">
            <v>null</v>
          </cell>
          <cell r="E1402">
            <v>3322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28520</v>
          </cell>
          <cell r="D1403" t="str">
            <v>null</v>
          </cell>
          <cell r="E1403">
            <v>2996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24438</v>
          </cell>
          <cell r="D1404" t="str">
            <v>null</v>
          </cell>
          <cell r="E1404">
            <v>2425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32003</v>
          </cell>
          <cell r="D1405" t="str">
            <v>null</v>
          </cell>
          <cell r="E1405">
            <v>4420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26036</v>
          </cell>
          <cell r="D1406" t="str">
            <v>null</v>
          </cell>
          <cell r="E1406">
            <v>2605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25167</v>
          </cell>
          <cell r="D1407" t="str">
            <v>null</v>
          </cell>
          <cell r="E1407">
            <v>2991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26571</v>
          </cell>
          <cell r="D1408" t="str">
            <v>null</v>
          </cell>
          <cell r="E1408">
            <v>2517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17668</v>
          </cell>
          <cell r="D1409" t="str">
            <v>null</v>
          </cell>
          <cell r="E1409">
            <v>2707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24333</v>
          </cell>
          <cell r="D1410" t="str">
            <v>null</v>
          </cell>
          <cell r="E1410">
            <v>2934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2917</v>
          </cell>
          <cell r="D1411" t="str">
            <v>null</v>
          </cell>
          <cell r="E1411">
            <v>636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13978</v>
          </cell>
          <cell r="D1412" t="str">
            <v>null</v>
          </cell>
          <cell r="E1412">
            <v>2264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23026</v>
          </cell>
          <cell r="D1413" t="str">
            <v>null</v>
          </cell>
          <cell r="E1413">
            <v>4803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18749</v>
          </cell>
          <cell r="D1414" t="str">
            <v>null</v>
          </cell>
          <cell r="E1414">
            <v>4549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19993</v>
          </cell>
          <cell r="D1415" t="str">
            <v>null</v>
          </cell>
          <cell r="E1415">
            <v>1654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20934</v>
          </cell>
          <cell r="D1416" t="str">
            <v>null</v>
          </cell>
          <cell r="E1416">
            <v>2864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24472</v>
          </cell>
          <cell r="D1417" t="str">
            <v>null</v>
          </cell>
          <cell r="E1417">
            <v>3654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17232</v>
          </cell>
          <cell r="D1418" t="str">
            <v>null</v>
          </cell>
          <cell r="E1418">
            <v>2000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9944</v>
          </cell>
          <cell r="D1419" t="str">
            <v>null</v>
          </cell>
          <cell r="E1419">
            <v>1520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8152</v>
          </cell>
          <cell r="D1420" t="str">
            <v>null</v>
          </cell>
          <cell r="E1420">
            <v>2246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16979</v>
          </cell>
          <cell r="D1421" t="str">
            <v>null</v>
          </cell>
          <cell r="E1421">
            <v>2570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34231</v>
          </cell>
          <cell r="D1422" t="str">
            <v>null</v>
          </cell>
          <cell r="E1422">
            <v>5213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38724</v>
          </cell>
          <cell r="D1423" t="str">
            <v>null</v>
          </cell>
          <cell r="E1423">
            <v>6819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13408</v>
          </cell>
          <cell r="D1424" t="str">
            <v>null</v>
          </cell>
          <cell r="E1424">
            <v>3475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18955</v>
          </cell>
          <cell r="D1425" t="str">
            <v>null</v>
          </cell>
          <cell r="E1425">
            <v>1815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22292</v>
          </cell>
          <cell r="D1426" t="str">
            <v>null</v>
          </cell>
          <cell r="E1426">
            <v>4129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20307</v>
          </cell>
          <cell r="D1427" t="str">
            <v>null</v>
          </cell>
          <cell r="E1427">
            <v>8248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19420</v>
          </cell>
          <cell r="D1428" t="str">
            <v>null</v>
          </cell>
          <cell r="E1428">
            <v>5690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12291</v>
          </cell>
          <cell r="D1429" t="str">
            <v>null</v>
          </cell>
          <cell r="E1429">
            <v>4393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11690</v>
          </cell>
          <cell r="D1430" t="str">
            <v>null</v>
          </cell>
          <cell r="E1430">
            <v>1535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15695</v>
          </cell>
          <cell r="D1431" t="str">
            <v>null</v>
          </cell>
          <cell r="E1431">
            <v>2610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26649</v>
          </cell>
          <cell r="D1432" t="str">
            <v>null</v>
          </cell>
          <cell r="E1432">
            <v>3680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27377</v>
          </cell>
          <cell r="D1433" t="str">
            <v>null</v>
          </cell>
          <cell r="E1433">
            <v>3228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27105</v>
          </cell>
          <cell r="D1434" t="str">
            <v>null</v>
          </cell>
          <cell r="E1434">
            <v>4359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32143</v>
          </cell>
          <cell r="D1435" t="str">
            <v>null</v>
          </cell>
          <cell r="E1435">
            <v>4783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34009</v>
          </cell>
          <cell r="D1436" t="str">
            <v>null</v>
          </cell>
          <cell r="E1436">
            <v>3733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36019</v>
          </cell>
          <cell r="D1437" t="str">
            <v>null</v>
          </cell>
          <cell r="E1437">
            <v>3950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27692</v>
          </cell>
          <cell r="D1438" t="str">
            <v>null</v>
          </cell>
          <cell r="E1438">
            <v>4514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26483</v>
          </cell>
          <cell r="D1439" t="str">
            <v>null</v>
          </cell>
          <cell r="E1439">
            <v>2665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26164</v>
          </cell>
          <cell r="D1440" t="str">
            <v>null</v>
          </cell>
          <cell r="E1440">
            <v>2511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18414</v>
          </cell>
          <cell r="D1441" t="str">
            <v>null</v>
          </cell>
          <cell r="E1441">
            <v>2312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37610</v>
          </cell>
          <cell r="D1442" t="str">
            <v>null</v>
          </cell>
          <cell r="E1442">
            <v>5716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20323</v>
          </cell>
          <cell r="D1443" t="str">
            <v>null</v>
          </cell>
          <cell r="E1443">
            <v>2218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18923</v>
          </cell>
          <cell r="D1444" t="str">
            <v>null</v>
          </cell>
          <cell r="E1444">
            <v>2335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23475</v>
          </cell>
          <cell r="D1445" t="str">
            <v>null</v>
          </cell>
          <cell r="E1445">
            <v>2694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27060</v>
          </cell>
          <cell r="D1446" t="str">
            <v>null</v>
          </cell>
          <cell r="E1446">
            <v>4294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34464</v>
          </cell>
          <cell r="D1447" t="str">
            <v>null</v>
          </cell>
          <cell r="E1447">
            <v>7668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33951</v>
          </cell>
          <cell r="D1448" t="str">
            <v>null</v>
          </cell>
          <cell r="E1448">
            <v>3227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18416</v>
          </cell>
          <cell r="D1449" t="str">
            <v>null</v>
          </cell>
          <cell r="E1449">
            <v>3095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32790</v>
          </cell>
          <cell r="D1450" t="str">
            <v>null</v>
          </cell>
          <cell r="E1450">
            <v>3313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41563</v>
          </cell>
          <cell r="D1451" t="str">
            <v>null</v>
          </cell>
          <cell r="E1451">
            <v>13140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40210</v>
          </cell>
          <cell r="D1452" t="str">
            <v>null</v>
          </cell>
          <cell r="E1452">
            <v>5614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37771</v>
          </cell>
          <cell r="D1453" t="str">
            <v>null</v>
          </cell>
          <cell r="E1453">
            <v>6286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44563</v>
          </cell>
          <cell r="D1454" t="str">
            <v>null</v>
          </cell>
          <cell r="E1454">
            <v>7641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30416</v>
          </cell>
          <cell r="D1455" t="str">
            <v>null</v>
          </cell>
          <cell r="E1455">
            <v>5862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21983</v>
          </cell>
          <cell r="D1456" t="str">
            <v>null</v>
          </cell>
          <cell r="E1456">
            <v>4276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22488</v>
          </cell>
          <cell r="D1457" t="str">
            <v>null</v>
          </cell>
          <cell r="E1457">
            <v>4092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29057</v>
          </cell>
          <cell r="D1458" t="str">
            <v>null</v>
          </cell>
          <cell r="E1458">
            <v>5291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24568</v>
          </cell>
          <cell r="D1459" t="str">
            <v>null</v>
          </cell>
          <cell r="E1459">
            <v>4108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17346</v>
          </cell>
          <cell r="D1460" t="str">
            <v>null</v>
          </cell>
          <cell r="E1460">
            <v>2153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22883</v>
          </cell>
          <cell r="D1461" t="str">
            <v>null</v>
          </cell>
          <cell r="E1461">
            <v>5656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23226</v>
          </cell>
          <cell r="D1462" t="str">
            <v>null</v>
          </cell>
          <cell r="E1462">
            <v>3569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29791</v>
          </cell>
          <cell r="D1463" t="str">
            <v>null</v>
          </cell>
          <cell r="E1463">
            <v>3954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46026</v>
          </cell>
          <cell r="D1464" t="str">
            <v>null</v>
          </cell>
          <cell r="E1464">
            <v>7935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43819</v>
          </cell>
          <cell r="D1465" t="str">
            <v>null</v>
          </cell>
          <cell r="E1465">
            <v>4398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39111</v>
          </cell>
          <cell r="D1466" t="str">
            <v>null</v>
          </cell>
          <cell r="E1466">
            <v>6707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43707</v>
          </cell>
          <cell r="D1467" t="str">
            <v>null</v>
          </cell>
          <cell r="E1467">
            <v>7322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29768</v>
          </cell>
          <cell r="D1468" t="str">
            <v>null</v>
          </cell>
          <cell r="E1468">
            <v>3321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18931</v>
          </cell>
          <cell r="D1469" t="str">
            <v>null</v>
          </cell>
          <cell r="E1469">
            <v>3140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22579</v>
          </cell>
          <cell r="D1470" t="str">
            <v>null</v>
          </cell>
          <cell r="E1470">
            <v>2629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22313</v>
          </cell>
          <cell r="D1471" t="str">
            <v>null</v>
          </cell>
          <cell r="E1471">
            <v>2529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28423</v>
          </cell>
          <cell r="D1472" t="str">
            <v>null</v>
          </cell>
          <cell r="E1472">
            <v>3729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22821</v>
          </cell>
          <cell r="D1473" t="str">
            <v>null</v>
          </cell>
          <cell r="E1473">
            <v>6648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14500</v>
          </cell>
          <cell r="D1474" t="str">
            <v>null</v>
          </cell>
          <cell r="E1474">
            <v>2090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16965</v>
          </cell>
          <cell r="D1475" t="str">
            <v>null</v>
          </cell>
          <cell r="E1475">
            <v>2718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13648</v>
          </cell>
          <cell r="D1476" t="str">
            <v>null</v>
          </cell>
          <cell r="E1476">
            <v>2344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10412</v>
          </cell>
          <cell r="D1477" t="str">
            <v>null</v>
          </cell>
          <cell r="E1477">
            <v>1541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22360</v>
          </cell>
          <cell r="D1478" t="str">
            <v>null</v>
          </cell>
          <cell r="E1478">
            <v>10173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15735</v>
          </cell>
          <cell r="D1479" t="str">
            <v>null</v>
          </cell>
          <cell r="E1479">
            <v>3221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11490</v>
          </cell>
          <cell r="D1480" t="str">
            <v>null</v>
          </cell>
          <cell r="E1480">
            <v>1620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31734</v>
          </cell>
          <cell r="D1481" t="str">
            <v>null</v>
          </cell>
          <cell r="E1481">
            <v>7810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29828</v>
          </cell>
          <cell r="D1482" t="str">
            <v>null</v>
          </cell>
          <cell r="E1482">
            <v>5921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19939</v>
          </cell>
          <cell r="D1483" t="str">
            <v>null</v>
          </cell>
          <cell r="E1483">
            <v>2585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15122</v>
          </cell>
          <cell r="D1484" t="str">
            <v>null</v>
          </cell>
          <cell r="E1484">
            <v>2819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21930</v>
          </cell>
          <cell r="D1485" t="str">
            <v>null</v>
          </cell>
          <cell r="E1485">
            <v>2924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19985</v>
          </cell>
          <cell r="D1486" t="str">
            <v>null</v>
          </cell>
          <cell r="E1486">
            <v>3163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20161</v>
          </cell>
          <cell r="D1487" t="str">
            <v>null</v>
          </cell>
          <cell r="E1487">
            <v>3409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30056</v>
          </cell>
          <cell r="D1488" t="str">
            <v>null</v>
          </cell>
          <cell r="E1488">
            <v>3789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22189</v>
          </cell>
          <cell r="D1489" t="str">
            <v>null</v>
          </cell>
          <cell r="E1489">
            <v>2953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24179</v>
          </cell>
          <cell r="D1490" t="str">
            <v>null</v>
          </cell>
          <cell r="E1490">
            <v>3347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40785</v>
          </cell>
          <cell r="D1491" t="str">
            <v>null</v>
          </cell>
          <cell r="E1491">
            <v>6293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35206</v>
          </cell>
          <cell r="D1492" t="str">
            <v>null</v>
          </cell>
          <cell r="E1492">
            <v>10465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19637</v>
          </cell>
          <cell r="D1493" t="str">
            <v>null</v>
          </cell>
          <cell r="E1493">
            <v>3776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17972</v>
          </cell>
          <cell r="D1494" t="str">
            <v>null</v>
          </cell>
          <cell r="E1494">
            <v>4282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21029</v>
          </cell>
          <cell r="D1495" t="str">
            <v>null</v>
          </cell>
          <cell r="E1495">
            <v>3270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21134</v>
          </cell>
          <cell r="D1496" t="str">
            <v>null</v>
          </cell>
          <cell r="E1496">
            <v>2051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22935</v>
          </cell>
          <cell r="D1497" t="str">
            <v>null</v>
          </cell>
          <cell r="E1497">
            <v>3454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31926</v>
          </cell>
          <cell r="D1498" t="str">
            <v>null</v>
          </cell>
          <cell r="E1498">
            <v>4298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27192</v>
          </cell>
          <cell r="D1499" t="str">
            <v>null</v>
          </cell>
          <cell r="E1499">
            <v>4766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26681</v>
          </cell>
          <cell r="D1500" t="str">
            <v>null</v>
          </cell>
          <cell r="E1500">
            <v>2548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16269</v>
          </cell>
          <cell r="D1501" t="str">
            <v>null</v>
          </cell>
          <cell r="E1501">
            <v>3077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21413</v>
          </cell>
          <cell r="D1502" t="str">
            <v>null</v>
          </cell>
          <cell r="E1502">
            <v>6558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21536</v>
          </cell>
          <cell r="D1503" t="str">
            <v>null</v>
          </cell>
          <cell r="E1503">
            <v>3391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24333</v>
          </cell>
          <cell r="D1504" t="str">
            <v>null</v>
          </cell>
          <cell r="E1504">
            <v>3456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28157</v>
          </cell>
          <cell r="D1505" t="str">
            <v>null</v>
          </cell>
          <cell r="E1505">
            <v>3203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31737</v>
          </cell>
          <cell r="D1506" t="str">
            <v>null</v>
          </cell>
          <cell r="E1506">
            <v>4037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26986</v>
          </cell>
          <cell r="D1507" t="str">
            <v>null</v>
          </cell>
          <cell r="E1507">
            <v>2934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29867</v>
          </cell>
          <cell r="D1508" t="str">
            <v>null</v>
          </cell>
          <cell r="E1508">
            <v>2520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23519</v>
          </cell>
          <cell r="D1509" t="str">
            <v>null</v>
          </cell>
          <cell r="E1509">
            <v>2437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30295</v>
          </cell>
          <cell r="D1510" t="str">
            <v>null</v>
          </cell>
          <cell r="E1510">
            <v>2805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27147</v>
          </cell>
          <cell r="D1511" t="str">
            <v>null</v>
          </cell>
          <cell r="E1511">
            <v>4039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28356</v>
          </cell>
          <cell r="D1512" t="str">
            <v>null</v>
          </cell>
          <cell r="E1512">
            <v>3839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23677</v>
          </cell>
          <cell r="D1513" t="str">
            <v>null</v>
          </cell>
          <cell r="E1513">
            <v>4423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17691</v>
          </cell>
          <cell r="D1514" t="str">
            <v>null</v>
          </cell>
          <cell r="E1514">
            <v>2735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14691</v>
          </cell>
          <cell r="D1515" t="str">
            <v>null</v>
          </cell>
          <cell r="E1515">
            <v>3075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13284</v>
          </cell>
          <cell r="D1516" t="str">
            <v>null</v>
          </cell>
          <cell r="E1516">
            <v>1829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13199</v>
          </cell>
          <cell r="D1517" t="str">
            <v>null</v>
          </cell>
          <cell r="E1517">
            <v>1578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14068</v>
          </cell>
          <cell r="D1518" t="str">
            <v>null</v>
          </cell>
          <cell r="E1518">
            <v>1575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14409</v>
          </cell>
          <cell r="D1519" t="str">
            <v>null</v>
          </cell>
          <cell r="E1519">
            <v>2280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14978</v>
          </cell>
          <cell r="D1520" t="str">
            <v>null</v>
          </cell>
          <cell r="E1520">
            <v>1935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13079</v>
          </cell>
          <cell r="D1521" t="str">
            <v>null</v>
          </cell>
          <cell r="E1521">
            <v>5044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29737</v>
          </cell>
          <cell r="D1522" t="str">
            <v>null</v>
          </cell>
          <cell r="E1522">
            <v>3438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18343</v>
          </cell>
          <cell r="D1523" t="str">
            <v>null</v>
          </cell>
          <cell r="E1523">
            <v>2578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23651</v>
          </cell>
          <cell r="D1524" t="str">
            <v>null</v>
          </cell>
          <cell r="E1524">
            <v>5002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 t="str">
            <v>-</v>
          </cell>
          <cell r="D1525" t="str">
            <v>-</v>
          </cell>
          <cell r="E1525" t="str">
            <v>**</v>
          </cell>
          <cell r="F1525" t="str">
            <v>**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 t="str">
            <v>-</v>
          </cell>
          <cell r="D1526" t="str">
            <v>-</v>
          </cell>
          <cell r="E1526" t="str">
            <v>**</v>
          </cell>
          <cell r="F1526" t="str">
            <v>**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2935</v>
          </cell>
          <cell r="D1527" t="str">
            <v>null</v>
          </cell>
          <cell r="E1527">
            <v>1243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20514</v>
          </cell>
          <cell r="D1528" t="str">
            <v>null</v>
          </cell>
          <cell r="E1528">
            <v>1568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8.B25001-Data"/>
      <sheetName val="Sheet1"/>
      <sheetName val="ACSDT5Y2017.B250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B25001_001E</v>
          </cell>
          <cell r="D1" t="str">
            <v>B25001_001M</v>
          </cell>
          <cell r="E1" t="str">
            <v>B25001_001MA</v>
          </cell>
          <cell r="F1" t="str">
            <v>B25001_001EA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Estimate!!Total</v>
          </cell>
          <cell r="D2" t="str">
            <v>Margin of Error!!Total</v>
          </cell>
          <cell r="E2" t="str">
            <v>Annotation of Margin of Error!!Total</v>
          </cell>
          <cell r="F2" t="str">
            <v>Annotation of Estimate!!Total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654</v>
          </cell>
          <cell r="D3">
            <v>24</v>
          </cell>
          <cell r="E3" t="str">
            <v>null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2325</v>
          </cell>
          <cell r="D4">
            <v>64</v>
          </cell>
          <cell r="E4" t="str">
            <v>null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2323</v>
          </cell>
          <cell r="D5">
            <v>91</v>
          </cell>
          <cell r="E5" t="str">
            <v>null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2506</v>
          </cell>
          <cell r="D6">
            <v>62</v>
          </cell>
          <cell r="E6" t="str">
            <v>null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1552</v>
          </cell>
          <cell r="D7">
            <v>66</v>
          </cell>
          <cell r="E7" t="str">
            <v>null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1482</v>
          </cell>
          <cell r="D8">
            <v>74</v>
          </cell>
          <cell r="E8" t="str">
            <v>null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2958</v>
          </cell>
          <cell r="D9">
            <v>69</v>
          </cell>
          <cell r="E9" t="str">
            <v>null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1797</v>
          </cell>
          <cell r="D10">
            <v>49</v>
          </cell>
          <cell r="E10" t="str">
            <v>null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2161</v>
          </cell>
          <cell r="D11">
            <v>56</v>
          </cell>
          <cell r="E11" t="str">
            <v>null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1813</v>
          </cell>
          <cell r="D12">
            <v>61</v>
          </cell>
          <cell r="E12" t="str">
            <v>null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1725</v>
          </cell>
          <cell r="D13">
            <v>49</v>
          </cell>
          <cell r="E13" t="str">
            <v>null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793</v>
          </cell>
          <cell r="D14">
            <v>33</v>
          </cell>
          <cell r="E14" t="str">
            <v>null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3073</v>
          </cell>
          <cell r="D15">
            <v>178</v>
          </cell>
          <cell r="E15" t="str">
            <v>null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1479</v>
          </cell>
          <cell r="D16">
            <v>216</v>
          </cell>
          <cell r="E16" t="str">
            <v>null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2227</v>
          </cell>
          <cell r="D17">
            <v>229</v>
          </cell>
          <cell r="E17" t="str">
            <v>null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3941</v>
          </cell>
          <cell r="D18">
            <v>154</v>
          </cell>
          <cell r="E18" t="str">
            <v>null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1241</v>
          </cell>
          <cell r="D19">
            <v>66</v>
          </cell>
          <cell r="E19" t="str">
            <v>null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1758</v>
          </cell>
          <cell r="D20">
            <v>103</v>
          </cell>
          <cell r="E20" t="str">
            <v>null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1910</v>
          </cell>
          <cell r="D21">
            <v>155</v>
          </cell>
          <cell r="E21" t="str">
            <v>null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1769</v>
          </cell>
          <cell r="D22">
            <v>86</v>
          </cell>
          <cell r="E22" t="str">
            <v>null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2226</v>
          </cell>
          <cell r="D23">
            <v>181</v>
          </cell>
          <cell r="E23" t="str">
            <v>null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2652</v>
          </cell>
          <cell r="D24">
            <v>129</v>
          </cell>
          <cell r="E24" t="str">
            <v>null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1676</v>
          </cell>
          <cell r="D25">
            <v>133</v>
          </cell>
          <cell r="E25" t="str">
            <v>null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1433</v>
          </cell>
          <cell r="D26">
            <v>52</v>
          </cell>
          <cell r="E26" t="str">
            <v>null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2071</v>
          </cell>
          <cell r="D27">
            <v>83</v>
          </cell>
          <cell r="E27" t="str">
            <v>null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1370</v>
          </cell>
          <cell r="D28">
            <v>73</v>
          </cell>
          <cell r="E28" t="str">
            <v>null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1514</v>
          </cell>
          <cell r="D29">
            <v>102</v>
          </cell>
          <cell r="E29" t="str">
            <v>null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1604</v>
          </cell>
          <cell r="D30">
            <v>157</v>
          </cell>
          <cell r="E30" t="str">
            <v>null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1180</v>
          </cell>
          <cell r="D31">
            <v>105</v>
          </cell>
          <cell r="E31" t="str">
            <v>null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1000</v>
          </cell>
          <cell r="D32">
            <v>82</v>
          </cell>
          <cell r="E32" t="str">
            <v>null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1221</v>
          </cell>
          <cell r="D33">
            <v>82</v>
          </cell>
          <cell r="E33" t="str">
            <v>null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2037</v>
          </cell>
          <cell r="D34">
            <v>142</v>
          </cell>
          <cell r="E34" t="str">
            <v>null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1618</v>
          </cell>
          <cell r="D35">
            <v>92</v>
          </cell>
          <cell r="E35" t="str">
            <v>null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2778</v>
          </cell>
          <cell r="D36">
            <v>141</v>
          </cell>
          <cell r="E36" t="str">
            <v>null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671</v>
          </cell>
          <cell r="D37">
            <v>112</v>
          </cell>
          <cell r="E37" t="str">
            <v>null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279</v>
          </cell>
          <cell r="D38">
            <v>33</v>
          </cell>
          <cell r="E38" t="str">
            <v>null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1811</v>
          </cell>
          <cell r="D39">
            <v>141</v>
          </cell>
          <cell r="E39" t="str">
            <v>null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1889</v>
          </cell>
          <cell r="D40">
            <v>110</v>
          </cell>
          <cell r="E40" t="str">
            <v>null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2463</v>
          </cell>
          <cell r="D41">
            <v>124</v>
          </cell>
          <cell r="E41" t="str">
            <v>null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1814</v>
          </cell>
          <cell r="D42">
            <v>101</v>
          </cell>
          <cell r="E42" t="str">
            <v>null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2415</v>
          </cell>
          <cell r="D43">
            <v>131</v>
          </cell>
          <cell r="E43" t="str">
            <v>null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1773</v>
          </cell>
          <cell r="D44">
            <v>69</v>
          </cell>
          <cell r="E44" t="str">
            <v>null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2253</v>
          </cell>
          <cell r="D45">
            <v>136</v>
          </cell>
          <cell r="E45" t="str">
            <v>null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4257</v>
          </cell>
          <cell r="D46">
            <v>154</v>
          </cell>
          <cell r="E46" t="str">
            <v>null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3069</v>
          </cell>
          <cell r="D47">
            <v>97</v>
          </cell>
          <cell r="E47" t="str">
            <v>null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2447</v>
          </cell>
          <cell r="D48">
            <v>108</v>
          </cell>
          <cell r="E48" t="str">
            <v>null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2039</v>
          </cell>
          <cell r="D49">
            <v>73</v>
          </cell>
          <cell r="E49" t="str">
            <v>null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2645</v>
          </cell>
          <cell r="D50">
            <v>177</v>
          </cell>
          <cell r="E50" t="str">
            <v>null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1471</v>
          </cell>
          <cell r="D51">
            <v>63</v>
          </cell>
          <cell r="E51" t="str">
            <v>null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1860</v>
          </cell>
          <cell r="D52">
            <v>84</v>
          </cell>
          <cell r="E52" t="str">
            <v>null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2723</v>
          </cell>
          <cell r="D53">
            <v>147</v>
          </cell>
          <cell r="E53" t="str">
            <v>null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1921</v>
          </cell>
          <cell r="D54">
            <v>99</v>
          </cell>
          <cell r="E54" t="str">
            <v>null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1579</v>
          </cell>
          <cell r="D55">
            <v>63</v>
          </cell>
          <cell r="E55" t="str">
            <v>null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3230</v>
          </cell>
          <cell r="D56">
            <v>127</v>
          </cell>
          <cell r="E56" t="str">
            <v>null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1872</v>
          </cell>
          <cell r="D57">
            <v>102</v>
          </cell>
          <cell r="E57" t="str">
            <v>null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2130</v>
          </cell>
          <cell r="D58">
            <v>159</v>
          </cell>
          <cell r="E58" t="str">
            <v>null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3396</v>
          </cell>
          <cell r="D59">
            <v>156</v>
          </cell>
          <cell r="E59" t="str">
            <v>null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543</v>
          </cell>
          <cell r="D60">
            <v>97</v>
          </cell>
          <cell r="E60" t="str">
            <v>null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2231</v>
          </cell>
          <cell r="D61">
            <v>107</v>
          </cell>
          <cell r="E61" t="str">
            <v>null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3684</v>
          </cell>
          <cell r="D62">
            <v>209</v>
          </cell>
          <cell r="E62" t="str">
            <v>null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1390</v>
          </cell>
          <cell r="D63">
            <v>70</v>
          </cell>
          <cell r="E63" t="str">
            <v>null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2097</v>
          </cell>
          <cell r="D64">
            <v>117</v>
          </cell>
          <cell r="E64" t="str">
            <v>null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2254</v>
          </cell>
          <cell r="D65">
            <v>132</v>
          </cell>
          <cell r="E65" t="str">
            <v>null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7780</v>
          </cell>
          <cell r="D66">
            <v>178</v>
          </cell>
          <cell r="E66" t="str">
            <v>null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2472</v>
          </cell>
          <cell r="D67">
            <v>181</v>
          </cell>
          <cell r="E67" t="str">
            <v>null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1775</v>
          </cell>
          <cell r="D68">
            <v>95</v>
          </cell>
          <cell r="E68" t="str">
            <v>null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1237</v>
          </cell>
          <cell r="D69">
            <v>87</v>
          </cell>
          <cell r="E69" t="str">
            <v>null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2771</v>
          </cell>
          <cell r="D70">
            <v>266</v>
          </cell>
          <cell r="E70" t="str">
            <v>null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4563</v>
          </cell>
          <cell r="D71">
            <v>222</v>
          </cell>
          <cell r="E71" t="str">
            <v>null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4117</v>
          </cell>
          <cell r="D72">
            <v>197</v>
          </cell>
          <cell r="E72" t="str">
            <v>null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1388</v>
          </cell>
          <cell r="D73">
            <v>62</v>
          </cell>
          <cell r="E73" t="str">
            <v>null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1259</v>
          </cell>
          <cell r="D74">
            <v>51</v>
          </cell>
          <cell r="E74" t="str">
            <v>null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1527</v>
          </cell>
          <cell r="D75">
            <v>80</v>
          </cell>
          <cell r="E75" t="str">
            <v>null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1478</v>
          </cell>
          <cell r="D76">
            <v>72</v>
          </cell>
          <cell r="E76" t="str">
            <v>null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1341</v>
          </cell>
          <cell r="D77">
            <v>72</v>
          </cell>
          <cell r="E77" t="str">
            <v>null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1349</v>
          </cell>
          <cell r="D78">
            <v>87</v>
          </cell>
          <cell r="E78" t="str">
            <v>null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4014</v>
          </cell>
          <cell r="D79">
            <v>153</v>
          </cell>
          <cell r="E79" t="str">
            <v>null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3147</v>
          </cell>
          <cell r="D80">
            <v>100</v>
          </cell>
          <cell r="E80" t="str">
            <v>null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3133</v>
          </cell>
          <cell r="D81">
            <v>215</v>
          </cell>
          <cell r="E81" t="str">
            <v>null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1771</v>
          </cell>
          <cell r="D82">
            <v>111</v>
          </cell>
          <cell r="E82" t="str">
            <v>null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3297</v>
          </cell>
          <cell r="D83">
            <v>172</v>
          </cell>
          <cell r="E83" t="str">
            <v>null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2883</v>
          </cell>
          <cell r="D84">
            <v>207</v>
          </cell>
          <cell r="E84" t="str">
            <v>null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1283</v>
          </cell>
          <cell r="D85">
            <v>83</v>
          </cell>
          <cell r="E85" t="str">
            <v>null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1564</v>
          </cell>
          <cell r="D86">
            <v>113</v>
          </cell>
          <cell r="E86" t="str">
            <v>null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1054</v>
          </cell>
          <cell r="D87">
            <v>107</v>
          </cell>
          <cell r="E87" t="str">
            <v>null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1491</v>
          </cell>
          <cell r="D88">
            <v>100</v>
          </cell>
          <cell r="E88" t="str">
            <v>null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2610</v>
          </cell>
          <cell r="D89">
            <v>142</v>
          </cell>
          <cell r="E89" t="str">
            <v>null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2133</v>
          </cell>
          <cell r="D90">
            <v>214</v>
          </cell>
          <cell r="E90" t="str">
            <v>null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2181</v>
          </cell>
          <cell r="D91">
            <v>115</v>
          </cell>
          <cell r="E91" t="str">
            <v>null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648</v>
          </cell>
          <cell r="D92">
            <v>59</v>
          </cell>
          <cell r="E92" t="str">
            <v>null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586</v>
          </cell>
          <cell r="D93">
            <v>58</v>
          </cell>
          <cell r="E93" t="str">
            <v>null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1616</v>
          </cell>
          <cell r="D94">
            <v>121</v>
          </cell>
          <cell r="E94" t="str">
            <v>null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1100</v>
          </cell>
          <cell r="D95">
            <v>117</v>
          </cell>
          <cell r="E95" t="str">
            <v>null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1878</v>
          </cell>
          <cell r="D96">
            <v>155</v>
          </cell>
          <cell r="E96" t="str">
            <v>null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1241</v>
          </cell>
          <cell r="D97">
            <v>116</v>
          </cell>
          <cell r="E97" t="str">
            <v>null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1516</v>
          </cell>
          <cell r="D98">
            <v>114</v>
          </cell>
          <cell r="E98" t="str">
            <v>null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1522</v>
          </cell>
          <cell r="D99">
            <v>107</v>
          </cell>
          <cell r="E99" t="str">
            <v>null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2094</v>
          </cell>
          <cell r="D100">
            <v>129</v>
          </cell>
          <cell r="E100" t="str">
            <v>null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1826</v>
          </cell>
          <cell r="D101">
            <v>134</v>
          </cell>
          <cell r="E101" t="str">
            <v>null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558</v>
          </cell>
          <cell r="D102">
            <v>42</v>
          </cell>
          <cell r="E102" t="str">
            <v>null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1681</v>
          </cell>
          <cell r="D103">
            <v>112</v>
          </cell>
          <cell r="E103" t="str">
            <v>null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1478</v>
          </cell>
          <cell r="D104">
            <v>100</v>
          </cell>
          <cell r="E104" t="str">
            <v>null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1536</v>
          </cell>
          <cell r="D105">
            <v>103</v>
          </cell>
          <cell r="E105" t="str">
            <v>null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1421</v>
          </cell>
          <cell r="D106">
            <v>104</v>
          </cell>
          <cell r="E106" t="str">
            <v>null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2008</v>
          </cell>
          <cell r="D107">
            <v>171</v>
          </cell>
          <cell r="E107" t="str">
            <v>null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2299</v>
          </cell>
          <cell r="D108">
            <v>126</v>
          </cell>
          <cell r="E108" t="str">
            <v>null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1421</v>
          </cell>
          <cell r="D109">
            <v>71</v>
          </cell>
          <cell r="E109" t="str">
            <v>null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1455</v>
          </cell>
          <cell r="D110">
            <v>135</v>
          </cell>
          <cell r="E110" t="str">
            <v>null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4673</v>
          </cell>
          <cell r="D111">
            <v>439</v>
          </cell>
          <cell r="E111" t="str">
            <v>null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1225</v>
          </cell>
          <cell r="D112">
            <v>92</v>
          </cell>
          <cell r="E112" t="str">
            <v>null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1047</v>
          </cell>
          <cell r="D113">
            <v>141</v>
          </cell>
          <cell r="E113" t="str">
            <v>null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2146</v>
          </cell>
          <cell r="D114">
            <v>206</v>
          </cell>
          <cell r="E114" t="str">
            <v>null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>
            <v>12</v>
          </cell>
          <cell r="E115" t="str">
            <v>null</v>
          </cell>
          <cell r="F115" t="str">
            <v>null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3335</v>
          </cell>
          <cell r="D116">
            <v>114</v>
          </cell>
          <cell r="E116" t="str">
            <v>null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3635</v>
          </cell>
          <cell r="D117">
            <v>120</v>
          </cell>
          <cell r="E117" t="str">
            <v>null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3547</v>
          </cell>
          <cell r="D118">
            <v>323</v>
          </cell>
          <cell r="E118" t="str">
            <v>null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2614</v>
          </cell>
          <cell r="D119">
            <v>191</v>
          </cell>
          <cell r="E119" t="str">
            <v>null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2759</v>
          </cell>
          <cell r="D120">
            <v>274</v>
          </cell>
          <cell r="E120" t="str">
            <v>null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4358</v>
          </cell>
          <cell r="D121">
            <v>62</v>
          </cell>
          <cell r="E121" t="str">
            <v>null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4684</v>
          </cell>
          <cell r="D122">
            <v>123</v>
          </cell>
          <cell r="E122" t="str">
            <v>null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1189</v>
          </cell>
          <cell r="D123">
            <v>39</v>
          </cell>
          <cell r="E123" t="str">
            <v>null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2241</v>
          </cell>
          <cell r="D124">
            <v>37</v>
          </cell>
          <cell r="E124" t="str">
            <v>null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2288</v>
          </cell>
          <cell r="D125">
            <v>34</v>
          </cell>
          <cell r="E125" t="str">
            <v>null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2579</v>
          </cell>
          <cell r="D126">
            <v>133</v>
          </cell>
          <cell r="E126" t="str">
            <v>null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2648</v>
          </cell>
          <cell r="D127">
            <v>124</v>
          </cell>
          <cell r="E127" t="str">
            <v>null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3233</v>
          </cell>
          <cell r="D128">
            <v>91</v>
          </cell>
          <cell r="E128" t="str">
            <v>null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3234</v>
          </cell>
          <cell r="D129">
            <v>52</v>
          </cell>
          <cell r="E129" t="str">
            <v>null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3128</v>
          </cell>
          <cell r="D130">
            <v>141</v>
          </cell>
          <cell r="E130" t="str">
            <v>null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1962</v>
          </cell>
          <cell r="D131">
            <v>130</v>
          </cell>
          <cell r="E131" t="str">
            <v>null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2515</v>
          </cell>
          <cell r="D132">
            <v>114</v>
          </cell>
          <cell r="E132" t="str">
            <v>null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3028</v>
          </cell>
          <cell r="D133">
            <v>72</v>
          </cell>
          <cell r="E133" t="str">
            <v>null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2177</v>
          </cell>
          <cell r="D134">
            <v>30</v>
          </cell>
          <cell r="E134" t="str">
            <v>null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1037</v>
          </cell>
          <cell r="D135">
            <v>23</v>
          </cell>
          <cell r="E135" t="str">
            <v>null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2109</v>
          </cell>
          <cell r="D136">
            <v>36</v>
          </cell>
          <cell r="E136" t="str">
            <v>null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1585</v>
          </cell>
          <cell r="D137">
            <v>60</v>
          </cell>
          <cell r="E137" t="str">
            <v>null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2541</v>
          </cell>
          <cell r="D138">
            <v>161</v>
          </cell>
          <cell r="E138" t="str">
            <v>null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4485</v>
          </cell>
          <cell r="D139">
            <v>74</v>
          </cell>
          <cell r="E139" t="str">
            <v>null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2453</v>
          </cell>
          <cell r="D140">
            <v>41</v>
          </cell>
          <cell r="E140" t="str">
            <v>null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1596</v>
          </cell>
          <cell r="D141">
            <v>36</v>
          </cell>
          <cell r="E141" t="str">
            <v>null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2696</v>
          </cell>
          <cell r="D142">
            <v>46</v>
          </cell>
          <cell r="E142" t="str">
            <v>null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2123</v>
          </cell>
          <cell r="D143">
            <v>114</v>
          </cell>
          <cell r="E143" t="str">
            <v>null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1349</v>
          </cell>
          <cell r="D144">
            <v>87</v>
          </cell>
          <cell r="E144" t="str">
            <v>null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2827</v>
          </cell>
          <cell r="D145">
            <v>132</v>
          </cell>
          <cell r="E145" t="str">
            <v>null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3490</v>
          </cell>
          <cell r="D146">
            <v>173</v>
          </cell>
          <cell r="E146" t="str">
            <v>null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2358</v>
          </cell>
          <cell r="D147">
            <v>93</v>
          </cell>
          <cell r="E147" t="str">
            <v>null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2526</v>
          </cell>
          <cell r="D148">
            <v>168</v>
          </cell>
          <cell r="E148" t="str">
            <v>null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2159</v>
          </cell>
          <cell r="D149">
            <v>82</v>
          </cell>
          <cell r="E149" t="str">
            <v>null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3436</v>
          </cell>
          <cell r="D150">
            <v>130</v>
          </cell>
          <cell r="E150" t="str">
            <v>null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1601</v>
          </cell>
          <cell r="D151">
            <v>97</v>
          </cell>
          <cell r="E151" t="str">
            <v>null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1868</v>
          </cell>
          <cell r="D152">
            <v>70</v>
          </cell>
          <cell r="E152" t="str">
            <v>null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1801</v>
          </cell>
          <cell r="D153">
            <v>89</v>
          </cell>
          <cell r="E153" t="str">
            <v>null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2790</v>
          </cell>
          <cell r="D154">
            <v>130</v>
          </cell>
          <cell r="E154" t="str">
            <v>null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881</v>
          </cell>
          <cell r="D155">
            <v>43</v>
          </cell>
          <cell r="E155" t="str">
            <v>null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1598</v>
          </cell>
          <cell r="D156">
            <v>61</v>
          </cell>
          <cell r="E156" t="str">
            <v>null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1043</v>
          </cell>
          <cell r="D157">
            <v>73</v>
          </cell>
          <cell r="E157" t="str">
            <v>null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1608</v>
          </cell>
          <cell r="D158">
            <v>59</v>
          </cell>
          <cell r="E158" t="str">
            <v>null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1212</v>
          </cell>
          <cell r="D159">
            <v>45</v>
          </cell>
          <cell r="E159" t="str">
            <v>null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4371</v>
          </cell>
          <cell r="D160">
            <v>156</v>
          </cell>
          <cell r="E160" t="str">
            <v>null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2485</v>
          </cell>
          <cell r="D161">
            <v>183</v>
          </cell>
          <cell r="E161" t="str">
            <v>null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2048</v>
          </cell>
          <cell r="D162">
            <v>59</v>
          </cell>
          <cell r="E162" t="str">
            <v>null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3179</v>
          </cell>
          <cell r="D163">
            <v>94</v>
          </cell>
          <cell r="E163" t="str">
            <v>null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2041</v>
          </cell>
          <cell r="D164">
            <v>33</v>
          </cell>
          <cell r="E164" t="str">
            <v>null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2851</v>
          </cell>
          <cell r="D165">
            <v>82</v>
          </cell>
          <cell r="E165" t="str">
            <v>null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1855</v>
          </cell>
          <cell r="D166">
            <v>178</v>
          </cell>
          <cell r="E166" t="str">
            <v>null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2079</v>
          </cell>
          <cell r="D167">
            <v>93</v>
          </cell>
          <cell r="E167" t="str">
            <v>null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0</v>
          </cell>
          <cell r="D168">
            <v>12</v>
          </cell>
          <cell r="E168" t="str">
            <v>null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3118</v>
          </cell>
          <cell r="D169">
            <v>101</v>
          </cell>
          <cell r="E169" t="str">
            <v>null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1473</v>
          </cell>
          <cell r="D170">
            <v>88</v>
          </cell>
          <cell r="E170" t="str">
            <v>null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1248</v>
          </cell>
          <cell r="D171">
            <v>46</v>
          </cell>
          <cell r="E171" t="str">
            <v>null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589</v>
          </cell>
          <cell r="D172">
            <v>18</v>
          </cell>
          <cell r="E172" t="str">
            <v>null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3388</v>
          </cell>
          <cell r="D173">
            <v>90</v>
          </cell>
          <cell r="E173" t="str">
            <v>null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3689</v>
          </cell>
          <cell r="D174">
            <v>119</v>
          </cell>
          <cell r="E174" t="str">
            <v>null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696</v>
          </cell>
          <cell r="D175">
            <v>24</v>
          </cell>
          <cell r="E175" t="str">
            <v>null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3266</v>
          </cell>
          <cell r="D176">
            <v>143</v>
          </cell>
          <cell r="E176" t="str">
            <v>null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2015</v>
          </cell>
          <cell r="D177">
            <v>45</v>
          </cell>
          <cell r="E177" t="str">
            <v>null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2310</v>
          </cell>
          <cell r="D178">
            <v>42</v>
          </cell>
          <cell r="E178" t="str">
            <v>null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1292</v>
          </cell>
          <cell r="D179">
            <v>32</v>
          </cell>
          <cell r="E179" t="str">
            <v>null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2210</v>
          </cell>
          <cell r="D180">
            <v>58</v>
          </cell>
          <cell r="E180" t="str">
            <v>null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2639</v>
          </cell>
          <cell r="D181">
            <v>78</v>
          </cell>
          <cell r="E181" t="str">
            <v>null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1655</v>
          </cell>
          <cell r="D182">
            <v>42</v>
          </cell>
          <cell r="E182" t="str">
            <v>null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2011</v>
          </cell>
          <cell r="D183">
            <v>60</v>
          </cell>
          <cell r="E183" t="str">
            <v>null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2306</v>
          </cell>
          <cell r="D184">
            <v>43</v>
          </cell>
          <cell r="E184" t="str">
            <v>null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2437</v>
          </cell>
          <cell r="D185">
            <v>92</v>
          </cell>
          <cell r="E185" t="str">
            <v>null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2504</v>
          </cell>
          <cell r="D186">
            <v>54</v>
          </cell>
          <cell r="E186" t="str">
            <v>null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1172</v>
          </cell>
          <cell r="D187">
            <v>45</v>
          </cell>
          <cell r="E187" t="str">
            <v>null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1742</v>
          </cell>
          <cell r="D188">
            <v>77</v>
          </cell>
          <cell r="E188" t="str">
            <v>null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1611</v>
          </cell>
          <cell r="D189">
            <v>32</v>
          </cell>
          <cell r="E189" t="str">
            <v>null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1348</v>
          </cell>
          <cell r="D190">
            <v>29</v>
          </cell>
          <cell r="E190" t="str">
            <v>null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1526</v>
          </cell>
          <cell r="D191">
            <v>58</v>
          </cell>
          <cell r="E191" t="str">
            <v>null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1479</v>
          </cell>
          <cell r="D192">
            <v>53</v>
          </cell>
          <cell r="E192" t="str">
            <v>null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1326</v>
          </cell>
          <cell r="D193">
            <v>87</v>
          </cell>
          <cell r="E193" t="str">
            <v>null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823</v>
          </cell>
          <cell r="D194">
            <v>33</v>
          </cell>
          <cell r="E194" t="str">
            <v>null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2644</v>
          </cell>
          <cell r="D195">
            <v>128</v>
          </cell>
          <cell r="E195" t="str">
            <v>null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2159</v>
          </cell>
          <cell r="D196">
            <v>65</v>
          </cell>
          <cell r="E196" t="str">
            <v>null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2374</v>
          </cell>
          <cell r="D197">
            <v>71</v>
          </cell>
          <cell r="E197" t="str">
            <v>null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1102</v>
          </cell>
          <cell r="D198">
            <v>35</v>
          </cell>
          <cell r="E198" t="str">
            <v>null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537</v>
          </cell>
          <cell r="D199">
            <v>61</v>
          </cell>
          <cell r="E199" t="str">
            <v>null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2124</v>
          </cell>
          <cell r="D200">
            <v>96</v>
          </cell>
          <cell r="E200" t="str">
            <v>null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690</v>
          </cell>
          <cell r="D201">
            <v>32</v>
          </cell>
          <cell r="E201" t="str">
            <v>null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668</v>
          </cell>
          <cell r="D202">
            <v>43</v>
          </cell>
          <cell r="E202" t="str">
            <v>null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1857</v>
          </cell>
          <cell r="D203">
            <v>54</v>
          </cell>
          <cell r="E203" t="str">
            <v>null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3758</v>
          </cell>
          <cell r="D204">
            <v>123</v>
          </cell>
          <cell r="E204" t="str">
            <v>null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2694</v>
          </cell>
          <cell r="D205">
            <v>38</v>
          </cell>
          <cell r="E205" t="str">
            <v>null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4399</v>
          </cell>
          <cell r="D206">
            <v>65</v>
          </cell>
          <cell r="E206" t="str">
            <v>null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2919</v>
          </cell>
          <cell r="D207">
            <v>41</v>
          </cell>
          <cell r="E207" t="str">
            <v>null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2126</v>
          </cell>
          <cell r="D208">
            <v>44</v>
          </cell>
          <cell r="E208" t="str">
            <v>null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1277</v>
          </cell>
          <cell r="D209">
            <v>60</v>
          </cell>
          <cell r="E209" t="str">
            <v>null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1473</v>
          </cell>
          <cell r="D210">
            <v>65</v>
          </cell>
          <cell r="E210" t="str">
            <v>null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2067</v>
          </cell>
          <cell r="D211">
            <v>36</v>
          </cell>
          <cell r="E211" t="str">
            <v>null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586</v>
          </cell>
          <cell r="D212">
            <v>23</v>
          </cell>
          <cell r="E212" t="str">
            <v>null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1479</v>
          </cell>
          <cell r="D213">
            <v>28</v>
          </cell>
          <cell r="E213" t="str">
            <v>null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1850</v>
          </cell>
          <cell r="D214">
            <v>33</v>
          </cell>
          <cell r="E214" t="str">
            <v>null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2426</v>
          </cell>
          <cell r="D215">
            <v>99</v>
          </cell>
          <cell r="E215" t="str">
            <v>null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1346</v>
          </cell>
          <cell r="D216">
            <v>34</v>
          </cell>
          <cell r="E216" t="str">
            <v>null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1866</v>
          </cell>
          <cell r="D217">
            <v>143</v>
          </cell>
          <cell r="E217" t="str">
            <v>null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953</v>
          </cell>
          <cell r="D218">
            <v>73</v>
          </cell>
          <cell r="E218" t="str">
            <v>null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2742</v>
          </cell>
          <cell r="D219">
            <v>35</v>
          </cell>
          <cell r="E219" t="str">
            <v>null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3751</v>
          </cell>
          <cell r="D220">
            <v>158</v>
          </cell>
          <cell r="E220" t="str">
            <v>null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2595</v>
          </cell>
          <cell r="D221">
            <v>42</v>
          </cell>
          <cell r="E221" t="str">
            <v>null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2381</v>
          </cell>
          <cell r="D222">
            <v>82</v>
          </cell>
          <cell r="E222" t="str">
            <v>null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1983</v>
          </cell>
          <cell r="D223">
            <v>70</v>
          </cell>
          <cell r="E223" t="str">
            <v>null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1710</v>
          </cell>
          <cell r="D224">
            <v>38</v>
          </cell>
          <cell r="E224" t="str">
            <v>null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2310</v>
          </cell>
          <cell r="D225">
            <v>99</v>
          </cell>
          <cell r="E225" t="str">
            <v>null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1052</v>
          </cell>
          <cell r="D226">
            <v>68</v>
          </cell>
          <cell r="E226" t="str">
            <v>null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1101</v>
          </cell>
          <cell r="D227">
            <v>62</v>
          </cell>
          <cell r="E227" t="str">
            <v>null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1839</v>
          </cell>
          <cell r="D228">
            <v>64</v>
          </cell>
          <cell r="E228" t="str">
            <v>null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948</v>
          </cell>
          <cell r="D229">
            <v>20</v>
          </cell>
          <cell r="E229" t="str">
            <v>null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1341</v>
          </cell>
          <cell r="D230">
            <v>31</v>
          </cell>
          <cell r="E230" t="str">
            <v>null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2505</v>
          </cell>
          <cell r="D231">
            <v>45</v>
          </cell>
          <cell r="E231" t="str">
            <v>null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1350</v>
          </cell>
          <cell r="D232">
            <v>22</v>
          </cell>
          <cell r="E232" t="str">
            <v>null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1543</v>
          </cell>
          <cell r="D233">
            <v>36</v>
          </cell>
          <cell r="E233" t="str">
            <v>null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1435</v>
          </cell>
          <cell r="D234">
            <v>24</v>
          </cell>
          <cell r="E234" t="str">
            <v>null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1305</v>
          </cell>
          <cell r="D235">
            <v>30</v>
          </cell>
          <cell r="E235" t="str">
            <v>null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2035</v>
          </cell>
          <cell r="D236">
            <v>34</v>
          </cell>
          <cell r="E236" t="str">
            <v>null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758</v>
          </cell>
          <cell r="D237">
            <v>32</v>
          </cell>
          <cell r="E237" t="str">
            <v>null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1531</v>
          </cell>
          <cell r="D238">
            <v>27</v>
          </cell>
          <cell r="E238" t="str">
            <v>null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1552</v>
          </cell>
          <cell r="D239">
            <v>31</v>
          </cell>
          <cell r="E239" t="str">
            <v>null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856</v>
          </cell>
          <cell r="D240">
            <v>29</v>
          </cell>
          <cell r="E240" t="str">
            <v>null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1366</v>
          </cell>
          <cell r="D241">
            <v>43</v>
          </cell>
          <cell r="E241" t="str">
            <v>null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720</v>
          </cell>
          <cell r="D242">
            <v>22</v>
          </cell>
          <cell r="E242" t="str">
            <v>null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1706</v>
          </cell>
          <cell r="D243">
            <v>58</v>
          </cell>
          <cell r="E243" t="str">
            <v>null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1858</v>
          </cell>
          <cell r="D244">
            <v>68</v>
          </cell>
          <cell r="E244" t="str">
            <v>null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1609</v>
          </cell>
          <cell r="D245">
            <v>45</v>
          </cell>
          <cell r="E245" t="str">
            <v>null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868</v>
          </cell>
          <cell r="D246">
            <v>37</v>
          </cell>
          <cell r="E246" t="str">
            <v>null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2140</v>
          </cell>
          <cell r="D247">
            <v>54</v>
          </cell>
          <cell r="E247" t="str">
            <v>null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1448</v>
          </cell>
          <cell r="D248">
            <v>50</v>
          </cell>
          <cell r="E248" t="str">
            <v>null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1416</v>
          </cell>
          <cell r="D249">
            <v>25</v>
          </cell>
          <cell r="E249" t="str">
            <v>null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2959</v>
          </cell>
          <cell r="D250">
            <v>38</v>
          </cell>
          <cell r="E250" t="str">
            <v>null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1723</v>
          </cell>
          <cell r="D251">
            <v>30</v>
          </cell>
          <cell r="E251" t="str">
            <v>null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1698</v>
          </cell>
          <cell r="D252">
            <v>28</v>
          </cell>
          <cell r="E252" t="str">
            <v>null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1171</v>
          </cell>
          <cell r="D253">
            <v>22</v>
          </cell>
          <cell r="E253" t="str">
            <v>null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919</v>
          </cell>
          <cell r="D254">
            <v>25</v>
          </cell>
          <cell r="E254" t="str">
            <v>null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829</v>
          </cell>
          <cell r="D255">
            <v>57</v>
          </cell>
          <cell r="E255" t="str">
            <v>null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908</v>
          </cell>
          <cell r="D256">
            <v>43</v>
          </cell>
          <cell r="E256" t="str">
            <v>null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1540</v>
          </cell>
          <cell r="D257">
            <v>41</v>
          </cell>
          <cell r="E257" t="str">
            <v>null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1655</v>
          </cell>
          <cell r="D258">
            <v>47</v>
          </cell>
          <cell r="E258" t="str">
            <v>null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2255</v>
          </cell>
          <cell r="D259">
            <v>218</v>
          </cell>
          <cell r="E259" t="str">
            <v>null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1504</v>
          </cell>
          <cell r="D260">
            <v>35</v>
          </cell>
          <cell r="E260" t="str">
            <v>null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2331</v>
          </cell>
          <cell r="D261">
            <v>48</v>
          </cell>
          <cell r="E261" t="str">
            <v>null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2524</v>
          </cell>
          <cell r="D262">
            <v>52</v>
          </cell>
          <cell r="E262" t="str">
            <v>null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2610</v>
          </cell>
          <cell r="D263">
            <v>94</v>
          </cell>
          <cell r="E263" t="str">
            <v>null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2111</v>
          </cell>
          <cell r="D264">
            <v>44</v>
          </cell>
          <cell r="E264" t="str">
            <v>null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1481</v>
          </cell>
          <cell r="D265">
            <v>40</v>
          </cell>
          <cell r="E265" t="str">
            <v>null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2747</v>
          </cell>
          <cell r="D266">
            <v>78</v>
          </cell>
          <cell r="E266" t="str">
            <v>null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1966</v>
          </cell>
          <cell r="D267">
            <v>39</v>
          </cell>
          <cell r="E267" t="str">
            <v>null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1608</v>
          </cell>
          <cell r="D268">
            <v>30</v>
          </cell>
          <cell r="E268" t="str">
            <v>null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2087</v>
          </cell>
          <cell r="D269">
            <v>57</v>
          </cell>
          <cell r="E269" t="str">
            <v>null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1189</v>
          </cell>
          <cell r="D270">
            <v>79</v>
          </cell>
          <cell r="E270" t="str">
            <v>null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1568</v>
          </cell>
          <cell r="D271">
            <v>33</v>
          </cell>
          <cell r="E271" t="str">
            <v>null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761</v>
          </cell>
          <cell r="D272">
            <v>20</v>
          </cell>
          <cell r="E272" t="str">
            <v>null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1486</v>
          </cell>
          <cell r="D273">
            <v>29</v>
          </cell>
          <cell r="E273" t="str">
            <v>null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1590</v>
          </cell>
          <cell r="D274">
            <v>74</v>
          </cell>
          <cell r="E274" t="str">
            <v>null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1137</v>
          </cell>
          <cell r="D275">
            <v>36</v>
          </cell>
          <cell r="E275" t="str">
            <v>null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1701</v>
          </cell>
          <cell r="D276">
            <v>53</v>
          </cell>
          <cell r="E276" t="str">
            <v>null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1521</v>
          </cell>
          <cell r="D277">
            <v>34</v>
          </cell>
          <cell r="E277" t="str">
            <v>null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1366</v>
          </cell>
          <cell r="D278">
            <v>38</v>
          </cell>
          <cell r="E278" t="str">
            <v>null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1218</v>
          </cell>
          <cell r="D279">
            <v>25</v>
          </cell>
          <cell r="E279" t="str">
            <v>null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1687</v>
          </cell>
          <cell r="D280">
            <v>36</v>
          </cell>
          <cell r="E280" t="str">
            <v>null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1326</v>
          </cell>
          <cell r="D281">
            <v>29</v>
          </cell>
          <cell r="E281" t="str">
            <v>null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1796</v>
          </cell>
          <cell r="D282">
            <v>30</v>
          </cell>
          <cell r="E282" t="str">
            <v>null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2213</v>
          </cell>
          <cell r="D283">
            <v>40</v>
          </cell>
          <cell r="E283" t="str">
            <v>null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1091</v>
          </cell>
          <cell r="D284">
            <v>27</v>
          </cell>
          <cell r="E284" t="str">
            <v>null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1682</v>
          </cell>
          <cell r="D285">
            <v>40</v>
          </cell>
          <cell r="E285" t="str">
            <v>null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1491</v>
          </cell>
          <cell r="D286">
            <v>45</v>
          </cell>
          <cell r="E286" t="str">
            <v>null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1819</v>
          </cell>
          <cell r="D287">
            <v>68</v>
          </cell>
          <cell r="E287" t="str">
            <v>null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1816</v>
          </cell>
          <cell r="D288">
            <v>46</v>
          </cell>
          <cell r="E288" t="str">
            <v>null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1167</v>
          </cell>
          <cell r="D289">
            <v>40</v>
          </cell>
          <cell r="E289" t="str">
            <v>null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2244</v>
          </cell>
          <cell r="D290">
            <v>52</v>
          </cell>
          <cell r="E290" t="str">
            <v>null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1457</v>
          </cell>
          <cell r="D291">
            <v>45</v>
          </cell>
          <cell r="E291" t="str">
            <v>null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1832</v>
          </cell>
          <cell r="D292">
            <v>63</v>
          </cell>
          <cell r="E292" t="str">
            <v>null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1853</v>
          </cell>
          <cell r="D293">
            <v>64</v>
          </cell>
          <cell r="E293" t="str">
            <v>null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2262</v>
          </cell>
          <cell r="D294">
            <v>83</v>
          </cell>
          <cell r="E294" t="str">
            <v>null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1247</v>
          </cell>
          <cell r="D295">
            <v>27</v>
          </cell>
          <cell r="E295" t="str">
            <v>null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1575</v>
          </cell>
          <cell r="D296">
            <v>39</v>
          </cell>
          <cell r="E296" t="str">
            <v>null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1026</v>
          </cell>
          <cell r="D297">
            <v>34</v>
          </cell>
          <cell r="E297" t="str">
            <v>null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952</v>
          </cell>
          <cell r="D298">
            <v>29</v>
          </cell>
          <cell r="E298" t="str">
            <v>null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928</v>
          </cell>
          <cell r="D299">
            <v>27</v>
          </cell>
          <cell r="E299" t="str">
            <v>null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2663</v>
          </cell>
          <cell r="D300">
            <v>36</v>
          </cell>
          <cell r="E300" t="str">
            <v>null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2498</v>
          </cell>
          <cell r="D301">
            <v>73</v>
          </cell>
          <cell r="E301" t="str">
            <v>null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3699</v>
          </cell>
          <cell r="D302">
            <v>42</v>
          </cell>
          <cell r="E302" t="str">
            <v>null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1795</v>
          </cell>
          <cell r="D303">
            <v>16</v>
          </cell>
          <cell r="E303" t="str">
            <v>null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1711</v>
          </cell>
          <cell r="D304">
            <v>29</v>
          </cell>
          <cell r="E304" t="str">
            <v>null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1547</v>
          </cell>
          <cell r="D305">
            <v>26</v>
          </cell>
          <cell r="E305" t="str">
            <v>null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1120</v>
          </cell>
          <cell r="D306">
            <v>23</v>
          </cell>
          <cell r="E306" t="str">
            <v>null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2163</v>
          </cell>
          <cell r="D307">
            <v>82</v>
          </cell>
          <cell r="E307" t="str">
            <v>null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2805</v>
          </cell>
          <cell r="D308">
            <v>41</v>
          </cell>
          <cell r="E308" t="str">
            <v>null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1810</v>
          </cell>
          <cell r="D309">
            <v>29</v>
          </cell>
          <cell r="E309" t="str">
            <v>null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1782</v>
          </cell>
          <cell r="D310">
            <v>27</v>
          </cell>
          <cell r="E310" t="str">
            <v>null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2520</v>
          </cell>
          <cell r="D311">
            <v>37</v>
          </cell>
          <cell r="E311" t="str">
            <v>null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1750</v>
          </cell>
          <cell r="D312">
            <v>29</v>
          </cell>
          <cell r="E312" t="str">
            <v>null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1953</v>
          </cell>
          <cell r="D313">
            <v>66</v>
          </cell>
          <cell r="E313" t="str">
            <v>null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1197</v>
          </cell>
          <cell r="D314">
            <v>53</v>
          </cell>
          <cell r="E314" t="str">
            <v>null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1601</v>
          </cell>
          <cell r="D315">
            <v>27</v>
          </cell>
          <cell r="E315" t="str">
            <v>null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1805</v>
          </cell>
          <cell r="D316">
            <v>54</v>
          </cell>
          <cell r="E316" t="str">
            <v>null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1267</v>
          </cell>
          <cell r="D317">
            <v>35</v>
          </cell>
          <cell r="E317" t="str">
            <v>null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2591</v>
          </cell>
          <cell r="D318">
            <v>96</v>
          </cell>
          <cell r="E318" t="str">
            <v>null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1892</v>
          </cell>
          <cell r="D319">
            <v>35</v>
          </cell>
          <cell r="E319" t="str">
            <v>null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2446</v>
          </cell>
          <cell r="D320">
            <v>90</v>
          </cell>
          <cell r="E320" t="str">
            <v>null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1931</v>
          </cell>
          <cell r="D321">
            <v>22</v>
          </cell>
          <cell r="E321" t="str">
            <v>null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1878</v>
          </cell>
          <cell r="D322">
            <v>20</v>
          </cell>
          <cell r="E322" t="str">
            <v>null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1685</v>
          </cell>
          <cell r="D323">
            <v>30</v>
          </cell>
          <cell r="E323" t="str">
            <v>null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2678</v>
          </cell>
          <cell r="D324">
            <v>43</v>
          </cell>
          <cell r="E324" t="str">
            <v>null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2377</v>
          </cell>
          <cell r="D325">
            <v>31</v>
          </cell>
          <cell r="E325" t="str">
            <v>null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2712</v>
          </cell>
          <cell r="D326">
            <v>48</v>
          </cell>
          <cell r="E326" t="str">
            <v>null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1257</v>
          </cell>
          <cell r="D327">
            <v>17</v>
          </cell>
          <cell r="E327" t="str">
            <v>null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1976</v>
          </cell>
          <cell r="D328">
            <v>67</v>
          </cell>
          <cell r="E328" t="str">
            <v>null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2540</v>
          </cell>
          <cell r="D329">
            <v>64</v>
          </cell>
          <cell r="E329" t="str">
            <v>null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1745</v>
          </cell>
          <cell r="D330">
            <v>30</v>
          </cell>
          <cell r="E330" t="str">
            <v>null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2435</v>
          </cell>
          <cell r="D331">
            <v>35</v>
          </cell>
          <cell r="E331" t="str">
            <v>null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2890</v>
          </cell>
          <cell r="D332">
            <v>33</v>
          </cell>
          <cell r="E332" t="str">
            <v>null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2626</v>
          </cell>
          <cell r="D333">
            <v>80</v>
          </cell>
          <cell r="E333" t="str">
            <v>null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1895</v>
          </cell>
          <cell r="D334">
            <v>30</v>
          </cell>
          <cell r="E334" t="str">
            <v>null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2386</v>
          </cell>
          <cell r="D335">
            <v>27</v>
          </cell>
          <cell r="E335" t="str">
            <v>null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1157</v>
          </cell>
          <cell r="D336">
            <v>17</v>
          </cell>
          <cell r="E336" t="str">
            <v>null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2633</v>
          </cell>
          <cell r="D337">
            <v>72</v>
          </cell>
          <cell r="E337" t="str">
            <v>null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1439</v>
          </cell>
          <cell r="D338">
            <v>83</v>
          </cell>
          <cell r="E338" t="str">
            <v>null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1936</v>
          </cell>
          <cell r="D339">
            <v>25</v>
          </cell>
          <cell r="E339" t="str">
            <v>null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2318</v>
          </cell>
          <cell r="D340">
            <v>46</v>
          </cell>
          <cell r="E340" t="str">
            <v>null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762</v>
          </cell>
          <cell r="D341">
            <v>46</v>
          </cell>
          <cell r="E341" t="str">
            <v>null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1752</v>
          </cell>
          <cell r="D342">
            <v>38</v>
          </cell>
          <cell r="E342" t="str">
            <v>null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2051</v>
          </cell>
          <cell r="D343">
            <v>52</v>
          </cell>
          <cell r="E343" t="str">
            <v>null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2088</v>
          </cell>
          <cell r="D344">
            <v>45</v>
          </cell>
          <cell r="E344" t="str">
            <v>null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1670</v>
          </cell>
          <cell r="D345">
            <v>23</v>
          </cell>
          <cell r="E345" t="str">
            <v>null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1038</v>
          </cell>
          <cell r="D346">
            <v>17</v>
          </cell>
          <cell r="E346" t="str">
            <v>null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2168</v>
          </cell>
          <cell r="D347">
            <v>70</v>
          </cell>
          <cell r="E347" t="str">
            <v>null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2294</v>
          </cell>
          <cell r="D348">
            <v>48</v>
          </cell>
          <cell r="E348" t="str">
            <v>null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648</v>
          </cell>
          <cell r="D349">
            <v>19</v>
          </cell>
          <cell r="E349" t="str">
            <v>null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2544</v>
          </cell>
          <cell r="D350">
            <v>89</v>
          </cell>
          <cell r="E350" t="str">
            <v>null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1376</v>
          </cell>
          <cell r="D351">
            <v>37</v>
          </cell>
          <cell r="E351" t="str">
            <v>null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1950</v>
          </cell>
          <cell r="D352">
            <v>28</v>
          </cell>
          <cell r="E352" t="str">
            <v>null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847</v>
          </cell>
          <cell r="D353">
            <v>40</v>
          </cell>
          <cell r="E353" t="str">
            <v>null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1264</v>
          </cell>
          <cell r="D354">
            <v>49</v>
          </cell>
          <cell r="E354" t="str">
            <v>null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2222</v>
          </cell>
          <cell r="D355">
            <v>32</v>
          </cell>
          <cell r="E355" t="str">
            <v>null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2387</v>
          </cell>
          <cell r="D356">
            <v>41</v>
          </cell>
          <cell r="E356" t="str">
            <v>null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1407</v>
          </cell>
          <cell r="D357">
            <v>65</v>
          </cell>
          <cell r="E357" t="str">
            <v>null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1642</v>
          </cell>
          <cell r="D358">
            <v>35</v>
          </cell>
          <cell r="E358" t="str">
            <v>null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1731</v>
          </cell>
          <cell r="D359">
            <v>53</v>
          </cell>
          <cell r="E359" t="str">
            <v>null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1957</v>
          </cell>
          <cell r="D360">
            <v>87</v>
          </cell>
          <cell r="E360" t="str">
            <v>null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1701</v>
          </cell>
          <cell r="D361">
            <v>64</v>
          </cell>
          <cell r="E361" t="str">
            <v>null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2120</v>
          </cell>
          <cell r="D362">
            <v>57</v>
          </cell>
          <cell r="E362" t="str">
            <v>null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1575</v>
          </cell>
          <cell r="D363">
            <v>73</v>
          </cell>
          <cell r="E363" t="str">
            <v>null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2680</v>
          </cell>
          <cell r="D364">
            <v>99</v>
          </cell>
          <cell r="E364" t="str">
            <v>null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1683</v>
          </cell>
          <cell r="D365">
            <v>19</v>
          </cell>
          <cell r="E365" t="str">
            <v>null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1464</v>
          </cell>
          <cell r="D366">
            <v>59</v>
          </cell>
          <cell r="E366" t="str">
            <v>null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1923</v>
          </cell>
          <cell r="D367">
            <v>101</v>
          </cell>
          <cell r="E367" t="str">
            <v>null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1488</v>
          </cell>
          <cell r="D368">
            <v>88</v>
          </cell>
          <cell r="E368" t="str">
            <v>null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1836</v>
          </cell>
          <cell r="D369">
            <v>30</v>
          </cell>
          <cell r="E369" t="str">
            <v>null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2567</v>
          </cell>
          <cell r="D370">
            <v>116</v>
          </cell>
          <cell r="E370" t="str">
            <v>null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1531</v>
          </cell>
          <cell r="D371">
            <v>59</v>
          </cell>
          <cell r="E371" t="str">
            <v>null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3026</v>
          </cell>
          <cell r="D372">
            <v>52</v>
          </cell>
          <cell r="E372" t="str">
            <v>null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2400</v>
          </cell>
          <cell r="D373">
            <v>87</v>
          </cell>
          <cell r="E373" t="str">
            <v>null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1501</v>
          </cell>
          <cell r="D374">
            <v>57</v>
          </cell>
          <cell r="E374" t="str">
            <v>null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1079</v>
          </cell>
          <cell r="D375">
            <v>20</v>
          </cell>
          <cell r="E375" t="str">
            <v>null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1059</v>
          </cell>
          <cell r="D376">
            <v>21</v>
          </cell>
          <cell r="E376" t="str">
            <v>null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2066</v>
          </cell>
          <cell r="D377">
            <v>54</v>
          </cell>
          <cell r="E377" t="str">
            <v>null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1281</v>
          </cell>
          <cell r="D378">
            <v>27</v>
          </cell>
          <cell r="E378" t="str">
            <v>null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2551</v>
          </cell>
          <cell r="D379">
            <v>75</v>
          </cell>
          <cell r="E379" t="str">
            <v>null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1251</v>
          </cell>
          <cell r="D380">
            <v>21</v>
          </cell>
          <cell r="E380" t="str">
            <v>null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1509</v>
          </cell>
          <cell r="D381">
            <v>23</v>
          </cell>
          <cell r="E381" t="str">
            <v>null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2227</v>
          </cell>
          <cell r="D382">
            <v>31</v>
          </cell>
          <cell r="E382" t="str">
            <v>null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2308</v>
          </cell>
          <cell r="D383">
            <v>61</v>
          </cell>
          <cell r="E383" t="str">
            <v>null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660</v>
          </cell>
          <cell r="D384">
            <v>31</v>
          </cell>
          <cell r="E384" t="str">
            <v>null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1227</v>
          </cell>
          <cell r="D385">
            <v>34</v>
          </cell>
          <cell r="E385" t="str">
            <v>null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1451</v>
          </cell>
          <cell r="D386">
            <v>20</v>
          </cell>
          <cell r="E386" t="str">
            <v>null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2915</v>
          </cell>
          <cell r="D387">
            <v>106</v>
          </cell>
          <cell r="E387" t="str">
            <v>null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1349</v>
          </cell>
          <cell r="D388">
            <v>18</v>
          </cell>
          <cell r="E388" t="str">
            <v>null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2745</v>
          </cell>
          <cell r="D389">
            <v>128</v>
          </cell>
          <cell r="E389" t="str">
            <v>null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1515</v>
          </cell>
          <cell r="D390">
            <v>28</v>
          </cell>
          <cell r="E390" t="str">
            <v>null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1687</v>
          </cell>
          <cell r="D391">
            <v>20</v>
          </cell>
          <cell r="E391" t="str">
            <v>null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2156</v>
          </cell>
          <cell r="D392">
            <v>28</v>
          </cell>
          <cell r="E392" t="str">
            <v>null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1817</v>
          </cell>
          <cell r="D393">
            <v>25</v>
          </cell>
          <cell r="E393" t="str">
            <v>null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2109</v>
          </cell>
          <cell r="D394">
            <v>36</v>
          </cell>
          <cell r="E394" t="str">
            <v>null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644</v>
          </cell>
          <cell r="D395">
            <v>22</v>
          </cell>
          <cell r="E395" t="str">
            <v>null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996</v>
          </cell>
          <cell r="D396">
            <v>18</v>
          </cell>
          <cell r="E396" t="str">
            <v>null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2168</v>
          </cell>
          <cell r="D397">
            <v>62</v>
          </cell>
          <cell r="E397" t="str">
            <v>null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1572</v>
          </cell>
          <cell r="D398">
            <v>34</v>
          </cell>
          <cell r="E398" t="str">
            <v>null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2338</v>
          </cell>
          <cell r="D399">
            <v>71</v>
          </cell>
          <cell r="E399" t="str">
            <v>null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2818</v>
          </cell>
          <cell r="D400">
            <v>42</v>
          </cell>
          <cell r="E400" t="str">
            <v>null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1264</v>
          </cell>
          <cell r="D401">
            <v>46</v>
          </cell>
          <cell r="E401" t="str">
            <v>null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1932</v>
          </cell>
          <cell r="D402">
            <v>36</v>
          </cell>
          <cell r="E402" t="str">
            <v>null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658</v>
          </cell>
          <cell r="D403">
            <v>105</v>
          </cell>
          <cell r="E403" t="str">
            <v>null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1467</v>
          </cell>
          <cell r="D404">
            <v>22</v>
          </cell>
          <cell r="E404" t="str">
            <v>null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2390</v>
          </cell>
          <cell r="D405">
            <v>123</v>
          </cell>
          <cell r="E405" t="str">
            <v>null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3330</v>
          </cell>
          <cell r="D406">
            <v>94</v>
          </cell>
          <cell r="E406" t="str">
            <v>null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1865</v>
          </cell>
          <cell r="D407">
            <v>45</v>
          </cell>
          <cell r="E407" t="str">
            <v>null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2057</v>
          </cell>
          <cell r="D408">
            <v>41</v>
          </cell>
          <cell r="E408" t="str">
            <v>null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1534</v>
          </cell>
          <cell r="D409">
            <v>34</v>
          </cell>
          <cell r="E409" t="str">
            <v>null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2405</v>
          </cell>
          <cell r="D410">
            <v>31</v>
          </cell>
          <cell r="E410" t="str">
            <v>null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1951</v>
          </cell>
          <cell r="D411">
            <v>20</v>
          </cell>
          <cell r="E411" t="str">
            <v>null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1983</v>
          </cell>
          <cell r="D412">
            <v>51</v>
          </cell>
          <cell r="E412" t="str">
            <v>null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1223</v>
          </cell>
          <cell r="D413">
            <v>48</v>
          </cell>
          <cell r="E413" t="str">
            <v>null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1083</v>
          </cell>
          <cell r="D414">
            <v>32</v>
          </cell>
          <cell r="E414" t="str">
            <v>null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1653</v>
          </cell>
          <cell r="D415">
            <v>35</v>
          </cell>
          <cell r="E415" t="str">
            <v>null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1855</v>
          </cell>
          <cell r="D416">
            <v>57</v>
          </cell>
          <cell r="E416" t="str">
            <v>null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1869</v>
          </cell>
          <cell r="D417">
            <v>66</v>
          </cell>
          <cell r="E417" t="str">
            <v>null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3414</v>
          </cell>
          <cell r="D418">
            <v>120</v>
          </cell>
          <cell r="E418" t="str">
            <v>null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1229</v>
          </cell>
          <cell r="D419">
            <v>45</v>
          </cell>
          <cell r="E419" t="str">
            <v>null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2515</v>
          </cell>
          <cell r="D420">
            <v>86</v>
          </cell>
          <cell r="E420" t="str">
            <v>null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1481</v>
          </cell>
          <cell r="D421">
            <v>69</v>
          </cell>
          <cell r="E421" t="str">
            <v>null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3049</v>
          </cell>
          <cell r="D422">
            <v>39</v>
          </cell>
          <cell r="E422" t="str">
            <v>null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1267</v>
          </cell>
          <cell r="D423">
            <v>54</v>
          </cell>
          <cell r="E423" t="str">
            <v>null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1400</v>
          </cell>
          <cell r="D424">
            <v>39</v>
          </cell>
          <cell r="E424" t="str">
            <v>null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2425</v>
          </cell>
          <cell r="D425">
            <v>70</v>
          </cell>
          <cell r="E425" t="str">
            <v>null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1846</v>
          </cell>
          <cell r="D426">
            <v>60</v>
          </cell>
          <cell r="E426" t="str">
            <v>null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1775</v>
          </cell>
          <cell r="D427">
            <v>57</v>
          </cell>
          <cell r="E427" t="str">
            <v>null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2181</v>
          </cell>
          <cell r="D428">
            <v>41</v>
          </cell>
          <cell r="E428" t="str">
            <v>null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919</v>
          </cell>
          <cell r="D429">
            <v>45</v>
          </cell>
          <cell r="E429" t="str">
            <v>null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1789</v>
          </cell>
          <cell r="D430">
            <v>49</v>
          </cell>
          <cell r="E430" t="str">
            <v>null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1744</v>
          </cell>
          <cell r="D431">
            <v>44</v>
          </cell>
          <cell r="E431" t="str">
            <v>null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1217</v>
          </cell>
          <cell r="D432">
            <v>22</v>
          </cell>
          <cell r="E432" t="str">
            <v>null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2670</v>
          </cell>
          <cell r="D433">
            <v>91</v>
          </cell>
          <cell r="E433" t="str">
            <v>null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1504</v>
          </cell>
          <cell r="D434">
            <v>25</v>
          </cell>
          <cell r="E434" t="str">
            <v>null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1481</v>
          </cell>
          <cell r="D435">
            <v>24</v>
          </cell>
          <cell r="E435" t="str">
            <v>null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1898</v>
          </cell>
          <cell r="D436">
            <v>30</v>
          </cell>
          <cell r="E436" t="str">
            <v>null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1322</v>
          </cell>
          <cell r="D437">
            <v>22</v>
          </cell>
          <cell r="E437" t="str">
            <v>null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1099</v>
          </cell>
          <cell r="D438">
            <v>34</v>
          </cell>
          <cell r="E438" t="str">
            <v>null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2811</v>
          </cell>
          <cell r="D439">
            <v>40</v>
          </cell>
          <cell r="E439" t="str">
            <v>null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1378</v>
          </cell>
          <cell r="D440">
            <v>21</v>
          </cell>
          <cell r="E440" t="str">
            <v>null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941</v>
          </cell>
          <cell r="D441">
            <v>21</v>
          </cell>
          <cell r="E441" t="str">
            <v>null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654</v>
          </cell>
          <cell r="D442">
            <v>14</v>
          </cell>
          <cell r="E442" t="str">
            <v>null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520</v>
          </cell>
          <cell r="D443">
            <v>19</v>
          </cell>
          <cell r="E443" t="str">
            <v>null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1217</v>
          </cell>
          <cell r="D444">
            <v>20</v>
          </cell>
          <cell r="E444" t="str">
            <v>null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1258</v>
          </cell>
          <cell r="D445">
            <v>20</v>
          </cell>
          <cell r="E445" t="str">
            <v>null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2039</v>
          </cell>
          <cell r="D446">
            <v>47</v>
          </cell>
          <cell r="E446" t="str">
            <v>null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1100</v>
          </cell>
          <cell r="D447">
            <v>38</v>
          </cell>
          <cell r="E447" t="str">
            <v>null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1287</v>
          </cell>
          <cell r="D448">
            <v>47</v>
          </cell>
          <cell r="E448" t="str">
            <v>null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2040</v>
          </cell>
          <cell r="D449">
            <v>57</v>
          </cell>
          <cell r="E449" t="str">
            <v>null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2498</v>
          </cell>
          <cell r="D450">
            <v>63</v>
          </cell>
          <cell r="E450" t="str">
            <v>null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2089</v>
          </cell>
          <cell r="D451">
            <v>105</v>
          </cell>
          <cell r="E451" t="str">
            <v>null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1715</v>
          </cell>
          <cell r="D452">
            <v>52</v>
          </cell>
          <cell r="E452" t="str">
            <v>null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2636</v>
          </cell>
          <cell r="D453">
            <v>82</v>
          </cell>
          <cell r="E453" t="str">
            <v>null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1324</v>
          </cell>
          <cell r="D454">
            <v>46</v>
          </cell>
          <cell r="E454" t="str">
            <v>null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1670</v>
          </cell>
          <cell r="D455">
            <v>32</v>
          </cell>
          <cell r="E455" t="str">
            <v>null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2601</v>
          </cell>
          <cell r="D456">
            <v>43</v>
          </cell>
          <cell r="E456" t="str">
            <v>null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1136</v>
          </cell>
          <cell r="D457">
            <v>21</v>
          </cell>
          <cell r="E457" t="str">
            <v>null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1744</v>
          </cell>
          <cell r="D458">
            <v>57</v>
          </cell>
          <cell r="E458" t="str">
            <v>null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2280</v>
          </cell>
          <cell r="D459">
            <v>52</v>
          </cell>
          <cell r="E459" t="str">
            <v>null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2325</v>
          </cell>
          <cell r="D460">
            <v>82</v>
          </cell>
          <cell r="E460" t="str">
            <v>null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2089</v>
          </cell>
          <cell r="D461">
            <v>28</v>
          </cell>
          <cell r="E461" t="str">
            <v>null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3055</v>
          </cell>
          <cell r="D462">
            <v>43</v>
          </cell>
          <cell r="E462" t="str">
            <v>null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936</v>
          </cell>
          <cell r="D463">
            <v>22</v>
          </cell>
          <cell r="E463" t="str">
            <v>null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971</v>
          </cell>
          <cell r="D464">
            <v>25</v>
          </cell>
          <cell r="E464" t="str">
            <v>null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1512</v>
          </cell>
          <cell r="D465">
            <v>27</v>
          </cell>
          <cell r="E465" t="str">
            <v>null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2513</v>
          </cell>
          <cell r="D466">
            <v>68</v>
          </cell>
          <cell r="E466" t="str">
            <v>null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1487</v>
          </cell>
          <cell r="D467">
            <v>39</v>
          </cell>
          <cell r="E467" t="str">
            <v>null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1602</v>
          </cell>
          <cell r="D468">
            <v>40</v>
          </cell>
          <cell r="E468" t="str">
            <v>null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657</v>
          </cell>
          <cell r="D469">
            <v>45</v>
          </cell>
          <cell r="E469" t="str">
            <v>null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2396</v>
          </cell>
          <cell r="D470">
            <v>48</v>
          </cell>
          <cell r="E470" t="str">
            <v>null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1191</v>
          </cell>
          <cell r="D471">
            <v>18</v>
          </cell>
          <cell r="E471" t="str">
            <v>null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1896</v>
          </cell>
          <cell r="D472">
            <v>69</v>
          </cell>
          <cell r="E472" t="str">
            <v>null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2772</v>
          </cell>
          <cell r="D473">
            <v>40</v>
          </cell>
          <cell r="E473" t="str">
            <v>null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2656</v>
          </cell>
          <cell r="D474">
            <v>31</v>
          </cell>
          <cell r="E474" t="str">
            <v>null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1175</v>
          </cell>
          <cell r="D475">
            <v>57</v>
          </cell>
          <cell r="E475" t="str">
            <v>null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1051</v>
          </cell>
          <cell r="D476">
            <v>51</v>
          </cell>
          <cell r="E476" t="str">
            <v>null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1188</v>
          </cell>
          <cell r="D477">
            <v>51</v>
          </cell>
          <cell r="E477" t="str">
            <v>null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1569</v>
          </cell>
          <cell r="D478">
            <v>24</v>
          </cell>
          <cell r="E478" t="str">
            <v>null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1894</v>
          </cell>
          <cell r="D479">
            <v>29</v>
          </cell>
          <cell r="E479" t="str">
            <v>null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2359</v>
          </cell>
          <cell r="D480">
            <v>33</v>
          </cell>
          <cell r="E480" t="str">
            <v>null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1645</v>
          </cell>
          <cell r="D481">
            <v>36</v>
          </cell>
          <cell r="E481" t="str">
            <v>null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1374</v>
          </cell>
          <cell r="D482">
            <v>25</v>
          </cell>
          <cell r="E482" t="str">
            <v>null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1437</v>
          </cell>
          <cell r="D483">
            <v>22</v>
          </cell>
          <cell r="E483" t="str">
            <v>null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2318</v>
          </cell>
          <cell r="D484">
            <v>90</v>
          </cell>
          <cell r="E484" t="str">
            <v>null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1251</v>
          </cell>
          <cell r="D485">
            <v>25</v>
          </cell>
          <cell r="E485" t="str">
            <v>null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2851</v>
          </cell>
          <cell r="D486">
            <v>46</v>
          </cell>
          <cell r="E486" t="str">
            <v>null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870</v>
          </cell>
          <cell r="D487">
            <v>25</v>
          </cell>
          <cell r="E487" t="str">
            <v>null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742</v>
          </cell>
          <cell r="D488">
            <v>38</v>
          </cell>
          <cell r="E488" t="str">
            <v>null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3572</v>
          </cell>
          <cell r="D489">
            <v>88</v>
          </cell>
          <cell r="E489" t="str">
            <v>null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1281</v>
          </cell>
          <cell r="D490">
            <v>36</v>
          </cell>
          <cell r="E490" t="str">
            <v>null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2353</v>
          </cell>
          <cell r="D491">
            <v>69</v>
          </cell>
          <cell r="E491" t="str">
            <v>null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528</v>
          </cell>
          <cell r="D492">
            <v>72</v>
          </cell>
          <cell r="E492" t="str">
            <v>null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2509</v>
          </cell>
          <cell r="D493">
            <v>50</v>
          </cell>
          <cell r="E493" t="str">
            <v>null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1488</v>
          </cell>
          <cell r="D494">
            <v>26</v>
          </cell>
          <cell r="E494" t="str">
            <v>null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1125</v>
          </cell>
          <cell r="D495">
            <v>22</v>
          </cell>
          <cell r="E495" t="str">
            <v>null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2201</v>
          </cell>
          <cell r="D496">
            <v>84</v>
          </cell>
          <cell r="E496" t="str">
            <v>null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1935</v>
          </cell>
          <cell r="D497">
            <v>75</v>
          </cell>
          <cell r="E497" t="str">
            <v>null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2405</v>
          </cell>
          <cell r="D498">
            <v>73</v>
          </cell>
          <cell r="E498" t="str">
            <v>null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1570</v>
          </cell>
          <cell r="D499">
            <v>70</v>
          </cell>
          <cell r="E499" t="str">
            <v>null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2236</v>
          </cell>
          <cell r="D500">
            <v>89</v>
          </cell>
          <cell r="E500" t="str">
            <v>null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926</v>
          </cell>
          <cell r="D501">
            <v>32</v>
          </cell>
          <cell r="E501" t="str">
            <v>null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872</v>
          </cell>
          <cell r="D502">
            <v>35</v>
          </cell>
          <cell r="E502" t="str">
            <v>null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1103</v>
          </cell>
          <cell r="D503">
            <v>39</v>
          </cell>
          <cell r="E503" t="str">
            <v>null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1882</v>
          </cell>
          <cell r="D504">
            <v>99</v>
          </cell>
          <cell r="E504" t="str">
            <v>null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0</v>
          </cell>
          <cell r="D505">
            <v>12</v>
          </cell>
          <cell r="E505" t="str">
            <v>null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1566</v>
          </cell>
          <cell r="D506">
            <v>48</v>
          </cell>
          <cell r="E506" t="str">
            <v>null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862</v>
          </cell>
          <cell r="D507">
            <v>33</v>
          </cell>
          <cell r="E507" t="str">
            <v>null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1684</v>
          </cell>
          <cell r="D508">
            <v>50</v>
          </cell>
          <cell r="E508" t="str">
            <v>null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1281</v>
          </cell>
          <cell r="D509">
            <v>40</v>
          </cell>
          <cell r="E509" t="str">
            <v>null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3644</v>
          </cell>
          <cell r="D510">
            <v>74</v>
          </cell>
          <cell r="E510" t="str">
            <v>null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1270</v>
          </cell>
          <cell r="D511">
            <v>51</v>
          </cell>
          <cell r="E511" t="str">
            <v>null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>
            <v>12</v>
          </cell>
          <cell r="E512" t="str">
            <v>null</v>
          </cell>
          <cell r="F512" t="str">
            <v>null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495</v>
          </cell>
          <cell r="D513">
            <v>30</v>
          </cell>
          <cell r="E513" t="str">
            <v>null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1322</v>
          </cell>
          <cell r="D514">
            <v>68</v>
          </cell>
          <cell r="E514" t="str">
            <v>null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931</v>
          </cell>
          <cell r="D515">
            <v>39</v>
          </cell>
          <cell r="E515" t="str">
            <v>null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495</v>
          </cell>
          <cell r="D516">
            <v>55</v>
          </cell>
          <cell r="E516" t="str">
            <v>null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285</v>
          </cell>
          <cell r="D517">
            <v>42</v>
          </cell>
          <cell r="E517" t="str">
            <v>null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1156</v>
          </cell>
          <cell r="D518">
            <v>49</v>
          </cell>
          <cell r="E518" t="str">
            <v>null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580</v>
          </cell>
          <cell r="D519">
            <v>56</v>
          </cell>
          <cell r="E519" t="str">
            <v>null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692</v>
          </cell>
          <cell r="D520">
            <v>40</v>
          </cell>
          <cell r="E520" t="str">
            <v>null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1298</v>
          </cell>
          <cell r="D521">
            <v>78</v>
          </cell>
          <cell r="E521" t="str">
            <v>null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519</v>
          </cell>
          <cell r="D522">
            <v>36</v>
          </cell>
          <cell r="E522" t="str">
            <v>null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392</v>
          </cell>
          <cell r="D523">
            <v>26</v>
          </cell>
          <cell r="E523" t="str">
            <v>null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1064</v>
          </cell>
          <cell r="D524">
            <v>29</v>
          </cell>
          <cell r="E524" t="str">
            <v>null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950</v>
          </cell>
          <cell r="D525">
            <v>56</v>
          </cell>
          <cell r="E525" t="str">
            <v>null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1024</v>
          </cell>
          <cell r="D526">
            <v>24</v>
          </cell>
          <cell r="E526" t="str">
            <v>null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1154</v>
          </cell>
          <cell r="D527">
            <v>34</v>
          </cell>
          <cell r="E527" t="str">
            <v>null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677</v>
          </cell>
          <cell r="D528">
            <v>41</v>
          </cell>
          <cell r="E528" t="str">
            <v>null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1095</v>
          </cell>
          <cell r="D529">
            <v>39</v>
          </cell>
          <cell r="E529" t="str">
            <v>null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1270</v>
          </cell>
          <cell r="D530">
            <v>30</v>
          </cell>
          <cell r="E530" t="str">
            <v>null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1924</v>
          </cell>
          <cell r="D531">
            <v>52</v>
          </cell>
          <cell r="E531" t="str">
            <v>null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1470</v>
          </cell>
          <cell r="D532">
            <v>72</v>
          </cell>
          <cell r="E532" t="str">
            <v>null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1175</v>
          </cell>
          <cell r="D533">
            <v>59</v>
          </cell>
          <cell r="E533" t="str">
            <v>null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1798</v>
          </cell>
          <cell r="D534">
            <v>56</v>
          </cell>
          <cell r="E534" t="str">
            <v>null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2202</v>
          </cell>
          <cell r="D535">
            <v>89</v>
          </cell>
          <cell r="E535" t="str">
            <v>null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1360</v>
          </cell>
          <cell r="D536">
            <v>60</v>
          </cell>
          <cell r="E536" t="str">
            <v>null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1496</v>
          </cell>
          <cell r="D537">
            <v>28</v>
          </cell>
          <cell r="E537" t="str">
            <v>null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2412</v>
          </cell>
          <cell r="D538">
            <v>73</v>
          </cell>
          <cell r="E538" t="str">
            <v>null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1215</v>
          </cell>
          <cell r="D539">
            <v>24</v>
          </cell>
          <cell r="E539" t="str">
            <v>null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1928</v>
          </cell>
          <cell r="D540">
            <v>36</v>
          </cell>
          <cell r="E540" t="str">
            <v>null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2028</v>
          </cell>
          <cell r="D541">
            <v>50</v>
          </cell>
          <cell r="E541" t="str">
            <v>null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1745</v>
          </cell>
          <cell r="D542">
            <v>70</v>
          </cell>
          <cell r="E542" t="str">
            <v>null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1466</v>
          </cell>
          <cell r="D543">
            <v>61</v>
          </cell>
          <cell r="E543" t="str">
            <v>null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2361</v>
          </cell>
          <cell r="D544">
            <v>84</v>
          </cell>
          <cell r="E544" t="str">
            <v>null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1966</v>
          </cell>
          <cell r="D545">
            <v>78</v>
          </cell>
          <cell r="E545" t="str">
            <v>null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1475</v>
          </cell>
          <cell r="D546">
            <v>34</v>
          </cell>
          <cell r="E546" t="str">
            <v>null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1971</v>
          </cell>
          <cell r="D547">
            <v>96</v>
          </cell>
          <cell r="E547" t="str">
            <v>null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1912</v>
          </cell>
          <cell r="D548">
            <v>59</v>
          </cell>
          <cell r="E548" t="str">
            <v>null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939</v>
          </cell>
          <cell r="D549">
            <v>20</v>
          </cell>
          <cell r="E549" t="str">
            <v>null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1499</v>
          </cell>
          <cell r="D550">
            <v>25</v>
          </cell>
          <cell r="E550" t="str">
            <v>null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1379</v>
          </cell>
          <cell r="D551">
            <v>49</v>
          </cell>
          <cell r="E551" t="str">
            <v>null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1770</v>
          </cell>
          <cell r="D552">
            <v>30</v>
          </cell>
          <cell r="E552" t="str">
            <v>null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1138</v>
          </cell>
          <cell r="D553">
            <v>102</v>
          </cell>
          <cell r="E553" t="str">
            <v>null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1804</v>
          </cell>
          <cell r="D554">
            <v>40</v>
          </cell>
          <cell r="E554" t="str">
            <v>null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2611</v>
          </cell>
          <cell r="D555">
            <v>66</v>
          </cell>
          <cell r="E555" t="str">
            <v>null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2987</v>
          </cell>
          <cell r="D556">
            <v>49</v>
          </cell>
          <cell r="E556" t="str">
            <v>null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1562</v>
          </cell>
          <cell r="D557">
            <v>50</v>
          </cell>
          <cell r="E557" t="str">
            <v>null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3850</v>
          </cell>
          <cell r="D558">
            <v>109</v>
          </cell>
          <cell r="E558" t="str">
            <v>null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1252</v>
          </cell>
          <cell r="D559">
            <v>20</v>
          </cell>
          <cell r="E559" t="str">
            <v>null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2955</v>
          </cell>
          <cell r="D560">
            <v>89</v>
          </cell>
          <cell r="E560" t="str">
            <v>null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1334</v>
          </cell>
          <cell r="D561">
            <v>27</v>
          </cell>
          <cell r="E561" t="str">
            <v>null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1747</v>
          </cell>
          <cell r="D562">
            <v>31</v>
          </cell>
          <cell r="E562" t="str">
            <v>null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860</v>
          </cell>
          <cell r="D563">
            <v>26</v>
          </cell>
          <cell r="E563" t="str">
            <v>null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3259</v>
          </cell>
          <cell r="D564">
            <v>46</v>
          </cell>
          <cell r="E564" t="str">
            <v>null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2568</v>
          </cell>
          <cell r="D565">
            <v>25</v>
          </cell>
          <cell r="E565" t="str">
            <v>null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1289</v>
          </cell>
          <cell r="D566">
            <v>37</v>
          </cell>
          <cell r="E566" t="str">
            <v>null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961</v>
          </cell>
          <cell r="D567">
            <v>24</v>
          </cell>
          <cell r="E567" t="str">
            <v>null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1667</v>
          </cell>
          <cell r="D568">
            <v>37</v>
          </cell>
          <cell r="E568" t="str">
            <v>null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1445</v>
          </cell>
          <cell r="D569">
            <v>40</v>
          </cell>
          <cell r="E569" t="str">
            <v>null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2824</v>
          </cell>
          <cell r="D570">
            <v>34</v>
          </cell>
          <cell r="E570" t="str">
            <v>null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1867</v>
          </cell>
          <cell r="D571">
            <v>25</v>
          </cell>
          <cell r="E571" t="str">
            <v>null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1437</v>
          </cell>
          <cell r="D572">
            <v>30</v>
          </cell>
          <cell r="E572" t="str">
            <v>null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2366</v>
          </cell>
          <cell r="D573">
            <v>29</v>
          </cell>
          <cell r="E573" t="str">
            <v>null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1526</v>
          </cell>
          <cell r="D574">
            <v>44</v>
          </cell>
          <cell r="E574" t="str">
            <v>null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1730</v>
          </cell>
          <cell r="D575">
            <v>25</v>
          </cell>
          <cell r="E575" t="str">
            <v>null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1508</v>
          </cell>
          <cell r="D576">
            <v>19</v>
          </cell>
          <cell r="E576" t="str">
            <v>null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654</v>
          </cell>
          <cell r="D577">
            <v>32</v>
          </cell>
          <cell r="E577" t="str">
            <v>null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1260</v>
          </cell>
          <cell r="D578">
            <v>16</v>
          </cell>
          <cell r="E578" t="str">
            <v>null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1304</v>
          </cell>
          <cell r="D579">
            <v>68</v>
          </cell>
          <cell r="E579" t="str">
            <v>null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119</v>
          </cell>
          <cell r="D580">
            <v>35</v>
          </cell>
          <cell r="E580" t="str">
            <v>null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1220</v>
          </cell>
          <cell r="D581">
            <v>30</v>
          </cell>
          <cell r="E581" t="str">
            <v>null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646</v>
          </cell>
          <cell r="D582">
            <v>41</v>
          </cell>
          <cell r="E582" t="str">
            <v>null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2593</v>
          </cell>
          <cell r="D583">
            <v>82</v>
          </cell>
          <cell r="E583" t="str">
            <v>null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1495</v>
          </cell>
          <cell r="D584">
            <v>41</v>
          </cell>
          <cell r="E584" t="str">
            <v>null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421</v>
          </cell>
          <cell r="D585">
            <v>42</v>
          </cell>
          <cell r="E585" t="str">
            <v>null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500</v>
          </cell>
          <cell r="D586">
            <v>39</v>
          </cell>
          <cell r="E586" t="str">
            <v>null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1891</v>
          </cell>
          <cell r="D587">
            <v>45</v>
          </cell>
          <cell r="E587" t="str">
            <v>null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2805</v>
          </cell>
          <cell r="D588">
            <v>49</v>
          </cell>
          <cell r="E588" t="str">
            <v>null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2415</v>
          </cell>
          <cell r="D589">
            <v>32</v>
          </cell>
          <cell r="E589" t="str">
            <v>null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1383</v>
          </cell>
          <cell r="D590">
            <v>29</v>
          </cell>
          <cell r="E590" t="str">
            <v>null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2709</v>
          </cell>
          <cell r="D591">
            <v>81</v>
          </cell>
          <cell r="E591" t="str">
            <v>null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2691</v>
          </cell>
          <cell r="D592">
            <v>40</v>
          </cell>
          <cell r="E592" t="str">
            <v>null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4846</v>
          </cell>
          <cell r="D593">
            <v>157</v>
          </cell>
          <cell r="E593" t="str">
            <v>null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3305</v>
          </cell>
          <cell r="D594">
            <v>140</v>
          </cell>
          <cell r="E594" t="str">
            <v>null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2709</v>
          </cell>
          <cell r="D595">
            <v>92</v>
          </cell>
          <cell r="E595" t="str">
            <v>null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3651</v>
          </cell>
          <cell r="D596">
            <v>131</v>
          </cell>
          <cell r="E596" t="str">
            <v>null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2445</v>
          </cell>
          <cell r="D597">
            <v>35</v>
          </cell>
          <cell r="E597" t="str">
            <v>null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2918</v>
          </cell>
          <cell r="D598">
            <v>104</v>
          </cell>
          <cell r="E598" t="str">
            <v>null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3404</v>
          </cell>
          <cell r="D599">
            <v>82</v>
          </cell>
          <cell r="E599" t="str">
            <v>null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2023</v>
          </cell>
          <cell r="D600">
            <v>54</v>
          </cell>
          <cell r="E600" t="str">
            <v>null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1452</v>
          </cell>
          <cell r="D601">
            <v>47</v>
          </cell>
          <cell r="E601" t="str">
            <v>null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1885</v>
          </cell>
          <cell r="D602">
            <v>43</v>
          </cell>
          <cell r="E602" t="str">
            <v>null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2439</v>
          </cell>
          <cell r="D603">
            <v>50</v>
          </cell>
          <cell r="E603" t="str">
            <v>null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1424</v>
          </cell>
          <cell r="D604">
            <v>33</v>
          </cell>
          <cell r="E604" t="str">
            <v>null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2237</v>
          </cell>
          <cell r="D605">
            <v>33</v>
          </cell>
          <cell r="E605" t="str">
            <v>null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1576</v>
          </cell>
          <cell r="D606">
            <v>30</v>
          </cell>
          <cell r="E606" t="str">
            <v>null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3281</v>
          </cell>
          <cell r="D607">
            <v>129</v>
          </cell>
          <cell r="E607" t="str">
            <v>null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2345</v>
          </cell>
          <cell r="D608">
            <v>45</v>
          </cell>
          <cell r="E608" t="str">
            <v>null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1779</v>
          </cell>
          <cell r="D609">
            <v>59</v>
          </cell>
          <cell r="E609" t="str">
            <v>null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2102</v>
          </cell>
          <cell r="D610">
            <v>36</v>
          </cell>
          <cell r="E610" t="str">
            <v>null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1564</v>
          </cell>
          <cell r="D611">
            <v>26</v>
          </cell>
          <cell r="E611" t="str">
            <v>null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1574</v>
          </cell>
          <cell r="D612">
            <v>25</v>
          </cell>
          <cell r="E612" t="str">
            <v>null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2358</v>
          </cell>
          <cell r="D613">
            <v>29</v>
          </cell>
          <cell r="E613" t="str">
            <v>null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3237</v>
          </cell>
          <cell r="D614">
            <v>62</v>
          </cell>
          <cell r="E614" t="str">
            <v>null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1819</v>
          </cell>
          <cell r="D615">
            <v>118</v>
          </cell>
          <cell r="E615" t="str">
            <v>null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3354</v>
          </cell>
          <cell r="D616">
            <v>55</v>
          </cell>
          <cell r="E616" t="str">
            <v>null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3549</v>
          </cell>
          <cell r="D617">
            <v>101</v>
          </cell>
          <cell r="E617" t="str">
            <v>null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2825</v>
          </cell>
          <cell r="D618">
            <v>85</v>
          </cell>
          <cell r="E618" t="str">
            <v>null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2955</v>
          </cell>
          <cell r="D619">
            <v>70</v>
          </cell>
          <cell r="E619" t="str">
            <v>null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2593</v>
          </cell>
          <cell r="D620">
            <v>48</v>
          </cell>
          <cell r="E620" t="str">
            <v>null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2240</v>
          </cell>
          <cell r="D621">
            <v>75</v>
          </cell>
          <cell r="E621" t="str">
            <v>null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2132</v>
          </cell>
          <cell r="D622">
            <v>40</v>
          </cell>
          <cell r="E622" t="str">
            <v>null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2885</v>
          </cell>
          <cell r="D623">
            <v>88</v>
          </cell>
          <cell r="E623" t="str">
            <v>null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2456</v>
          </cell>
          <cell r="D624">
            <v>63</v>
          </cell>
          <cell r="E624" t="str">
            <v>null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1953</v>
          </cell>
          <cell r="D625">
            <v>50</v>
          </cell>
          <cell r="E625" t="str">
            <v>null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3254</v>
          </cell>
          <cell r="D626">
            <v>102</v>
          </cell>
          <cell r="E626" t="str">
            <v>null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2752</v>
          </cell>
          <cell r="D627">
            <v>56</v>
          </cell>
          <cell r="E627" t="str">
            <v>null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1502</v>
          </cell>
          <cell r="D628">
            <v>30</v>
          </cell>
          <cell r="E628" t="str">
            <v>null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1508</v>
          </cell>
          <cell r="D629">
            <v>24</v>
          </cell>
          <cell r="E629" t="str">
            <v>null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1480</v>
          </cell>
          <cell r="D630">
            <v>50</v>
          </cell>
          <cell r="E630" t="str">
            <v>null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2816</v>
          </cell>
          <cell r="D631">
            <v>64</v>
          </cell>
          <cell r="E631" t="str">
            <v>null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2265</v>
          </cell>
          <cell r="D632">
            <v>43</v>
          </cell>
          <cell r="E632" t="str">
            <v>null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3234</v>
          </cell>
          <cell r="D633">
            <v>142</v>
          </cell>
          <cell r="E633" t="str">
            <v>null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2026</v>
          </cell>
          <cell r="D634">
            <v>66</v>
          </cell>
          <cell r="E634" t="str">
            <v>null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1869</v>
          </cell>
          <cell r="D635">
            <v>43</v>
          </cell>
          <cell r="E635" t="str">
            <v>null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2051</v>
          </cell>
          <cell r="D636">
            <v>33</v>
          </cell>
          <cell r="E636" t="str">
            <v>null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3018</v>
          </cell>
          <cell r="D637">
            <v>94</v>
          </cell>
          <cell r="E637" t="str">
            <v>null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2502</v>
          </cell>
          <cell r="D638">
            <v>34</v>
          </cell>
          <cell r="E638" t="str">
            <v>null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3164</v>
          </cell>
          <cell r="D639">
            <v>48</v>
          </cell>
          <cell r="E639" t="str">
            <v>null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2042</v>
          </cell>
          <cell r="D640">
            <v>37</v>
          </cell>
          <cell r="E640" t="str">
            <v>null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2817</v>
          </cell>
          <cell r="D641">
            <v>48</v>
          </cell>
          <cell r="E641" t="str">
            <v>null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1029</v>
          </cell>
          <cell r="D642">
            <v>24</v>
          </cell>
          <cell r="E642" t="str">
            <v>null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3178</v>
          </cell>
          <cell r="D643">
            <v>92</v>
          </cell>
          <cell r="E643" t="str">
            <v>null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2976</v>
          </cell>
          <cell r="D644">
            <v>106</v>
          </cell>
          <cell r="E644" t="str">
            <v>null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2721</v>
          </cell>
          <cell r="D645">
            <v>65</v>
          </cell>
          <cell r="E645" t="str">
            <v>null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1680</v>
          </cell>
          <cell r="D646">
            <v>57</v>
          </cell>
          <cell r="E646" t="str">
            <v>null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994</v>
          </cell>
          <cell r="D647">
            <v>32</v>
          </cell>
          <cell r="E647" t="str">
            <v>null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4053</v>
          </cell>
          <cell r="D648">
            <v>100</v>
          </cell>
          <cell r="E648" t="str">
            <v>null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3013</v>
          </cell>
          <cell r="D649">
            <v>91</v>
          </cell>
          <cell r="E649" t="str">
            <v>null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1065</v>
          </cell>
          <cell r="D650">
            <v>57</v>
          </cell>
          <cell r="E650" t="str">
            <v>null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1512</v>
          </cell>
          <cell r="D651">
            <v>61</v>
          </cell>
          <cell r="E651" t="str">
            <v>null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2193</v>
          </cell>
          <cell r="D652">
            <v>126</v>
          </cell>
          <cell r="E652" t="str">
            <v>null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3440</v>
          </cell>
          <cell r="D653">
            <v>108</v>
          </cell>
          <cell r="E653" t="str">
            <v>null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2759</v>
          </cell>
          <cell r="D654">
            <v>103</v>
          </cell>
          <cell r="E654" t="str">
            <v>null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2516</v>
          </cell>
          <cell r="D655">
            <v>76</v>
          </cell>
          <cell r="E655" t="str">
            <v>null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1189</v>
          </cell>
          <cell r="D656">
            <v>43</v>
          </cell>
          <cell r="E656" t="str">
            <v>null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2573</v>
          </cell>
          <cell r="D657">
            <v>81</v>
          </cell>
          <cell r="E657" t="str">
            <v>null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1690</v>
          </cell>
          <cell r="D658">
            <v>44</v>
          </cell>
          <cell r="E658" t="str">
            <v>null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2087</v>
          </cell>
          <cell r="D659">
            <v>66</v>
          </cell>
          <cell r="E659" t="str">
            <v>null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1747</v>
          </cell>
          <cell r="D660">
            <v>57</v>
          </cell>
          <cell r="E660" t="str">
            <v>null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2639</v>
          </cell>
          <cell r="D661">
            <v>76</v>
          </cell>
          <cell r="E661" t="str">
            <v>null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2641</v>
          </cell>
          <cell r="D662">
            <v>67</v>
          </cell>
          <cell r="E662" t="str">
            <v>null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2295</v>
          </cell>
          <cell r="D663">
            <v>94</v>
          </cell>
          <cell r="E663" t="str">
            <v>null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972</v>
          </cell>
          <cell r="D664">
            <v>38</v>
          </cell>
          <cell r="E664" t="str">
            <v>null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1513</v>
          </cell>
          <cell r="D665">
            <v>41</v>
          </cell>
          <cell r="E665" t="str">
            <v>null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2354</v>
          </cell>
          <cell r="D666">
            <v>71</v>
          </cell>
          <cell r="E666" t="str">
            <v>null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3290</v>
          </cell>
          <cell r="D667">
            <v>83</v>
          </cell>
          <cell r="E667" t="str">
            <v>null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1281</v>
          </cell>
          <cell r="D668">
            <v>51</v>
          </cell>
          <cell r="E668" t="str">
            <v>null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2874</v>
          </cell>
          <cell r="D669">
            <v>113</v>
          </cell>
          <cell r="E669" t="str">
            <v>null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2084</v>
          </cell>
          <cell r="D670">
            <v>59</v>
          </cell>
          <cell r="E670" t="str">
            <v>null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2256</v>
          </cell>
          <cell r="D671">
            <v>53</v>
          </cell>
          <cell r="E671" t="str">
            <v>null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1457</v>
          </cell>
          <cell r="D672">
            <v>55</v>
          </cell>
          <cell r="E672" t="str">
            <v>null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863</v>
          </cell>
          <cell r="D673">
            <v>30</v>
          </cell>
          <cell r="E673" t="str">
            <v>null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1063</v>
          </cell>
          <cell r="D674">
            <v>28</v>
          </cell>
          <cell r="E674" t="str">
            <v>null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1062</v>
          </cell>
          <cell r="D675">
            <v>32</v>
          </cell>
          <cell r="E675" t="str">
            <v>null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1874</v>
          </cell>
          <cell r="D676">
            <v>50</v>
          </cell>
          <cell r="E676" t="str">
            <v>null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3822</v>
          </cell>
          <cell r="D677">
            <v>97</v>
          </cell>
          <cell r="E677" t="str">
            <v>null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1834</v>
          </cell>
          <cell r="D678">
            <v>150</v>
          </cell>
          <cell r="E678" t="str">
            <v>null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3230</v>
          </cell>
          <cell r="D679">
            <v>88</v>
          </cell>
          <cell r="E679" t="str">
            <v>null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1805</v>
          </cell>
          <cell r="D680">
            <v>52</v>
          </cell>
          <cell r="E680" t="str">
            <v>null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3067</v>
          </cell>
          <cell r="D681">
            <v>81</v>
          </cell>
          <cell r="E681" t="str">
            <v>null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2484</v>
          </cell>
          <cell r="D682">
            <v>34</v>
          </cell>
          <cell r="E682" t="str">
            <v>null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2850</v>
          </cell>
          <cell r="D683">
            <v>32</v>
          </cell>
          <cell r="E683" t="str">
            <v>null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624</v>
          </cell>
          <cell r="D684">
            <v>33</v>
          </cell>
          <cell r="E684" t="str">
            <v>null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1911</v>
          </cell>
          <cell r="D685">
            <v>44</v>
          </cell>
          <cell r="E685" t="str">
            <v>null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2040</v>
          </cell>
          <cell r="D686">
            <v>92</v>
          </cell>
          <cell r="E686" t="str">
            <v>null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1398</v>
          </cell>
          <cell r="D687">
            <v>68</v>
          </cell>
          <cell r="E687" t="str">
            <v>null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1243</v>
          </cell>
          <cell r="D688">
            <v>23</v>
          </cell>
          <cell r="E688" t="str">
            <v>null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1994</v>
          </cell>
          <cell r="D689">
            <v>46</v>
          </cell>
          <cell r="E689" t="str">
            <v>null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1450</v>
          </cell>
          <cell r="D690">
            <v>72</v>
          </cell>
          <cell r="E690" t="str">
            <v>null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1483</v>
          </cell>
          <cell r="D691">
            <v>111</v>
          </cell>
          <cell r="E691" t="str">
            <v>null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2083</v>
          </cell>
          <cell r="D692">
            <v>116</v>
          </cell>
          <cell r="E692" t="str">
            <v>null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2741</v>
          </cell>
          <cell r="D693">
            <v>30</v>
          </cell>
          <cell r="E693" t="str">
            <v>null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3098</v>
          </cell>
          <cell r="D694">
            <v>64</v>
          </cell>
          <cell r="E694" t="str">
            <v>null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1367</v>
          </cell>
          <cell r="D695">
            <v>19</v>
          </cell>
          <cell r="E695" t="str">
            <v>null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1980</v>
          </cell>
          <cell r="D696">
            <v>30</v>
          </cell>
          <cell r="E696" t="str">
            <v>null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2248</v>
          </cell>
          <cell r="D697">
            <v>28</v>
          </cell>
          <cell r="E697" t="str">
            <v>null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2119</v>
          </cell>
          <cell r="D698">
            <v>47</v>
          </cell>
          <cell r="E698" t="str">
            <v>null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1796</v>
          </cell>
          <cell r="D699">
            <v>25</v>
          </cell>
          <cell r="E699" t="str">
            <v>null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1657</v>
          </cell>
          <cell r="D700">
            <v>21</v>
          </cell>
          <cell r="E700" t="str">
            <v>null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2839</v>
          </cell>
          <cell r="D701">
            <v>120</v>
          </cell>
          <cell r="E701" t="str">
            <v>null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2517</v>
          </cell>
          <cell r="D702">
            <v>103</v>
          </cell>
          <cell r="E702" t="str">
            <v>null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777</v>
          </cell>
          <cell r="D703">
            <v>26</v>
          </cell>
          <cell r="E703" t="str">
            <v>null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2264</v>
          </cell>
          <cell r="D704">
            <v>62</v>
          </cell>
          <cell r="E704" t="str">
            <v>null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738</v>
          </cell>
          <cell r="D705">
            <v>15</v>
          </cell>
          <cell r="E705" t="str">
            <v>null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1690</v>
          </cell>
          <cell r="D706">
            <v>24</v>
          </cell>
          <cell r="E706" t="str">
            <v>null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1425</v>
          </cell>
          <cell r="D707">
            <v>24</v>
          </cell>
          <cell r="E707" t="str">
            <v>null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345</v>
          </cell>
          <cell r="D708">
            <v>19</v>
          </cell>
          <cell r="E708" t="str">
            <v>null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1821</v>
          </cell>
          <cell r="D709">
            <v>86</v>
          </cell>
          <cell r="E709" t="str">
            <v>null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1016</v>
          </cell>
          <cell r="D710">
            <v>68</v>
          </cell>
          <cell r="E710" t="str">
            <v>null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2717</v>
          </cell>
          <cell r="D711">
            <v>80</v>
          </cell>
          <cell r="E711" t="str">
            <v>null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1442</v>
          </cell>
          <cell r="D712">
            <v>67</v>
          </cell>
          <cell r="E712" t="str">
            <v>null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1352</v>
          </cell>
          <cell r="D713">
            <v>19</v>
          </cell>
          <cell r="E713" t="str">
            <v>null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1715</v>
          </cell>
          <cell r="D714">
            <v>40</v>
          </cell>
          <cell r="E714" t="str">
            <v>null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1423</v>
          </cell>
          <cell r="D715">
            <v>24</v>
          </cell>
          <cell r="E715" t="str">
            <v>null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1642</v>
          </cell>
          <cell r="D716">
            <v>36</v>
          </cell>
          <cell r="E716" t="str">
            <v>null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1785</v>
          </cell>
          <cell r="D717">
            <v>24</v>
          </cell>
          <cell r="E717" t="str">
            <v>null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1079</v>
          </cell>
          <cell r="D718">
            <v>65</v>
          </cell>
          <cell r="E718" t="str">
            <v>null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1606</v>
          </cell>
          <cell r="D719">
            <v>53</v>
          </cell>
          <cell r="E719" t="str">
            <v>null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2334</v>
          </cell>
          <cell r="D720">
            <v>160</v>
          </cell>
          <cell r="E720" t="str">
            <v>null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3061</v>
          </cell>
          <cell r="D721">
            <v>150</v>
          </cell>
          <cell r="E721" t="str">
            <v>null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2711</v>
          </cell>
          <cell r="D722">
            <v>141</v>
          </cell>
          <cell r="E722" t="str">
            <v>null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1718</v>
          </cell>
          <cell r="D723">
            <v>61</v>
          </cell>
          <cell r="E723" t="str">
            <v>null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1871</v>
          </cell>
          <cell r="D724">
            <v>42</v>
          </cell>
          <cell r="E724" t="str">
            <v>null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1250</v>
          </cell>
          <cell r="D725">
            <v>48</v>
          </cell>
          <cell r="E725" t="str">
            <v>null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1310</v>
          </cell>
          <cell r="D726">
            <v>20</v>
          </cell>
          <cell r="E726" t="str">
            <v>null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1901</v>
          </cell>
          <cell r="D727">
            <v>75</v>
          </cell>
          <cell r="E727" t="str">
            <v>null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1692</v>
          </cell>
          <cell r="D728">
            <v>39</v>
          </cell>
          <cell r="E728" t="str">
            <v>null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1842</v>
          </cell>
          <cell r="D729">
            <v>60</v>
          </cell>
          <cell r="E729" t="str">
            <v>null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2385</v>
          </cell>
          <cell r="D730">
            <v>56</v>
          </cell>
          <cell r="E730" t="str">
            <v>null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2736</v>
          </cell>
          <cell r="D731">
            <v>44</v>
          </cell>
          <cell r="E731" t="str">
            <v>null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1656</v>
          </cell>
          <cell r="D732">
            <v>23</v>
          </cell>
          <cell r="E732" t="str">
            <v>null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2465</v>
          </cell>
          <cell r="D733">
            <v>114</v>
          </cell>
          <cell r="E733" t="str">
            <v>null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1973</v>
          </cell>
          <cell r="D734">
            <v>35</v>
          </cell>
          <cell r="E734" t="str">
            <v>null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1623</v>
          </cell>
          <cell r="D735">
            <v>48</v>
          </cell>
          <cell r="E735" t="str">
            <v>null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1545</v>
          </cell>
          <cell r="D736">
            <v>76</v>
          </cell>
          <cell r="E736" t="str">
            <v>null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1428</v>
          </cell>
          <cell r="D737">
            <v>80</v>
          </cell>
          <cell r="E737" t="str">
            <v>null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1193</v>
          </cell>
          <cell r="D738">
            <v>51</v>
          </cell>
          <cell r="E738" t="str">
            <v>null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1182</v>
          </cell>
          <cell r="D739">
            <v>48</v>
          </cell>
          <cell r="E739" t="str">
            <v>null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1532</v>
          </cell>
          <cell r="D740">
            <v>46</v>
          </cell>
          <cell r="E740" t="str">
            <v>null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2356</v>
          </cell>
          <cell r="D741">
            <v>63</v>
          </cell>
          <cell r="E741" t="str">
            <v>null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1781</v>
          </cell>
          <cell r="D742">
            <v>57</v>
          </cell>
          <cell r="E742" t="str">
            <v>null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824</v>
          </cell>
          <cell r="D743">
            <v>20</v>
          </cell>
          <cell r="E743" t="str">
            <v>null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1472</v>
          </cell>
          <cell r="D744">
            <v>48</v>
          </cell>
          <cell r="E744" t="str">
            <v>null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1233</v>
          </cell>
          <cell r="D745">
            <v>62</v>
          </cell>
          <cell r="E745" t="str">
            <v>null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1930</v>
          </cell>
          <cell r="D746">
            <v>37</v>
          </cell>
          <cell r="E746" t="str">
            <v>null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1427</v>
          </cell>
          <cell r="D747">
            <v>28</v>
          </cell>
          <cell r="E747" t="str">
            <v>null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1497</v>
          </cell>
          <cell r="D748">
            <v>56</v>
          </cell>
          <cell r="E748" t="str">
            <v>null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1848</v>
          </cell>
          <cell r="D749">
            <v>103</v>
          </cell>
          <cell r="E749" t="str">
            <v>null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2618</v>
          </cell>
          <cell r="D750">
            <v>74</v>
          </cell>
          <cell r="E750" t="str">
            <v>null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2832</v>
          </cell>
          <cell r="D751">
            <v>54</v>
          </cell>
          <cell r="E751" t="str">
            <v>null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1419</v>
          </cell>
          <cell r="D752">
            <v>25</v>
          </cell>
          <cell r="E752" t="str">
            <v>null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2564</v>
          </cell>
          <cell r="D753">
            <v>37</v>
          </cell>
          <cell r="E753" t="str">
            <v>null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2020</v>
          </cell>
          <cell r="D754">
            <v>58</v>
          </cell>
          <cell r="E754" t="str">
            <v>null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2572</v>
          </cell>
          <cell r="D755">
            <v>43</v>
          </cell>
          <cell r="E755" t="str">
            <v>null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1439</v>
          </cell>
          <cell r="D756">
            <v>29</v>
          </cell>
          <cell r="E756" t="str">
            <v>null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627</v>
          </cell>
          <cell r="D757">
            <v>21</v>
          </cell>
          <cell r="E757" t="str">
            <v>null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2841</v>
          </cell>
          <cell r="D758">
            <v>62</v>
          </cell>
          <cell r="E758" t="str">
            <v>null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1966</v>
          </cell>
          <cell r="D759">
            <v>33</v>
          </cell>
          <cell r="E759" t="str">
            <v>null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1166</v>
          </cell>
          <cell r="D760">
            <v>22</v>
          </cell>
          <cell r="E760" t="str">
            <v>null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1805</v>
          </cell>
          <cell r="D761">
            <v>29</v>
          </cell>
          <cell r="E761" t="str">
            <v>null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980</v>
          </cell>
          <cell r="D762">
            <v>19</v>
          </cell>
          <cell r="E762" t="str">
            <v>null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828</v>
          </cell>
          <cell r="D763">
            <v>18</v>
          </cell>
          <cell r="E763" t="str">
            <v>null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2139</v>
          </cell>
          <cell r="D764">
            <v>71</v>
          </cell>
          <cell r="E764" t="str">
            <v>null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1632</v>
          </cell>
          <cell r="D765">
            <v>26</v>
          </cell>
          <cell r="E765" t="str">
            <v>null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1125</v>
          </cell>
          <cell r="D766">
            <v>25</v>
          </cell>
          <cell r="E766" t="str">
            <v>null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1297</v>
          </cell>
          <cell r="D767">
            <v>29</v>
          </cell>
          <cell r="E767" t="str">
            <v>null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749</v>
          </cell>
          <cell r="D768">
            <v>15</v>
          </cell>
          <cell r="E768" t="str">
            <v>null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2066</v>
          </cell>
          <cell r="D769">
            <v>51</v>
          </cell>
          <cell r="E769" t="str">
            <v>null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877</v>
          </cell>
          <cell r="D770">
            <v>20</v>
          </cell>
          <cell r="E770" t="str">
            <v>null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1839</v>
          </cell>
          <cell r="D771">
            <v>55</v>
          </cell>
          <cell r="E771" t="str">
            <v>null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1986</v>
          </cell>
          <cell r="D772">
            <v>33</v>
          </cell>
          <cell r="E772" t="str">
            <v>null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1299</v>
          </cell>
          <cell r="D773">
            <v>31</v>
          </cell>
          <cell r="E773" t="str">
            <v>null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2255</v>
          </cell>
          <cell r="D774">
            <v>30</v>
          </cell>
          <cell r="E774" t="str">
            <v>null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1650</v>
          </cell>
          <cell r="D775">
            <v>46</v>
          </cell>
          <cell r="E775" t="str">
            <v>null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1947</v>
          </cell>
          <cell r="D776">
            <v>41</v>
          </cell>
          <cell r="E776" t="str">
            <v>null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1899</v>
          </cell>
          <cell r="D777">
            <v>34</v>
          </cell>
          <cell r="E777" t="str">
            <v>null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1365</v>
          </cell>
          <cell r="D778">
            <v>20</v>
          </cell>
          <cell r="E778" t="str">
            <v>null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1718</v>
          </cell>
          <cell r="D779">
            <v>30</v>
          </cell>
          <cell r="E779" t="str">
            <v>null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1779</v>
          </cell>
          <cell r="D780">
            <v>28</v>
          </cell>
          <cell r="E780" t="str">
            <v>null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1462</v>
          </cell>
          <cell r="D781">
            <v>34</v>
          </cell>
          <cell r="E781" t="str">
            <v>null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2085</v>
          </cell>
          <cell r="D782">
            <v>33</v>
          </cell>
          <cell r="E782" t="str">
            <v>null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2142</v>
          </cell>
          <cell r="D783">
            <v>37</v>
          </cell>
          <cell r="E783" t="str">
            <v>null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2525</v>
          </cell>
          <cell r="D784">
            <v>48</v>
          </cell>
          <cell r="E784" t="str">
            <v>null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1999</v>
          </cell>
          <cell r="D785">
            <v>45</v>
          </cell>
          <cell r="E785" t="str">
            <v>null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1805</v>
          </cell>
          <cell r="D786">
            <v>34</v>
          </cell>
          <cell r="E786" t="str">
            <v>null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1677</v>
          </cell>
          <cell r="D787">
            <v>37</v>
          </cell>
          <cell r="E787" t="str">
            <v>null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1264</v>
          </cell>
          <cell r="D788">
            <v>25</v>
          </cell>
          <cell r="E788" t="str">
            <v>null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1736</v>
          </cell>
          <cell r="D789">
            <v>32</v>
          </cell>
          <cell r="E789" t="str">
            <v>null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982</v>
          </cell>
          <cell r="D790">
            <v>16</v>
          </cell>
          <cell r="E790" t="str">
            <v>null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969</v>
          </cell>
          <cell r="D791">
            <v>19</v>
          </cell>
          <cell r="E791" t="str">
            <v>null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1605</v>
          </cell>
          <cell r="D792">
            <v>31</v>
          </cell>
          <cell r="E792" t="str">
            <v>null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1756</v>
          </cell>
          <cell r="D793">
            <v>43</v>
          </cell>
          <cell r="E793" t="str">
            <v>null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1854</v>
          </cell>
          <cell r="D794">
            <v>39</v>
          </cell>
          <cell r="E794" t="str">
            <v>null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3000</v>
          </cell>
          <cell r="D795">
            <v>133</v>
          </cell>
          <cell r="E795" t="str">
            <v>null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3093</v>
          </cell>
          <cell r="D796">
            <v>99</v>
          </cell>
          <cell r="E796" t="str">
            <v>null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1941</v>
          </cell>
          <cell r="D797">
            <v>64</v>
          </cell>
          <cell r="E797" t="str">
            <v>null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2587</v>
          </cell>
          <cell r="D798">
            <v>61</v>
          </cell>
          <cell r="E798" t="str">
            <v>null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2756</v>
          </cell>
          <cell r="D799">
            <v>56</v>
          </cell>
          <cell r="E799" t="str">
            <v>null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2507</v>
          </cell>
          <cell r="D800">
            <v>113</v>
          </cell>
          <cell r="E800" t="str">
            <v>null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2045</v>
          </cell>
          <cell r="D801">
            <v>35</v>
          </cell>
          <cell r="E801" t="str">
            <v>null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2400</v>
          </cell>
          <cell r="D802">
            <v>31</v>
          </cell>
          <cell r="E802" t="str">
            <v>null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949</v>
          </cell>
          <cell r="D803">
            <v>21</v>
          </cell>
          <cell r="E803" t="str">
            <v>null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1343</v>
          </cell>
          <cell r="D804">
            <v>51</v>
          </cell>
          <cell r="E804" t="str">
            <v>null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1386</v>
          </cell>
          <cell r="D805">
            <v>25</v>
          </cell>
          <cell r="E805" t="str">
            <v>null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2214</v>
          </cell>
          <cell r="D806">
            <v>68</v>
          </cell>
          <cell r="E806" t="str">
            <v>null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2916</v>
          </cell>
          <cell r="D807">
            <v>63</v>
          </cell>
          <cell r="E807" t="str">
            <v>null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2210</v>
          </cell>
          <cell r="D808">
            <v>134</v>
          </cell>
          <cell r="E808" t="str">
            <v>null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2287</v>
          </cell>
          <cell r="D809">
            <v>91</v>
          </cell>
          <cell r="E809" t="str">
            <v>null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1962</v>
          </cell>
          <cell r="D810">
            <v>97</v>
          </cell>
          <cell r="E810" t="str">
            <v>null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1855</v>
          </cell>
          <cell r="D811">
            <v>101</v>
          </cell>
          <cell r="E811" t="str">
            <v>null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1618</v>
          </cell>
          <cell r="D812">
            <v>100</v>
          </cell>
          <cell r="E812" t="str">
            <v>null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2587</v>
          </cell>
          <cell r="D813">
            <v>82</v>
          </cell>
          <cell r="E813" t="str">
            <v>null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2065</v>
          </cell>
          <cell r="D814">
            <v>27</v>
          </cell>
          <cell r="E814" t="str">
            <v>null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2047</v>
          </cell>
          <cell r="D815">
            <v>49</v>
          </cell>
          <cell r="E815" t="str">
            <v>null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1550</v>
          </cell>
          <cell r="D816">
            <v>25</v>
          </cell>
          <cell r="E816" t="str">
            <v>null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2369</v>
          </cell>
          <cell r="D817">
            <v>53</v>
          </cell>
          <cell r="E817" t="str">
            <v>null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1491</v>
          </cell>
          <cell r="D818">
            <v>97</v>
          </cell>
          <cell r="E818" t="str">
            <v>null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1255</v>
          </cell>
          <cell r="D819">
            <v>29</v>
          </cell>
          <cell r="E819" t="str">
            <v>null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1177</v>
          </cell>
          <cell r="D820">
            <v>22</v>
          </cell>
          <cell r="E820" t="str">
            <v>null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1735</v>
          </cell>
          <cell r="D821">
            <v>33</v>
          </cell>
          <cell r="E821" t="str">
            <v>null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3223</v>
          </cell>
          <cell r="D822">
            <v>44</v>
          </cell>
          <cell r="E822" t="str">
            <v>null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2652</v>
          </cell>
          <cell r="D823">
            <v>30</v>
          </cell>
          <cell r="E823" t="str">
            <v>null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2545</v>
          </cell>
          <cell r="D824">
            <v>72</v>
          </cell>
          <cell r="E824" t="str">
            <v>null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2192</v>
          </cell>
          <cell r="D825">
            <v>45</v>
          </cell>
          <cell r="E825" t="str">
            <v>null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1950</v>
          </cell>
          <cell r="D826">
            <v>27</v>
          </cell>
          <cell r="E826" t="str">
            <v>null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4298</v>
          </cell>
          <cell r="D827">
            <v>109</v>
          </cell>
          <cell r="E827" t="str">
            <v>null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3566</v>
          </cell>
          <cell r="D828">
            <v>94</v>
          </cell>
          <cell r="E828" t="str">
            <v>null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705</v>
          </cell>
          <cell r="D829">
            <v>11</v>
          </cell>
          <cell r="E829" t="str">
            <v>null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1930</v>
          </cell>
          <cell r="D830">
            <v>58</v>
          </cell>
          <cell r="E830" t="str">
            <v>null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1602</v>
          </cell>
          <cell r="D831">
            <v>52</v>
          </cell>
          <cell r="E831" t="str">
            <v>null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1543</v>
          </cell>
          <cell r="D832">
            <v>30</v>
          </cell>
          <cell r="E832" t="str">
            <v>null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1912</v>
          </cell>
          <cell r="D833">
            <v>33</v>
          </cell>
          <cell r="E833" t="str">
            <v>null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2548</v>
          </cell>
          <cell r="D834">
            <v>107</v>
          </cell>
          <cell r="E834" t="str">
            <v>null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1935</v>
          </cell>
          <cell r="D835">
            <v>41</v>
          </cell>
          <cell r="E835" t="str">
            <v>null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2266</v>
          </cell>
          <cell r="D836">
            <v>89</v>
          </cell>
          <cell r="E836" t="str">
            <v>null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1822</v>
          </cell>
          <cell r="D837">
            <v>54</v>
          </cell>
          <cell r="E837" t="str">
            <v>null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2555</v>
          </cell>
          <cell r="D838">
            <v>58</v>
          </cell>
          <cell r="E838" t="str">
            <v>null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2475</v>
          </cell>
          <cell r="D839">
            <v>97</v>
          </cell>
          <cell r="E839" t="str">
            <v>null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2552</v>
          </cell>
          <cell r="D840">
            <v>162</v>
          </cell>
          <cell r="E840" t="str">
            <v>null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362</v>
          </cell>
          <cell r="D841">
            <v>57</v>
          </cell>
          <cell r="E841" t="str">
            <v>null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4100</v>
          </cell>
          <cell r="D842">
            <v>53</v>
          </cell>
          <cell r="E842" t="str">
            <v>null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3441</v>
          </cell>
          <cell r="D843">
            <v>58</v>
          </cell>
          <cell r="E843" t="str">
            <v>null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1929</v>
          </cell>
          <cell r="D844">
            <v>30</v>
          </cell>
          <cell r="E844" t="str">
            <v>null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2869</v>
          </cell>
          <cell r="D845">
            <v>77</v>
          </cell>
          <cell r="E845" t="str">
            <v>null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2268</v>
          </cell>
          <cell r="D846">
            <v>30</v>
          </cell>
          <cell r="E846" t="str">
            <v>null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3091</v>
          </cell>
          <cell r="D847">
            <v>146</v>
          </cell>
          <cell r="E847" t="str">
            <v>null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1669</v>
          </cell>
          <cell r="D848">
            <v>54</v>
          </cell>
          <cell r="E848" t="str">
            <v>null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3266</v>
          </cell>
          <cell r="D849">
            <v>160</v>
          </cell>
          <cell r="E849" t="str">
            <v>null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855</v>
          </cell>
          <cell r="D850">
            <v>35</v>
          </cell>
          <cell r="E850" t="str">
            <v>null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1083</v>
          </cell>
          <cell r="D851">
            <v>21</v>
          </cell>
          <cell r="E851" t="str">
            <v>null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1862</v>
          </cell>
          <cell r="D852">
            <v>40</v>
          </cell>
          <cell r="E852" t="str">
            <v>null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2816</v>
          </cell>
          <cell r="D853">
            <v>134</v>
          </cell>
          <cell r="E853" t="str">
            <v>null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2119</v>
          </cell>
          <cell r="D854">
            <v>92</v>
          </cell>
          <cell r="E854" t="str">
            <v>null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2580</v>
          </cell>
          <cell r="D855">
            <v>27</v>
          </cell>
          <cell r="E855" t="str">
            <v>null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1151</v>
          </cell>
          <cell r="D856">
            <v>22</v>
          </cell>
          <cell r="E856" t="str">
            <v>null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2347</v>
          </cell>
          <cell r="D857">
            <v>30</v>
          </cell>
          <cell r="E857" t="str">
            <v>null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2469</v>
          </cell>
          <cell r="D858">
            <v>40</v>
          </cell>
          <cell r="E858" t="str">
            <v>null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973</v>
          </cell>
          <cell r="D859">
            <v>27</v>
          </cell>
          <cell r="E859" t="str">
            <v>null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1158</v>
          </cell>
          <cell r="D860">
            <v>80</v>
          </cell>
          <cell r="E860" t="str">
            <v>null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2213</v>
          </cell>
          <cell r="D861">
            <v>76</v>
          </cell>
          <cell r="E861" t="str">
            <v>null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3420</v>
          </cell>
          <cell r="D862">
            <v>69</v>
          </cell>
          <cell r="E862" t="str">
            <v>null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2917</v>
          </cell>
          <cell r="D863">
            <v>28</v>
          </cell>
          <cell r="E863" t="str">
            <v>null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1897</v>
          </cell>
          <cell r="D864">
            <v>30</v>
          </cell>
          <cell r="E864" t="str">
            <v>null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1071</v>
          </cell>
          <cell r="D865">
            <v>17</v>
          </cell>
          <cell r="E865" t="str">
            <v>null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962</v>
          </cell>
          <cell r="D866">
            <v>18</v>
          </cell>
          <cell r="E866" t="str">
            <v>null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942</v>
          </cell>
          <cell r="D867">
            <v>31</v>
          </cell>
          <cell r="E867" t="str">
            <v>null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1030</v>
          </cell>
          <cell r="D868">
            <v>41</v>
          </cell>
          <cell r="E868" t="str">
            <v>null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1941</v>
          </cell>
          <cell r="D869">
            <v>104</v>
          </cell>
          <cell r="E869" t="str">
            <v>null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1806</v>
          </cell>
          <cell r="D870">
            <v>64</v>
          </cell>
          <cell r="E870" t="str">
            <v>null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1570</v>
          </cell>
          <cell r="D871">
            <v>25</v>
          </cell>
          <cell r="E871" t="str">
            <v>null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2720</v>
          </cell>
          <cell r="D872">
            <v>34</v>
          </cell>
          <cell r="E872" t="str">
            <v>null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1439</v>
          </cell>
          <cell r="D873">
            <v>32</v>
          </cell>
          <cell r="E873" t="str">
            <v>null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1636</v>
          </cell>
          <cell r="D874">
            <v>63</v>
          </cell>
          <cell r="E874" t="str">
            <v>null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2083</v>
          </cell>
          <cell r="D875">
            <v>99</v>
          </cell>
          <cell r="E875" t="str">
            <v>null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1666</v>
          </cell>
          <cell r="D876">
            <v>33</v>
          </cell>
          <cell r="E876" t="str">
            <v>null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1439</v>
          </cell>
          <cell r="D877">
            <v>29</v>
          </cell>
          <cell r="E877" t="str">
            <v>null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1980</v>
          </cell>
          <cell r="D878">
            <v>33</v>
          </cell>
          <cell r="E878" t="str">
            <v>null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1556</v>
          </cell>
          <cell r="D879">
            <v>69</v>
          </cell>
          <cell r="E879" t="str">
            <v>null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2395</v>
          </cell>
          <cell r="D880">
            <v>48</v>
          </cell>
          <cell r="E880" t="str">
            <v>null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2016</v>
          </cell>
          <cell r="D881">
            <v>39</v>
          </cell>
          <cell r="E881" t="str">
            <v>null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1355</v>
          </cell>
          <cell r="D882">
            <v>30</v>
          </cell>
          <cell r="E882" t="str">
            <v>null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1499</v>
          </cell>
          <cell r="D883">
            <v>23</v>
          </cell>
          <cell r="E883" t="str">
            <v>null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1691</v>
          </cell>
          <cell r="D884">
            <v>87</v>
          </cell>
          <cell r="E884" t="str">
            <v>null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3100</v>
          </cell>
          <cell r="D885">
            <v>45</v>
          </cell>
          <cell r="E885" t="str">
            <v>null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1526</v>
          </cell>
          <cell r="D886">
            <v>56</v>
          </cell>
          <cell r="E886" t="str">
            <v>null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1849</v>
          </cell>
          <cell r="D887">
            <v>36</v>
          </cell>
          <cell r="E887" t="str">
            <v>null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1862</v>
          </cell>
          <cell r="D888">
            <v>35</v>
          </cell>
          <cell r="E888" t="str">
            <v>null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4049</v>
          </cell>
          <cell r="D889">
            <v>49</v>
          </cell>
          <cell r="E889" t="str">
            <v>null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1599</v>
          </cell>
          <cell r="D890">
            <v>30</v>
          </cell>
          <cell r="E890" t="str">
            <v>null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5027</v>
          </cell>
          <cell r="D891">
            <v>108</v>
          </cell>
          <cell r="E891" t="str">
            <v>null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1403</v>
          </cell>
          <cell r="D892">
            <v>73</v>
          </cell>
          <cell r="E892" t="str">
            <v>null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1899</v>
          </cell>
          <cell r="D893">
            <v>28</v>
          </cell>
          <cell r="E893" t="str">
            <v>null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2070</v>
          </cell>
          <cell r="D894">
            <v>51</v>
          </cell>
          <cell r="E894" t="str">
            <v>null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2241</v>
          </cell>
          <cell r="D895">
            <v>42</v>
          </cell>
          <cell r="E895" t="str">
            <v>null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1196</v>
          </cell>
          <cell r="D896">
            <v>38</v>
          </cell>
          <cell r="E896" t="str">
            <v>null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2201</v>
          </cell>
          <cell r="D897">
            <v>48</v>
          </cell>
          <cell r="E897" t="str">
            <v>null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1863</v>
          </cell>
          <cell r="D898">
            <v>60</v>
          </cell>
          <cell r="E898" t="str">
            <v>null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720</v>
          </cell>
          <cell r="D899">
            <v>42</v>
          </cell>
          <cell r="E899" t="str">
            <v>null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1542</v>
          </cell>
          <cell r="D900">
            <v>20</v>
          </cell>
          <cell r="E900" t="str">
            <v>null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1274</v>
          </cell>
          <cell r="D901">
            <v>26</v>
          </cell>
          <cell r="E901" t="str">
            <v>null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795</v>
          </cell>
          <cell r="D902">
            <v>36</v>
          </cell>
          <cell r="E902" t="str">
            <v>null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3107</v>
          </cell>
          <cell r="D903">
            <v>148</v>
          </cell>
          <cell r="E903" t="str">
            <v>null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1715</v>
          </cell>
          <cell r="D904">
            <v>31</v>
          </cell>
          <cell r="E904" t="str">
            <v>null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2241</v>
          </cell>
          <cell r="D905">
            <v>32</v>
          </cell>
          <cell r="E905" t="str">
            <v>null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2109</v>
          </cell>
          <cell r="D906">
            <v>29</v>
          </cell>
          <cell r="E906" t="str">
            <v>null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2389</v>
          </cell>
          <cell r="D907">
            <v>50</v>
          </cell>
          <cell r="E907" t="str">
            <v>null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2141</v>
          </cell>
          <cell r="D908">
            <v>120</v>
          </cell>
          <cell r="E908" t="str">
            <v>null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2852</v>
          </cell>
          <cell r="D909">
            <v>32</v>
          </cell>
          <cell r="E909" t="str">
            <v>null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948</v>
          </cell>
          <cell r="D910">
            <v>19</v>
          </cell>
          <cell r="E910" t="str">
            <v>null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1055</v>
          </cell>
          <cell r="D911">
            <v>22</v>
          </cell>
          <cell r="E911" t="str">
            <v>null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1440</v>
          </cell>
          <cell r="D912">
            <v>24</v>
          </cell>
          <cell r="E912" t="str">
            <v>null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4392</v>
          </cell>
          <cell r="D913">
            <v>102</v>
          </cell>
          <cell r="E913" t="str">
            <v>null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2240</v>
          </cell>
          <cell r="D914">
            <v>78</v>
          </cell>
          <cell r="E914" t="str">
            <v>null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2816</v>
          </cell>
          <cell r="D915">
            <v>103</v>
          </cell>
          <cell r="E915" t="str">
            <v>null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1761</v>
          </cell>
          <cell r="D916">
            <v>42</v>
          </cell>
          <cell r="E916" t="str">
            <v>null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941</v>
          </cell>
          <cell r="D917">
            <v>40</v>
          </cell>
          <cell r="E917" t="str">
            <v>null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1093</v>
          </cell>
          <cell r="D918">
            <v>40</v>
          </cell>
          <cell r="E918" t="str">
            <v>null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1650</v>
          </cell>
          <cell r="D919">
            <v>36</v>
          </cell>
          <cell r="E919" t="str">
            <v>null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1726</v>
          </cell>
          <cell r="D920">
            <v>19</v>
          </cell>
          <cell r="E920" t="str">
            <v>null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1613</v>
          </cell>
          <cell r="D921">
            <v>28</v>
          </cell>
          <cell r="E921" t="str">
            <v>null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1147</v>
          </cell>
          <cell r="D922">
            <v>16</v>
          </cell>
          <cell r="E922" t="str">
            <v>null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1532</v>
          </cell>
          <cell r="D923">
            <v>22</v>
          </cell>
          <cell r="E923" t="str">
            <v>null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1752</v>
          </cell>
          <cell r="D924">
            <v>31</v>
          </cell>
          <cell r="E924" t="str">
            <v>null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1906</v>
          </cell>
          <cell r="D925">
            <v>55</v>
          </cell>
          <cell r="E925" t="str">
            <v>null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1044</v>
          </cell>
          <cell r="D926">
            <v>19</v>
          </cell>
          <cell r="E926" t="str">
            <v>null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2384</v>
          </cell>
          <cell r="D927">
            <v>31</v>
          </cell>
          <cell r="E927" t="str">
            <v>null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3026</v>
          </cell>
          <cell r="D928">
            <v>45</v>
          </cell>
          <cell r="E928" t="str">
            <v>null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1547</v>
          </cell>
          <cell r="D929">
            <v>30</v>
          </cell>
          <cell r="E929" t="str">
            <v>null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1586</v>
          </cell>
          <cell r="D930">
            <v>27</v>
          </cell>
          <cell r="E930" t="str">
            <v>null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2591</v>
          </cell>
          <cell r="D931">
            <v>83</v>
          </cell>
          <cell r="E931" t="str">
            <v>null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2167</v>
          </cell>
          <cell r="D932">
            <v>28</v>
          </cell>
          <cell r="E932" t="str">
            <v>null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2289</v>
          </cell>
          <cell r="D933">
            <v>35</v>
          </cell>
          <cell r="E933" t="str">
            <v>null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2202</v>
          </cell>
          <cell r="D934">
            <v>85</v>
          </cell>
          <cell r="E934" t="str">
            <v>null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793</v>
          </cell>
          <cell r="D935">
            <v>13</v>
          </cell>
          <cell r="E935" t="str">
            <v>null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1515</v>
          </cell>
          <cell r="D936">
            <v>22</v>
          </cell>
          <cell r="E936" t="str">
            <v>null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2253</v>
          </cell>
          <cell r="D937">
            <v>42</v>
          </cell>
          <cell r="E937" t="str">
            <v>null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2351</v>
          </cell>
          <cell r="D938">
            <v>50</v>
          </cell>
          <cell r="E938" t="str">
            <v>null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14</v>
          </cell>
          <cell r="D939">
            <v>23</v>
          </cell>
          <cell r="E939" t="str">
            <v>null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2089</v>
          </cell>
          <cell r="D940">
            <v>86</v>
          </cell>
          <cell r="E940" t="str">
            <v>null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1014</v>
          </cell>
          <cell r="D941">
            <v>45</v>
          </cell>
          <cell r="E941" t="str">
            <v>null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37</v>
          </cell>
          <cell r="D942">
            <v>19</v>
          </cell>
          <cell r="E942" t="str">
            <v>null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838</v>
          </cell>
          <cell r="D943">
            <v>40</v>
          </cell>
          <cell r="E943" t="str">
            <v>null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3836</v>
          </cell>
          <cell r="D944">
            <v>138</v>
          </cell>
          <cell r="E944" t="str">
            <v>null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1084</v>
          </cell>
          <cell r="D945">
            <v>34</v>
          </cell>
          <cell r="E945" t="str">
            <v>null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2565</v>
          </cell>
          <cell r="D946">
            <v>65</v>
          </cell>
          <cell r="E946" t="str">
            <v>null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1379</v>
          </cell>
          <cell r="D947">
            <v>22</v>
          </cell>
          <cell r="E947" t="str">
            <v>null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2394</v>
          </cell>
          <cell r="D948">
            <v>43</v>
          </cell>
          <cell r="E948" t="str">
            <v>null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1929</v>
          </cell>
          <cell r="D949">
            <v>60</v>
          </cell>
          <cell r="E949" t="str">
            <v>null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2072</v>
          </cell>
          <cell r="D950">
            <v>78</v>
          </cell>
          <cell r="E950" t="str">
            <v>null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2516</v>
          </cell>
          <cell r="D951">
            <v>52</v>
          </cell>
          <cell r="E951" t="str">
            <v>null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2823</v>
          </cell>
          <cell r="D952">
            <v>85</v>
          </cell>
          <cell r="E952" t="str">
            <v>null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1662</v>
          </cell>
          <cell r="D953">
            <v>42</v>
          </cell>
          <cell r="E953" t="str">
            <v>null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2151</v>
          </cell>
          <cell r="D954">
            <v>80</v>
          </cell>
          <cell r="E954" t="str">
            <v>null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945</v>
          </cell>
          <cell r="D955">
            <v>21</v>
          </cell>
          <cell r="E955" t="str">
            <v>null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954</v>
          </cell>
          <cell r="D956">
            <v>61</v>
          </cell>
          <cell r="E956" t="str">
            <v>null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1402</v>
          </cell>
          <cell r="D957">
            <v>65</v>
          </cell>
          <cell r="E957" t="str">
            <v>null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1007</v>
          </cell>
          <cell r="D958">
            <v>30</v>
          </cell>
          <cell r="E958" t="str">
            <v>null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1789</v>
          </cell>
          <cell r="D959">
            <v>32</v>
          </cell>
          <cell r="E959" t="str">
            <v>null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930</v>
          </cell>
          <cell r="D960">
            <v>25</v>
          </cell>
          <cell r="E960" t="str">
            <v>null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1613</v>
          </cell>
          <cell r="D961">
            <v>31</v>
          </cell>
          <cell r="E961" t="str">
            <v>null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1806</v>
          </cell>
          <cell r="D962">
            <v>62</v>
          </cell>
          <cell r="E962" t="str">
            <v>null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821</v>
          </cell>
          <cell r="D963">
            <v>20</v>
          </cell>
          <cell r="E963" t="str">
            <v>null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2175</v>
          </cell>
          <cell r="D964">
            <v>64</v>
          </cell>
          <cell r="E964" t="str">
            <v>null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1817</v>
          </cell>
          <cell r="D965">
            <v>45</v>
          </cell>
          <cell r="E965" t="str">
            <v>null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2144</v>
          </cell>
          <cell r="D966">
            <v>44</v>
          </cell>
          <cell r="E966" t="str">
            <v>null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2792</v>
          </cell>
          <cell r="D967">
            <v>52</v>
          </cell>
          <cell r="E967" t="str">
            <v>null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1743</v>
          </cell>
          <cell r="D968">
            <v>26</v>
          </cell>
          <cell r="E968" t="str">
            <v>null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1468</v>
          </cell>
          <cell r="D969">
            <v>54</v>
          </cell>
          <cell r="E969" t="str">
            <v>null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735</v>
          </cell>
          <cell r="D970">
            <v>24</v>
          </cell>
          <cell r="E970" t="str">
            <v>null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2399</v>
          </cell>
          <cell r="D971">
            <v>113</v>
          </cell>
          <cell r="E971" t="str">
            <v>null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2518</v>
          </cell>
          <cell r="D972">
            <v>62</v>
          </cell>
          <cell r="E972" t="str">
            <v>null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1974</v>
          </cell>
          <cell r="D973">
            <v>36</v>
          </cell>
          <cell r="E973" t="str">
            <v>null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1227</v>
          </cell>
          <cell r="D974">
            <v>26</v>
          </cell>
          <cell r="E974" t="str">
            <v>null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1984</v>
          </cell>
          <cell r="D975">
            <v>43</v>
          </cell>
          <cell r="E975" t="str">
            <v>null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1038</v>
          </cell>
          <cell r="D976">
            <v>25</v>
          </cell>
          <cell r="E976" t="str">
            <v>null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1276</v>
          </cell>
          <cell r="D977">
            <v>25</v>
          </cell>
          <cell r="E977" t="str">
            <v>null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1881</v>
          </cell>
          <cell r="D978">
            <v>68</v>
          </cell>
          <cell r="E978" t="str">
            <v>null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1282</v>
          </cell>
          <cell r="D979">
            <v>56</v>
          </cell>
          <cell r="E979" t="str">
            <v>null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953</v>
          </cell>
          <cell r="D980">
            <v>23</v>
          </cell>
          <cell r="E980" t="str">
            <v>null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1294</v>
          </cell>
          <cell r="D981">
            <v>23</v>
          </cell>
          <cell r="E981" t="str">
            <v>null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1790</v>
          </cell>
          <cell r="D982">
            <v>29</v>
          </cell>
          <cell r="E982" t="str">
            <v>null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2228</v>
          </cell>
          <cell r="D983">
            <v>33</v>
          </cell>
          <cell r="E983" t="str">
            <v>null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1905</v>
          </cell>
          <cell r="D984">
            <v>35</v>
          </cell>
          <cell r="E984" t="str">
            <v>null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1389</v>
          </cell>
          <cell r="D985">
            <v>26</v>
          </cell>
          <cell r="E985" t="str">
            <v>null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1774</v>
          </cell>
          <cell r="D986">
            <v>25</v>
          </cell>
          <cell r="E986" t="str">
            <v>null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945</v>
          </cell>
          <cell r="D987">
            <v>22</v>
          </cell>
          <cell r="E987" t="str">
            <v>null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1381</v>
          </cell>
          <cell r="D988">
            <v>26</v>
          </cell>
          <cell r="E988" t="str">
            <v>null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1709</v>
          </cell>
          <cell r="D989">
            <v>45</v>
          </cell>
          <cell r="E989" t="str">
            <v>null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1719</v>
          </cell>
          <cell r="D990">
            <v>32</v>
          </cell>
          <cell r="E990" t="str">
            <v>null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2030</v>
          </cell>
          <cell r="D991">
            <v>48</v>
          </cell>
          <cell r="E991" t="str">
            <v>null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1395</v>
          </cell>
          <cell r="D992">
            <v>77</v>
          </cell>
          <cell r="E992" t="str">
            <v>null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2883</v>
          </cell>
          <cell r="D993">
            <v>44</v>
          </cell>
          <cell r="E993" t="str">
            <v>null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978</v>
          </cell>
          <cell r="D994">
            <v>25</v>
          </cell>
          <cell r="E994" t="str">
            <v>null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1216</v>
          </cell>
          <cell r="D995">
            <v>21</v>
          </cell>
          <cell r="E995" t="str">
            <v>null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1689</v>
          </cell>
          <cell r="D996">
            <v>43</v>
          </cell>
          <cell r="E996" t="str">
            <v>null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3444</v>
          </cell>
          <cell r="D997">
            <v>80</v>
          </cell>
          <cell r="E997" t="str">
            <v>null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1139</v>
          </cell>
          <cell r="D998">
            <v>17</v>
          </cell>
          <cell r="E998" t="str">
            <v>null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3024</v>
          </cell>
          <cell r="D999">
            <v>86</v>
          </cell>
          <cell r="E999" t="str">
            <v>null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2580</v>
          </cell>
          <cell r="D1000">
            <v>55</v>
          </cell>
          <cell r="E1000" t="str">
            <v>null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1638</v>
          </cell>
          <cell r="D1001">
            <v>28</v>
          </cell>
          <cell r="E1001" t="str">
            <v>null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1700</v>
          </cell>
          <cell r="D1002">
            <v>30</v>
          </cell>
          <cell r="E1002" t="str">
            <v>null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2203</v>
          </cell>
          <cell r="D1003">
            <v>45</v>
          </cell>
          <cell r="E1003" t="str">
            <v>null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2898</v>
          </cell>
          <cell r="D1004">
            <v>83</v>
          </cell>
          <cell r="E1004" t="str">
            <v>null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4772</v>
          </cell>
          <cell r="D1005">
            <v>157</v>
          </cell>
          <cell r="E1005" t="str">
            <v>null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2014</v>
          </cell>
          <cell r="D1006">
            <v>33</v>
          </cell>
          <cell r="E1006" t="str">
            <v>null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1201</v>
          </cell>
          <cell r="D1007">
            <v>26</v>
          </cell>
          <cell r="E1007" t="str">
            <v>null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3030</v>
          </cell>
          <cell r="D1008">
            <v>76</v>
          </cell>
          <cell r="E1008" t="str">
            <v>null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2643</v>
          </cell>
          <cell r="D1009">
            <v>74</v>
          </cell>
          <cell r="E1009" t="str">
            <v>null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1311</v>
          </cell>
          <cell r="D1010">
            <v>64</v>
          </cell>
          <cell r="E1010" t="str">
            <v>null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1427</v>
          </cell>
          <cell r="D1011">
            <v>62</v>
          </cell>
          <cell r="E1011" t="str">
            <v>null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692</v>
          </cell>
          <cell r="D1012">
            <v>42</v>
          </cell>
          <cell r="E1012" t="str">
            <v>null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1807</v>
          </cell>
          <cell r="D1013">
            <v>130</v>
          </cell>
          <cell r="E1013" t="str">
            <v>null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2423</v>
          </cell>
          <cell r="D1014">
            <v>167</v>
          </cell>
          <cell r="E1014" t="str">
            <v>null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1209</v>
          </cell>
          <cell r="D1015">
            <v>62</v>
          </cell>
          <cell r="E1015" t="str">
            <v>null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3859</v>
          </cell>
          <cell r="D1016">
            <v>188</v>
          </cell>
          <cell r="E1016" t="str">
            <v>null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2302</v>
          </cell>
          <cell r="D1017">
            <v>116</v>
          </cell>
          <cell r="E1017" t="str">
            <v>null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3767</v>
          </cell>
          <cell r="D1018">
            <v>56</v>
          </cell>
          <cell r="E1018" t="str">
            <v>null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2223</v>
          </cell>
          <cell r="D1019">
            <v>42</v>
          </cell>
          <cell r="E1019" t="str">
            <v>null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2096</v>
          </cell>
          <cell r="D1020">
            <v>59</v>
          </cell>
          <cell r="E1020" t="str">
            <v>null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636</v>
          </cell>
          <cell r="D1021">
            <v>110</v>
          </cell>
          <cell r="E1021" t="str">
            <v>null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51</v>
          </cell>
          <cell r="D1022">
            <v>18</v>
          </cell>
          <cell r="E1022" t="str">
            <v>null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930</v>
          </cell>
          <cell r="D1023">
            <v>59</v>
          </cell>
          <cell r="E1023" t="str">
            <v>null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13</v>
          </cell>
          <cell r="D1024">
            <v>7</v>
          </cell>
          <cell r="E1024" t="str">
            <v>null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326</v>
          </cell>
          <cell r="D1025">
            <v>18</v>
          </cell>
          <cell r="E1025" t="str">
            <v>null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2698</v>
          </cell>
          <cell r="D1026">
            <v>110</v>
          </cell>
          <cell r="E1026" t="str">
            <v>null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>
            <v>12</v>
          </cell>
          <cell r="E1027" t="str">
            <v>null</v>
          </cell>
          <cell r="F1027" t="str">
            <v>null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0</v>
          </cell>
          <cell r="D1028">
            <v>12</v>
          </cell>
          <cell r="E1028" t="str">
            <v>null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0</v>
          </cell>
          <cell r="D1029">
            <v>12</v>
          </cell>
          <cell r="E1029" t="str">
            <v>null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838</v>
          </cell>
          <cell r="D1030">
            <v>99</v>
          </cell>
          <cell r="E1030" t="str">
            <v>null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>
            <v>12</v>
          </cell>
          <cell r="E1031" t="str">
            <v>null</v>
          </cell>
          <cell r="F1031" t="str">
            <v>null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444</v>
          </cell>
          <cell r="D1032">
            <v>55</v>
          </cell>
          <cell r="E1032" t="str">
            <v>null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2269</v>
          </cell>
          <cell r="D1033">
            <v>92</v>
          </cell>
          <cell r="E1033" t="str">
            <v>null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3734</v>
          </cell>
          <cell r="D1034">
            <v>246</v>
          </cell>
          <cell r="E1034" t="str">
            <v>null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1599</v>
          </cell>
          <cell r="D1035">
            <v>89</v>
          </cell>
          <cell r="E1035" t="str">
            <v>null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3277</v>
          </cell>
          <cell r="D1036">
            <v>124</v>
          </cell>
          <cell r="E1036" t="str">
            <v>null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1013</v>
          </cell>
          <cell r="D1037">
            <v>71</v>
          </cell>
          <cell r="E1037" t="str">
            <v>null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4970</v>
          </cell>
          <cell r="D1038">
            <v>197</v>
          </cell>
          <cell r="E1038" t="str">
            <v>null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1983</v>
          </cell>
          <cell r="D1039">
            <v>95</v>
          </cell>
          <cell r="E1039" t="str">
            <v>null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3185</v>
          </cell>
          <cell r="D1040">
            <v>125</v>
          </cell>
          <cell r="E1040" t="str">
            <v>null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1964</v>
          </cell>
          <cell r="D1041">
            <v>80</v>
          </cell>
          <cell r="E1041" t="str">
            <v>null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1902</v>
          </cell>
          <cell r="D1042">
            <v>96</v>
          </cell>
          <cell r="E1042" t="str">
            <v>null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2723</v>
          </cell>
          <cell r="D1043">
            <v>100</v>
          </cell>
          <cell r="E1043" t="str">
            <v>null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2765</v>
          </cell>
          <cell r="D1044">
            <v>117</v>
          </cell>
          <cell r="E1044" t="str">
            <v>null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2445</v>
          </cell>
          <cell r="D1045">
            <v>84</v>
          </cell>
          <cell r="E1045" t="str">
            <v>null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3393</v>
          </cell>
          <cell r="D1046">
            <v>114</v>
          </cell>
          <cell r="E1046" t="str">
            <v>null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2219</v>
          </cell>
          <cell r="D1047">
            <v>70</v>
          </cell>
          <cell r="E1047" t="str">
            <v>null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2326</v>
          </cell>
          <cell r="D1048">
            <v>87</v>
          </cell>
          <cell r="E1048" t="str">
            <v>null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2998</v>
          </cell>
          <cell r="D1049">
            <v>164</v>
          </cell>
          <cell r="E1049" t="str">
            <v>null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1917</v>
          </cell>
          <cell r="D1050">
            <v>99</v>
          </cell>
          <cell r="E1050" t="str">
            <v>null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2347</v>
          </cell>
          <cell r="D1051">
            <v>88</v>
          </cell>
          <cell r="E1051" t="str">
            <v>null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840</v>
          </cell>
          <cell r="D1052">
            <v>67</v>
          </cell>
          <cell r="E1052" t="str">
            <v>null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4393</v>
          </cell>
          <cell r="D1053">
            <v>127</v>
          </cell>
          <cell r="E1053" t="str">
            <v>null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2375</v>
          </cell>
          <cell r="D1054">
            <v>93</v>
          </cell>
          <cell r="E1054" t="str">
            <v>null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2088</v>
          </cell>
          <cell r="D1055">
            <v>66</v>
          </cell>
          <cell r="E1055" t="str">
            <v>null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2077</v>
          </cell>
          <cell r="D1056">
            <v>97</v>
          </cell>
          <cell r="E1056" t="str">
            <v>null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3522</v>
          </cell>
          <cell r="D1057">
            <v>112</v>
          </cell>
          <cell r="E1057" t="str">
            <v>null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2247</v>
          </cell>
          <cell r="D1058">
            <v>68</v>
          </cell>
          <cell r="E1058" t="str">
            <v>null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2835</v>
          </cell>
          <cell r="D1059">
            <v>113</v>
          </cell>
          <cell r="E1059" t="str">
            <v>null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3793</v>
          </cell>
          <cell r="D1060">
            <v>107</v>
          </cell>
          <cell r="E1060" t="str">
            <v>null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2802</v>
          </cell>
          <cell r="D1061">
            <v>122</v>
          </cell>
          <cell r="E1061" t="str">
            <v>null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2976</v>
          </cell>
          <cell r="D1062">
            <v>127</v>
          </cell>
          <cell r="E1062" t="str">
            <v>null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2373</v>
          </cell>
          <cell r="D1063">
            <v>75</v>
          </cell>
          <cell r="E1063" t="str">
            <v>null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2392</v>
          </cell>
          <cell r="D1064">
            <v>86</v>
          </cell>
          <cell r="E1064" t="str">
            <v>null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3497</v>
          </cell>
          <cell r="D1065">
            <v>123</v>
          </cell>
          <cell r="E1065" t="str">
            <v>null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3199</v>
          </cell>
          <cell r="D1066">
            <v>125</v>
          </cell>
          <cell r="E1066" t="str">
            <v>null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3279</v>
          </cell>
          <cell r="D1067">
            <v>85</v>
          </cell>
          <cell r="E1067" t="str">
            <v>null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3865</v>
          </cell>
          <cell r="D1068">
            <v>198</v>
          </cell>
          <cell r="E1068" t="str">
            <v>null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1247</v>
          </cell>
          <cell r="D1069">
            <v>78</v>
          </cell>
          <cell r="E1069" t="str">
            <v>null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2745</v>
          </cell>
          <cell r="D1070">
            <v>146</v>
          </cell>
          <cell r="E1070" t="str">
            <v>null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3157</v>
          </cell>
          <cell r="D1071">
            <v>155</v>
          </cell>
          <cell r="E1071" t="str">
            <v>null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3643</v>
          </cell>
          <cell r="D1072">
            <v>174</v>
          </cell>
          <cell r="E1072" t="str">
            <v>null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1759</v>
          </cell>
          <cell r="D1073">
            <v>112</v>
          </cell>
          <cell r="E1073" t="str">
            <v>null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3299</v>
          </cell>
          <cell r="D1074">
            <v>167</v>
          </cell>
          <cell r="E1074" t="str">
            <v>null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698</v>
          </cell>
          <cell r="D1075">
            <v>24</v>
          </cell>
          <cell r="E1075" t="str">
            <v>null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1130</v>
          </cell>
          <cell r="D1076">
            <v>39</v>
          </cell>
          <cell r="E1076" t="str">
            <v>null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1177</v>
          </cell>
          <cell r="D1077">
            <v>43</v>
          </cell>
          <cell r="E1077" t="str">
            <v>null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1122</v>
          </cell>
          <cell r="D1078">
            <v>57</v>
          </cell>
          <cell r="E1078" t="str">
            <v>null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1648</v>
          </cell>
          <cell r="D1079">
            <v>65</v>
          </cell>
          <cell r="E1079" t="str">
            <v>null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1114</v>
          </cell>
          <cell r="D1080">
            <v>49</v>
          </cell>
          <cell r="E1080" t="str">
            <v>null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1478</v>
          </cell>
          <cell r="D1081">
            <v>55</v>
          </cell>
          <cell r="E1081" t="str">
            <v>null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1375</v>
          </cell>
          <cell r="D1082">
            <v>74</v>
          </cell>
          <cell r="E1082" t="str">
            <v>null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1152</v>
          </cell>
          <cell r="D1083">
            <v>53</v>
          </cell>
          <cell r="E1083" t="str">
            <v>null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801</v>
          </cell>
          <cell r="D1084">
            <v>43</v>
          </cell>
          <cell r="E1084" t="str">
            <v>null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1216</v>
          </cell>
          <cell r="D1085">
            <v>53</v>
          </cell>
          <cell r="E1085" t="str">
            <v>null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1348</v>
          </cell>
          <cell r="D1086">
            <v>38</v>
          </cell>
          <cell r="E1086" t="str">
            <v>null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1902</v>
          </cell>
          <cell r="D1087">
            <v>70</v>
          </cell>
          <cell r="E1087" t="str">
            <v>null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660</v>
          </cell>
          <cell r="D1088">
            <v>73</v>
          </cell>
          <cell r="E1088" t="str">
            <v>null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1555</v>
          </cell>
          <cell r="D1089">
            <v>118</v>
          </cell>
          <cell r="E1089" t="str">
            <v>null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1469</v>
          </cell>
          <cell r="D1090">
            <v>121</v>
          </cell>
          <cell r="E1090" t="str">
            <v>null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1200</v>
          </cell>
          <cell r="D1091">
            <v>67</v>
          </cell>
          <cell r="E1091" t="str">
            <v>null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1457</v>
          </cell>
          <cell r="D1092">
            <v>122</v>
          </cell>
          <cell r="E1092" t="str">
            <v>null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2482</v>
          </cell>
          <cell r="D1093">
            <v>140</v>
          </cell>
          <cell r="E1093" t="str">
            <v>null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4442</v>
          </cell>
          <cell r="D1094">
            <v>201</v>
          </cell>
          <cell r="E1094" t="str">
            <v>null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3216</v>
          </cell>
          <cell r="D1095">
            <v>178</v>
          </cell>
          <cell r="E1095" t="str">
            <v>null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1398</v>
          </cell>
          <cell r="D1096">
            <v>178</v>
          </cell>
          <cell r="E1096" t="str">
            <v>null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1414</v>
          </cell>
          <cell r="D1097">
            <v>123</v>
          </cell>
          <cell r="E1097" t="str">
            <v>null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2647</v>
          </cell>
          <cell r="D1098">
            <v>75</v>
          </cell>
          <cell r="E1098" t="str">
            <v>null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1856</v>
          </cell>
          <cell r="D1099">
            <v>215</v>
          </cell>
          <cell r="E1099" t="str">
            <v>null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2807</v>
          </cell>
          <cell r="D1100">
            <v>81</v>
          </cell>
          <cell r="E1100" t="str">
            <v>null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1114</v>
          </cell>
          <cell r="D1101">
            <v>54</v>
          </cell>
          <cell r="E1101" t="str">
            <v>null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3868</v>
          </cell>
          <cell r="D1102">
            <v>138</v>
          </cell>
          <cell r="E1102" t="str">
            <v>null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3953</v>
          </cell>
          <cell r="D1103">
            <v>106</v>
          </cell>
          <cell r="E1103" t="str">
            <v>null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2590</v>
          </cell>
          <cell r="D1104">
            <v>173</v>
          </cell>
          <cell r="E1104" t="str">
            <v>null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3464</v>
          </cell>
          <cell r="D1105">
            <v>144</v>
          </cell>
          <cell r="E1105" t="str">
            <v>null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644</v>
          </cell>
          <cell r="D1106">
            <v>44</v>
          </cell>
          <cell r="E1106" t="str">
            <v>null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2423</v>
          </cell>
          <cell r="D1107">
            <v>61</v>
          </cell>
          <cell r="E1107" t="str">
            <v>null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924</v>
          </cell>
          <cell r="D1108">
            <v>33</v>
          </cell>
          <cell r="E1108" t="str">
            <v>null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2050</v>
          </cell>
          <cell r="D1109">
            <v>85</v>
          </cell>
          <cell r="E1109" t="str">
            <v>null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1807</v>
          </cell>
          <cell r="D1110">
            <v>64</v>
          </cell>
          <cell r="E1110" t="str">
            <v>null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2487</v>
          </cell>
          <cell r="D1111">
            <v>120</v>
          </cell>
          <cell r="E1111" t="str">
            <v>null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2647</v>
          </cell>
          <cell r="D1112">
            <v>61</v>
          </cell>
          <cell r="E1112" t="str">
            <v>null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907</v>
          </cell>
          <cell r="D1113">
            <v>32</v>
          </cell>
          <cell r="E1113" t="str">
            <v>null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1615</v>
          </cell>
          <cell r="D1114">
            <v>62</v>
          </cell>
          <cell r="E1114" t="str">
            <v>null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418</v>
          </cell>
          <cell r="D1115">
            <v>28</v>
          </cell>
          <cell r="E1115" t="str">
            <v>null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1046</v>
          </cell>
          <cell r="D1116">
            <v>48</v>
          </cell>
          <cell r="E1116" t="str">
            <v>null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1380</v>
          </cell>
          <cell r="D1117">
            <v>48</v>
          </cell>
          <cell r="E1117" t="str">
            <v>null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1130</v>
          </cell>
          <cell r="D1118">
            <v>80</v>
          </cell>
          <cell r="E1118" t="str">
            <v>null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1577</v>
          </cell>
          <cell r="D1119">
            <v>98</v>
          </cell>
          <cell r="E1119" t="str">
            <v>null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2734</v>
          </cell>
          <cell r="D1120">
            <v>91</v>
          </cell>
          <cell r="E1120" t="str">
            <v>null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2905</v>
          </cell>
          <cell r="D1121">
            <v>111</v>
          </cell>
          <cell r="E1121" t="str">
            <v>null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2525</v>
          </cell>
          <cell r="D1122">
            <v>112</v>
          </cell>
          <cell r="E1122" t="str">
            <v>null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1923</v>
          </cell>
          <cell r="D1123">
            <v>40</v>
          </cell>
          <cell r="E1123" t="str">
            <v>null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1618</v>
          </cell>
          <cell r="D1124">
            <v>43</v>
          </cell>
          <cell r="E1124" t="str">
            <v>null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3033</v>
          </cell>
          <cell r="D1125">
            <v>89</v>
          </cell>
          <cell r="E1125" t="str">
            <v>null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1557</v>
          </cell>
          <cell r="D1126">
            <v>33</v>
          </cell>
          <cell r="E1126" t="str">
            <v>null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2143</v>
          </cell>
          <cell r="D1127">
            <v>40</v>
          </cell>
          <cell r="E1127" t="str">
            <v>null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2878</v>
          </cell>
          <cell r="D1128">
            <v>58</v>
          </cell>
          <cell r="E1128" t="str">
            <v>null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2078</v>
          </cell>
          <cell r="D1129">
            <v>80</v>
          </cell>
          <cell r="E1129" t="str">
            <v>null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1296</v>
          </cell>
          <cell r="D1130">
            <v>59</v>
          </cell>
          <cell r="E1130" t="str">
            <v>null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1255</v>
          </cell>
          <cell r="D1131">
            <v>68</v>
          </cell>
          <cell r="E1131" t="str">
            <v>null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2383</v>
          </cell>
          <cell r="D1132">
            <v>211</v>
          </cell>
          <cell r="E1132" t="str">
            <v>null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2158</v>
          </cell>
          <cell r="D1133">
            <v>79</v>
          </cell>
          <cell r="E1133" t="str">
            <v>null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1788</v>
          </cell>
          <cell r="D1134">
            <v>91</v>
          </cell>
          <cell r="E1134" t="str">
            <v>null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1732</v>
          </cell>
          <cell r="D1135">
            <v>128</v>
          </cell>
          <cell r="E1135" t="str">
            <v>null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2449</v>
          </cell>
          <cell r="D1136">
            <v>109</v>
          </cell>
          <cell r="E1136" t="str">
            <v>null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2513</v>
          </cell>
          <cell r="D1137">
            <v>70</v>
          </cell>
          <cell r="E1137" t="str">
            <v>null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2900</v>
          </cell>
          <cell r="D1138">
            <v>48</v>
          </cell>
          <cell r="E1138" t="str">
            <v>null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2766</v>
          </cell>
          <cell r="D1139">
            <v>109</v>
          </cell>
          <cell r="E1139" t="str">
            <v>null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1483</v>
          </cell>
          <cell r="D1140">
            <v>49</v>
          </cell>
          <cell r="E1140" t="str">
            <v>null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2038</v>
          </cell>
          <cell r="D1141">
            <v>72</v>
          </cell>
          <cell r="E1141" t="str">
            <v>null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2972</v>
          </cell>
          <cell r="D1142">
            <v>61</v>
          </cell>
          <cell r="E1142" t="str">
            <v>null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2072</v>
          </cell>
          <cell r="D1143">
            <v>73</v>
          </cell>
          <cell r="E1143" t="str">
            <v>null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1203</v>
          </cell>
          <cell r="D1144">
            <v>23</v>
          </cell>
          <cell r="E1144" t="str">
            <v>null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1147</v>
          </cell>
          <cell r="D1145">
            <v>77</v>
          </cell>
          <cell r="E1145" t="str">
            <v>null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2176</v>
          </cell>
          <cell r="D1146">
            <v>67</v>
          </cell>
          <cell r="E1146" t="str">
            <v>null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1180</v>
          </cell>
          <cell r="D1147">
            <v>60</v>
          </cell>
          <cell r="E1147" t="str">
            <v>null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3062</v>
          </cell>
          <cell r="D1148">
            <v>112</v>
          </cell>
          <cell r="E1148" t="str">
            <v>null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1954</v>
          </cell>
          <cell r="D1149">
            <v>54</v>
          </cell>
          <cell r="E1149" t="str">
            <v>null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2389</v>
          </cell>
          <cell r="D1150">
            <v>94</v>
          </cell>
          <cell r="E1150" t="str">
            <v>null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1484</v>
          </cell>
          <cell r="D1151">
            <v>31</v>
          </cell>
          <cell r="E1151" t="str">
            <v>null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2249</v>
          </cell>
          <cell r="D1152">
            <v>76</v>
          </cell>
          <cell r="E1152" t="str">
            <v>null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2509</v>
          </cell>
          <cell r="D1153">
            <v>66</v>
          </cell>
          <cell r="E1153" t="str">
            <v>null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881</v>
          </cell>
          <cell r="D1154">
            <v>23</v>
          </cell>
          <cell r="E1154" t="str">
            <v>null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3319</v>
          </cell>
          <cell r="D1155">
            <v>98</v>
          </cell>
          <cell r="E1155" t="str">
            <v>null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2000</v>
          </cell>
          <cell r="D1156">
            <v>78</v>
          </cell>
          <cell r="E1156" t="str">
            <v>null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3113</v>
          </cell>
          <cell r="D1157">
            <v>82</v>
          </cell>
          <cell r="E1157" t="str">
            <v>null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1737</v>
          </cell>
          <cell r="D1158">
            <v>50</v>
          </cell>
          <cell r="E1158" t="str">
            <v>null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2047</v>
          </cell>
          <cell r="D1159">
            <v>37</v>
          </cell>
          <cell r="E1159" t="str">
            <v>null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1974</v>
          </cell>
          <cell r="D1160">
            <v>54</v>
          </cell>
          <cell r="E1160" t="str">
            <v>null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2543</v>
          </cell>
          <cell r="D1161">
            <v>51</v>
          </cell>
          <cell r="E1161" t="str">
            <v>null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3359</v>
          </cell>
          <cell r="D1162">
            <v>97</v>
          </cell>
          <cell r="E1162" t="str">
            <v>null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2052</v>
          </cell>
          <cell r="D1163">
            <v>41</v>
          </cell>
          <cell r="E1163" t="str">
            <v>null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1776</v>
          </cell>
          <cell r="D1164">
            <v>51</v>
          </cell>
          <cell r="E1164" t="str">
            <v>null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1142</v>
          </cell>
          <cell r="D1165">
            <v>24</v>
          </cell>
          <cell r="E1165" t="str">
            <v>null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1636</v>
          </cell>
          <cell r="D1166">
            <v>62</v>
          </cell>
          <cell r="E1166" t="str">
            <v>null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2519</v>
          </cell>
          <cell r="D1167">
            <v>104</v>
          </cell>
          <cell r="E1167" t="str">
            <v>null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1692</v>
          </cell>
          <cell r="D1168">
            <v>44</v>
          </cell>
          <cell r="E1168" t="str">
            <v>null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2117</v>
          </cell>
          <cell r="D1169">
            <v>89</v>
          </cell>
          <cell r="E1169" t="str">
            <v>null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2243</v>
          </cell>
          <cell r="D1170">
            <v>119</v>
          </cell>
          <cell r="E1170" t="str">
            <v>null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1231</v>
          </cell>
          <cell r="D1171">
            <v>38</v>
          </cell>
          <cell r="E1171" t="str">
            <v>null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1402</v>
          </cell>
          <cell r="D1172">
            <v>52</v>
          </cell>
          <cell r="E1172" t="str">
            <v>null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1861</v>
          </cell>
          <cell r="D1173">
            <v>40</v>
          </cell>
          <cell r="E1173" t="str">
            <v>null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647</v>
          </cell>
          <cell r="D1174">
            <v>37</v>
          </cell>
          <cell r="E1174" t="str">
            <v>null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945</v>
          </cell>
          <cell r="D1175">
            <v>29</v>
          </cell>
          <cell r="E1175" t="str">
            <v>null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988</v>
          </cell>
          <cell r="D1176">
            <v>26</v>
          </cell>
          <cell r="E1176" t="str">
            <v>null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2005</v>
          </cell>
          <cell r="D1177">
            <v>60</v>
          </cell>
          <cell r="E1177" t="str">
            <v>null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1564</v>
          </cell>
          <cell r="D1178">
            <v>36</v>
          </cell>
          <cell r="E1178" t="str">
            <v>null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3471</v>
          </cell>
          <cell r="D1179">
            <v>121</v>
          </cell>
          <cell r="E1179" t="str">
            <v>null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2765</v>
          </cell>
          <cell r="D1180">
            <v>40</v>
          </cell>
          <cell r="E1180" t="str">
            <v>null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3011</v>
          </cell>
          <cell r="D1181">
            <v>49</v>
          </cell>
          <cell r="E1181" t="str">
            <v>null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2358</v>
          </cell>
          <cell r="D1182">
            <v>39</v>
          </cell>
          <cell r="E1182" t="str">
            <v>null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1661</v>
          </cell>
          <cell r="D1183">
            <v>43</v>
          </cell>
          <cell r="E1183" t="str">
            <v>null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727</v>
          </cell>
          <cell r="D1184">
            <v>17</v>
          </cell>
          <cell r="E1184" t="str">
            <v>null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2309</v>
          </cell>
          <cell r="D1185">
            <v>46</v>
          </cell>
          <cell r="E1185" t="str">
            <v>null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2016</v>
          </cell>
          <cell r="D1186">
            <v>57</v>
          </cell>
          <cell r="E1186" t="str">
            <v>null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1866</v>
          </cell>
          <cell r="D1187">
            <v>47</v>
          </cell>
          <cell r="E1187" t="str">
            <v>null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1463</v>
          </cell>
          <cell r="D1188">
            <v>31</v>
          </cell>
          <cell r="E1188" t="str">
            <v>null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1930</v>
          </cell>
          <cell r="D1189">
            <v>90</v>
          </cell>
          <cell r="E1189" t="str">
            <v>null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1219</v>
          </cell>
          <cell r="D1190">
            <v>29</v>
          </cell>
          <cell r="E1190" t="str">
            <v>null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1262</v>
          </cell>
          <cell r="D1191">
            <v>25</v>
          </cell>
          <cell r="E1191" t="str">
            <v>null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1117</v>
          </cell>
          <cell r="D1192">
            <v>24</v>
          </cell>
          <cell r="E1192" t="str">
            <v>null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1867</v>
          </cell>
          <cell r="D1193">
            <v>114</v>
          </cell>
          <cell r="E1193" t="str">
            <v>null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2274</v>
          </cell>
          <cell r="D1194">
            <v>84</v>
          </cell>
          <cell r="E1194" t="str">
            <v>null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1655</v>
          </cell>
          <cell r="D1195">
            <v>38</v>
          </cell>
          <cell r="E1195" t="str">
            <v>null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1674</v>
          </cell>
          <cell r="D1196">
            <v>32</v>
          </cell>
          <cell r="E1196" t="str">
            <v>null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2270</v>
          </cell>
          <cell r="D1197">
            <v>61</v>
          </cell>
          <cell r="E1197" t="str">
            <v>null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1254</v>
          </cell>
          <cell r="D1198">
            <v>43</v>
          </cell>
          <cell r="E1198" t="str">
            <v>null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2063</v>
          </cell>
          <cell r="D1199">
            <v>35</v>
          </cell>
          <cell r="E1199" t="str">
            <v>null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1380</v>
          </cell>
          <cell r="D1200">
            <v>52</v>
          </cell>
          <cell r="E1200" t="str">
            <v>null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801</v>
          </cell>
          <cell r="D1201">
            <v>19</v>
          </cell>
          <cell r="E1201" t="str">
            <v>null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2157</v>
          </cell>
          <cell r="D1202">
            <v>100</v>
          </cell>
          <cell r="E1202" t="str">
            <v>null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1239</v>
          </cell>
          <cell r="D1203">
            <v>73</v>
          </cell>
          <cell r="E1203" t="str">
            <v>null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1371</v>
          </cell>
          <cell r="D1204">
            <v>59</v>
          </cell>
          <cell r="E1204" t="str">
            <v>null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671</v>
          </cell>
          <cell r="D1205">
            <v>18</v>
          </cell>
          <cell r="E1205" t="str">
            <v>null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1521</v>
          </cell>
          <cell r="D1206">
            <v>28</v>
          </cell>
          <cell r="E1206" t="str">
            <v>null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918</v>
          </cell>
          <cell r="D1207">
            <v>25</v>
          </cell>
          <cell r="E1207" t="str">
            <v>null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1874</v>
          </cell>
          <cell r="D1208">
            <v>58</v>
          </cell>
          <cell r="E1208" t="str">
            <v>null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1952</v>
          </cell>
          <cell r="D1209">
            <v>32</v>
          </cell>
          <cell r="E1209" t="str">
            <v>null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2100</v>
          </cell>
          <cell r="D1210">
            <v>71</v>
          </cell>
          <cell r="E1210" t="str">
            <v>null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2069</v>
          </cell>
          <cell r="D1211">
            <v>74</v>
          </cell>
          <cell r="E1211" t="str">
            <v>null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2296</v>
          </cell>
          <cell r="D1212">
            <v>73</v>
          </cell>
          <cell r="E1212" t="str">
            <v>null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3403</v>
          </cell>
          <cell r="D1213">
            <v>46</v>
          </cell>
          <cell r="E1213" t="str">
            <v>null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1311</v>
          </cell>
          <cell r="D1214">
            <v>33</v>
          </cell>
          <cell r="E1214" t="str">
            <v>null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1056</v>
          </cell>
          <cell r="D1215">
            <v>23</v>
          </cell>
          <cell r="E1215" t="str">
            <v>null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1877</v>
          </cell>
          <cell r="D1216">
            <v>51</v>
          </cell>
          <cell r="E1216" t="str">
            <v>null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2508</v>
          </cell>
          <cell r="D1217">
            <v>99</v>
          </cell>
          <cell r="E1217" t="str">
            <v>null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2013</v>
          </cell>
          <cell r="D1218">
            <v>72</v>
          </cell>
          <cell r="E1218" t="str">
            <v>null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1642</v>
          </cell>
          <cell r="D1219">
            <v>39</v>
          </cell>
          <cell r="E1219" t="str">
            <v>null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2832</v>
          </cell>
          <cell r="D1220">
            <v>91</v>
          </cell>
          <cell r="E1220" t="str">
            <v>null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1170</v>
          </cell>
          <cell r="D1221">
            <v>35</v>
          </cell>
          <cell r="E1221" t="str">
            <v>null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1638</v>
          </cell>
          <cell r="D1222">
            <v>82</v>
          </cell>
          <cell r="E1222" t="str">
            <v>null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690</v>
          </cell>
          <cell r="D1223">
            <v>23</v>
          </cell>
          <cell r="E1223" t="str">
            <v>null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4063</v>
          </cell>
          <cell r="D1224">
            <v>126</v>
          </cell>
          <cell r="E1224" t="str">
            <v>null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2155</v>
          </cell>
          <cell r="D1225">
            <v>98</v>
          </cell>
          <cell r="E1225" t="str">
            <v>null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1065</v>
          </cell>
          <cell r="D1226">
            <v>34</v>
          </cell>
          <cell r="E1226" t="str">
            <v>null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996</v>
          </cell>
          <cell r="D1227">
            <v>42</v>
          </cell>
          <cell r="E1227" t="str">
            <v>null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0</v>
          </cell>
          <cell r="D1228">
            <v>17</v>
          </cell>
          <cell r="E1228" t="str">
            <v>null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1716</v>
          </cell>
          <cell r="D1229">
            <v>76</v>
          </cell>
          <cell r="E1229" t="str">
            <v>null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2663</v>
          </cell>
          <cell r="D1230">
            <v>118</v>
          </cell>
          <cell r="E1230" t="str">
            <v>null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851</v>
          </cell>
          <cell r="D1231">
            <v>46</v>
          </cell>
          <cell r="E1231" t="str">
            <v>null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2067</v>
          </cell>
          <cell r="D1232">
            <v>54</v>
          </cell>
          <cell r="E1232" t="str">
            <v>null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1668</v>
          </cell>
          <cell r="D1233">
            <v>41</v>
          </cell>
          <cell r="E1233" t="str">
            <v>null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4138</v>
          </cell>
          <cell r="D1234">
            <v>169</v>
          </cell>
          <cell r="E1234" t="str">
            <v>null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430</v>
          </cell>
          <cell r="D1235">
            <v>14</v>
          </cell>
          <cell r="E1235" t="str">
            <v>null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2165</v>
          </cell>
          <cell r="D1236">
            <v>125</v>
          </cell>
          <cell r="E1236" t="str">
            <v>null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1419</v>
          </cell>
          <cell r="D1237">
            <v>40</v>
          </cell>
          <cell r="E1237" t="str">
            <v>null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3139</v>
          </cell>
          <cell r="D1238">
            <v>114</v>
          </cell>
          <cell r="E1238" t="str">
            <v>null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2458</v>
          </cell>
          <cell r="D1239">
            <v>42</v>
          </cell>
          <cell r="E1239" t="str">
            <v>null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876</v>
          </cell>
          <cell r="D1240">
            <v>38</v>
          </cell>
          <cell r="E1240" t="str">
            <v>null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1635</v>
          </cell>
          <cell r="D1241">
            <v>73</v>
          </cell>
          <cell r="E1241" t="str">
            <v>null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2286</v>
          </cell>
          <cell r="D1242">
            <v>89</v>
          </cell>
          <cell r="E1242" t="str">
            <v>null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2193</v>
          </cell>
          <cell r="D1243">
            <v>89</v>
          </cell>
          <cell r="E1243" t="str">
            <v>null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1620</v>
          </cell>
          <cell r="D1244">
            <v>113</v>
          </cell>
          <cell r="E1244" t="str">
            <v>null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2472</v>
          </cell>
          <cell r="D1245">
            <v>56</v>
          </cell>
          <cell r="E1245" t="str">
            <v>null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1008</v>
          </cell>
          <cell r="D1246">
            <v>65</v>
          </cell>
          <cell r="E1246" t="str">
            <v>null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1590</v>
          </cell>
          <cell r="D1247">
            <v>36</v>
          </cell>
          <cell r="E1247" t="str">
            <v>null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2246</v>
          </cell>
          <cell r="D1248">
            <v>75</v>
          </cell>
          <cell r="E1248" t="str">
            <v>null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1228</v>
          </cell>
          <cell r="D1249">
            <v>53</v>
          </cell>
          <cell r="E1249" t="str">
            <v>null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2292</v>
          </cell>
          <cell r="D1250">
            <v>38</v>
          </cell>
          <cell r="E1250" t="str">
            <v>null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1250</v>
          </cell>
          <cell r="D1251">
            <v>29</v>
          </cell>
          <cell r="E1251" t="str">
            <v>null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1347</v>
          </cell>
          <cell r="D1252">
            <v>62</v>
          </cell>
          <cell r="E1252" t="str">
            <v>null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2344</v>
          </cell>
          <cell r="D1253">
            <v>86</v>
          </cell>
          <cell r="E1253" t="str">
            <v>null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3013</v>
          </cell>
          <cell r="D1254">
            <v>38</v>
          </cell>
          <cell r="E1254" t="str">
            <v>null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3691</v>
          </cell>
          <cell r="D1255">
            <v>146</v>
          </cell>
          <cell r="E1255" t="str">
            <v>null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1704</v>
          </cell>
          <cell r="D1256">
            <v>24</v>
          </cell>
          <cell r="E1256" t="str">
            <v>null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2749</v>
          </cell>
          <cell r="D1257">
            <v>39</v>
          </cell>
          <cell r="E1257" t="str">
            <v>null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1054</v>
          </cell>
          <cell r="D1258">
            <v>22</v>
          </cell>
          <cell r="E1258" t="str">
            <v>null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1456</v>
          </cell>
          <cell r="D1259">
            <v>56</v>
          </cell>
          <cell r="E1259" t="str">
            <v>null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3637</v>
          </cell>
          <cell r="D1260">
            <v>122</v>
          </cell>
          <cell r="E1260" t="str">
            <v>null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2643</v>
          </cell>
          <cell r="D1261">
            <v>61</v>
          </cell>
          <cell r="E1261" t="str">
            <v>null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2428</v>
          </cell>
          <cell r="D1262">
            <v>69</v>
          </cell>
          <cell r="E1262" t="str">
            <v>null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3503</v>
          </cell>
          <cell r="D1263">
            <v>137</v>
          </cell>
          <cell r="E1263" t="str">
            <v>null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1529</v>
          </cell>
          <cell r="D1264">
            <v>32</v>
          </cell>
          <cell r="E1264" t="str">
            <v>null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1377</v>
          </cell>
          <cell r="D1265">
            <v>32</v>
          </cell>
          <cell r="E1265" t="str">
            <v>null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1330</v>
          </cell>
          <cell r="D1266">
            <v>37</v>
          </cell>
          <cell r="E1266" t="str">
            <v>null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794</v>
          </cell>
          <cell r="D1267">
            <v>44</v>
          </cell>
          <cell r="E1267" t="str">
            <v>null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1400</v>
          </cell>
          <cell r="D1268">
            <v>45</v>
          </cell>
          <cell r="E1268" t="str">
            <v>null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2627</v>
          </cell>
          <cell r="D1269">
            <v>128</v>
          </cell>
          <cell r="E1269" t="str">
            <v>null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2880</v>
          </cell>
          <cell r="D1270">
            <v>118</v>
          </cell>
          <cell r="E1270" t="str">
            <v>null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2715</v>
          </cell>
          <cell r="D1271">
            <v>86</v>
          </cell>
          <cell r="E1271" t="str">
            <v>null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1914</v>
          </cell>
          <cell r="D1272">
            <v>72</v>
          </cell>
          <cell r="E1272" t="str">
            <v>null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1641</v>
          </cell>
          <cell r="D1273">
            <v>114</v>
          </cell>
          <cell r="E1273" t="str">
            <v>null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2567</v>
          </cell>
          <cell r="D1274">
            <v>161</v>
          </cell>
          <cell r="E1274" t="str">
            <v>null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1099</v>
          </cell>
          <cell r="D1275">
            <v>43</v>
          </cell>
          <cell r="E1275" t="str">
            <v>null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3854</v>
          </cell>
          <cell r="D1276">
            <v>128</v>
          </cell>
          <cell r="E1276" t="str">
            <v>null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1531</v>
          </cell>
          <cell r="D1277">
            <v>25</v>
          </cell>
          <cell r="E1277" t="str">
            <v>null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2880</v>
          </cell>
          <cell r="D1278">
            <v>90</v>
          </cell>
          <cell r="E1278" t="str">
            <v>null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820</v>
          </cell>
          <cell r="D1279">
            <v>64</v>
          </cell>
          <cell r="E1279" t="str">
            <v>null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1587</v>
          </cell>
          <cell r="D1280">
            <v>76</v>
          </cell>
          <cell r="E1280" t="str">
            <v>null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3301</v>
          </cell>
          <cell r="D1281">
            <v>158</v>
          </cell>
          <cell r="E1281" t="str">
            <v>null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1909</v>
          </cell>
          <cell r="D1282">
            <v>77</v>
          </cell>
          <cell r="E1282" t="str">
            <v>null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1954</v>
          </cell>
          <cell r="D1283">
            <v>127</v>
          </cell>
          <cell r="E1283" t="str">
            <v>null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2403</v>
          </cell>
          <cell r="D1284">
            <v>124</v>
          </cell>
          <cell r="E1284" t="str">
            <v>null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1831</v>
          </cell>
          <cell r="D1285">
            <v>58</v>
          </cell>
          <cell r="E1285" t="str">
            <v>null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2352</v>
          </cell>
          <cell r="D1286">
            <v>53</v>
          </cell>
          <cell r="E1286" t="str">
            <v>null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1963</v>
          </cell>
          <cell r="D1287">
            <v>83</v>
          </cell>
          <cell r="E1287" t="str">
            <v>null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1292</v>
          </cell>
          <cell r="D1288">
            <v>108</v>
          </cell>
          <cell r="E1288" t="str">
            <v>null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2602</v>
          </cell>
          <cell r="D1289">
            <v>97</v>
          </cell>
          <cell r="E1289" t="str">
            <v>null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1807</v>
          </cell>
          <cell r="D1290">
            <v>88</v>
          </cell>
          <cell r="E1290" t="str">
            <v>null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1482</v>
          </cell>
          <cell r="D1291">
            <v>26</v>
          </cell>
          <cell r="E1291" t="str">
            <v>null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1359</v>
          </cell>
          <cell r="D1292">
            <v>53</v>
          </cell>
          <cell r="E1292" t="str">
            <v>null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2158</v>
          </cell>
          <cell r="D1293">
            <v>48</v>
          </cell>
          <cell r="E1293" t="str">
            <v>null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1567</v>
          </cell>
          <cell r="D1294">
            <v>38</v>
          </cell>
          <cell r="E1294" t="str">
            <v>null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1708</v>
          </cell>
          <cell r="D1295">
            <v>44</v>
          </cell>
          <cell r="E1295" t="str">
            <v>null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1847</v>
          </cell>
          <cell r="D1296">
            <v>50</v>
          </cell>
          <cell r="E1296" t="str">
            <v>null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929</v>
          </cell>
          <cell r="D1297">
            <v>28</v>
          </cell>
          <cell r="E1297" t="str">
            <v>null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1282</v>
          </cell>
          <cell r="D1298">
            <v>23</v>
          </cell>
          <cell r="E1298" t="str">
            <v>null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1515</v>
          </cell>
          <cell r="D1299">
            <v>53</v>
          </cell>
          <cell r="E1299" t="str">
            <v>null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2680</v>
          </cell>
          <cell r="D1300">
            <v>49</v>
          </cell>
          <cell r="E1300" t="str">
            <v>null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2371</v>
          </cell>
          <cell r="D1301">
            <v>38</v>
          </cell>
          <cell r="E1301" t="str">
            <v>null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1030</v>
          </cell>
          <cell r="D1302">
            <v>31</v>
          </cell>
          <cell r="E1302" t="str">
            <v>null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1957</v>
          </cell>
          <cell r="D1303">
            <v>73</v>
          </cell>
          <cell r="E1303" t="str">
            <v>null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1213</v>
          </cell>
          <cell r="D1304">
            <v>35</v>
          </cell>
          <cell r="E1304" t="str">
            <v>null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539</v>
          </cell>
          <cell r="D1305">
            <v>29</v>
          </cell>
          <cell r="E1305" t="str">
            <v>null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965</v>
          </cell>
          <cell r="D1306">
            <v>27</v>
          </cell>
          <cell r="E1306" t="str">
            <v>null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1444</v>
          </cell>
          <cell r="D1307">
            <v>40</v>
          </cell>
          <cell r="E1307" t="str">
            <v>null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999</v>
          </cell>
          <cell r="D1308">
            <v>17</v>
          </cell>
          <cell r="E1308" t="str">
            <v>null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1294</v>
          </cell>
          <cell r="D1309">
            <v>36</v>
          </cell>
          <cell r="E1309" t="str">
            <v>null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553</v>
          </cell>
          <cell r="D1310">
            <v>15</v>
          </cell>
          <cell r="E1310" t="str">
            <v>null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2511</v>
          </cell>
          <cell r="D1311">
            <v>61</v>
          </cell>
          <cell r="E1311" t="str">
            <v>null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2851</v>
          </cell>
          <cell r="D1312">
            <v>77</v>
          </cell>
          <cell r="E1312" t="str">
            <v>null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5859</v>
          </cell>
          <cell r="D1313">
            <v>185</v>
          </cell>
          <cell r="E1313" t="str">
            <v>null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1494</v>
          </cell>
          <cell r="D1314">
            <v>93</v>
          </cell>
          <cell r="E1314" t="str">
            <v>null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2588</v>
          </cell>
          <cell r="D1315">
            <v>136</v>
          </cell>
          <cell r="E1315" t="str">
            <v>null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1620</v>
          </cell>
          <cell r="D1316">
            <v>46</v>
          </cell>
          <cell r="E1316" t="str">
            <v>null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2132</v>
          </cell>
          <cell r="D1317">
            <v>48</v>
          </cell>
          <cell r="E1317" t="str">
            <v>null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2667</v>
          </cell>
          <cell r="D1318">
            <v>60</v>
          </cell>
          <cell r="E1318" t="str">
            <v>null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1004</v>
          </cell>
          <cell r="D1319">
            <v>23</v>
          </cell>
          <cell r="E1319" t="str">
            <v>null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2032</v>
          </cell>
          <cell r="D1320">
            <v>37</v>
          </cell>
          <cell r="E1320" t="str">
            <v>null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1898</v>
          </cell>
          <cell r="D1321">
            <v>86</v>
          </cell>
          <cell r="E1321" t="str">
            <v>null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1527</v>
          </cell>
          <cell r="D1322">
            <v>34</v>
          </cell>
          <cell r="E1322" t="str">
            <v>null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2679</v>
          </cell>
          <cell r="D1323">
            <v>67</v>
          </cell>
          <cell r="E1323" t="str">
            <v>null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2602</v>
          </cell>
          <cell r="D1324">
            <v>51</v>
          </cell>
          <cell r="E1324" t="str">
            <v>null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1748</v>
          </cell>
          <cell r="D1325">
            <v>31</v>
          </cell>
          <cell r="E1325" t="str">
            <v>null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1976</v>
          </cell>
          <cell r="D1326">
            <v>64</v>
          </cell>
          <cell r="E1326" t="str">
            <v>null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2819</v>
          </cell>
          <cell r="D1327">
            <v>48</v>
          </cell>
          <cell r="E1327" t="str">
            <v>null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1900</v>
          </cell>
          <cell r="D1328">
            <v>119</v>
          </cell>
          <cell r="E1328" t="str">
            <v>null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3429</v>
          </cell>
          <cell r="D1329">
            <v>60</v>
          </cell>
          <cell r="E1329" t="str">
            <v>null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1260</v>
          </cell>
          <cell r="D1330">
            <v>45</v>
          </cell>
          <cell r="E1330" t="str">
            <v>null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1242</v>
          </cell>
          <cell r="D1331">
            <v>36</v>
          </cell>
          <cell r="E1331" t="str">
            <v>null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3269</v>
          </cell>
          <cell r="D1332">
            <v>79</v>
          </cell>
          <cell r="E1332" t="str">
            <v>null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792</v>
          </cell>
          <cell r="D1333">
            <v>16</v>
          </cell>
          <cell r="E1333" t="str">
            <v>null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2254</v>
          </cell>
          <cell r="D1334">
            <v>38</v>
          </cell>
          <cell r="E1334" t="str">
            <v>null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1408</v>
          </cell>
          <cell r="D1335">
            <v>29</v>
          </cell>
          <cell r="E1335" t="str">
            <v>null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2759</v>
          </cell>
          <cell r="D1336">
            <v>48</v>
          </cell>
          <cell r="E1336" t="str">
            <v>null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1218</v>
          </cell>
          <cell r="D1337">
            <v>23</v>
          </cell>
          <cell r="E1337" t="str">
            <v>null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1907</v>
          </cell>
          <cell r="D1338">
            <v>57</v>
          </cell>
          <cell r="E1338" t="str">
            <v>null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1987</v>
          </cell>
          <cell r="D1339">
            <v>32</v>
          </cell>
          <cell r="E1339" t="str">
            <v>null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2257</v>
          </cell>
          <cell r="D1340">
            <v>115</v>
          </cell>
          <cell r="E1340" t="str">
            <v>null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1708</v>
          </cell>
          <cell r="D1341">
            <v>51</v>
          </cell>
          <cell r="E1341" t="str">
            <v>null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394</v>
          </cell>
          <cell r="D1342">
            <v>34</v>
          </cell>
          <cell r="E1342" t="str">
            <v>null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570</v>
          </cell>
          <cell r="D1343">
            <v>39</v>
          </cell>
          <cell r="E1343" t="str">
            <v>null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1640</v>
          </cell>
          <cell r="D1344">
            <v>89</v>
          </cell>
          <cell r="E1344" t="str">
            <v>null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772</v>
          </cell>
          <cell r="D1345">
            <v>39</v>
          </cell>
          <cell r="E1345" t="str">
            <v>null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959</v>
          </cell>
          <cell r="D1346">
            <v>60</v>
          </cell>
          <cell r="E1346" t="str">
            <v>null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3416</v>
          </cell>
          <cell r="D1347">
            <v>108</v>
          </cell>
          <cell r="E1347" t="str">
            <v>null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3898</v>
          </cell>
          <cell r="D1348">
            <v>165</v>
          </cell>
          <cell r="E1348" t="str">
            <v>null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5775</v>
          </cell>
          <cell r="D1349">
            <v>133</v>
          </cell>
          <cell r="E1349" t="str">
            <v>null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2173</v>
          </cell>
          <cell r="D1350">
            <v>159</v>
          </cell>
          <cell r="E1350" t="str">
            <v>null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4242</v>
          </cell>
          <cell r="D1351">
            <v>103</v>
          </cell>
          <cell r="E1351" t="str">
            <v>null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927</v>
          </cell>
          <cell r="D1352">
            <v>63</v>
          </cell>
          <cell r="E1352" t="str">
            <v>null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4208</v>
          </cell>
          <cell r="D1353">
            <v>94</v>
          </cell>
          <cell r="E1353" t="str">
            <v>null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3434</v>
          </cell>
          <cell r="D1354">
            <v>150</v>
          </cell>
          <cell r="E1354" t="str">
            <v>null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1771</v>
          </cell>
          <cell r="D1355">
            <v>43</v>
          </cell>
          <cell r="E1355" t="str">
            <v>null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2581</v>
          </cell>
          <cell r="D1356">
            <v>82</v>
          </cell>
          <cell r="E1356" t="str">
            <v>null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6092</v>
          </cell>
          <cell r="D1357">
            <v>173</v>
          </cell>
          <cell r="E1357" t="str">
            <v>null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3810</v>
          </cell>
          <cell r="D1358">
            <v>91</v>
          </cell>
          <cell r="E1358" t="str">
            <v>null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1090</v>
          </cell>
          <cell r="D1359">
            <v>31</v>
          </cell>
          <cell r="E1359" t="str">
            <v>null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1231</v>
          </cell>
          <cell r="D1360">
            <v>62</v>
          </cell>
          <cell r="E1360" t="str">
            <v>null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3003</v>
          </cell>
          <cell r="D1361">
            <v>210</v>
          </cell>
          <cell r="E1361" t="str">
            <v>null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2317</v>
          </cell>
          <cell r="D1362">
            <v>137</v>
          </cell>
          <cell r="E1362" t="str">
            <v>null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1858</v>
          </cell>
          <cell r="D1363">
            <v>107</v>
          </cell>
          <cell r="E1363" t="str">
            <v>null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1454</v>
          </cell>
          <cell r="D1364">
            <v>51</v>
          </cell>
          <cell r="E1364" t="str">
            <v>null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2437</v>
          </cell>
          <cell r="D1365">
            <v>94</v>
          </cell>
          <cell r="E1365" t="str">
            <v>null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2502</v>
          </cell>
          <cell r="D1366">
            <v>118</v>
          </cell>
          <cell r="E1366" t="str">
            <v>null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3274</v>
          </cell>
          <cell r="D1367">
            <v>164</v>
          </cell>
          <cell r="E1367" t="str">
            <v>null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2401</v>
          </cell>
          <cell r="D1368">
            <v>135</v>
          </cell>
          <cell r="E1368" t="str">
            <v>null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5088</v>
          </cell>
          <cell r="D1369">
            <v>96</v>
          </cell>
          <cell r="E1369" t="str">
            <v>null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1849</v>
          </cell>
          <cell r="D1370">
            <v>92</v>
          </cell>
          <cell r="E1370" t="str">
            <v>null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4940</v>
          </cell>
          <cell r="D1371">
            <v>150</v>
          </cell>
          <cell r="E1371" t="str">
            <v>null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1229</v>
          </cell>
          <cell r="D1372">
            <v>68</v>
          </cell>
          <cell r="E1372" t="str">
            <v>null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1631</v>
          </cell>
          <cell r="D1373">
            <v>128</v>
          </cell>
          <cell r="E1373" t="str">
            <v>null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3322</v>
          </cell>
          <cell r="D1374">
            <v>74</v>
          </cell>
          <cell r="E1374" t="str">
            <v>null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3084</v>
          </cell>
          <cell r="D1375">
            <v>70</v>
          </cell>
          <cell r="E1375" t="str">
            <v>null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1640</v>
          </cell>
          <cell r="D1376">
            <v>111</v>
          </cell>
          <cell r="E1376" t="str">
            <v>null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6712</v>
          </cell>
          <cell r="D1377">
            <v>408</v>
          </cell>
          <cell r="E1377" t="str">
            <v>null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2427</v>
          </cell>
          <cell r="D1378">
            <v>128</v>
          </cell>
          <cell r="E1378" t="str">
            <v>null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389</v>
          </cell>
          <cell r="D1379">
            <v>48</v>
          </cell>
          <cell r="E1379" t="str">
            <v>null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548</v>
          </cell>
          <cell r="D1380">
            <v>60</v>
          </cell>
          <cell r="E1380" t="str">
            <v>null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1213</v>
          </cell>
          <cell r="D1381">
            <v>130</v>
          </cell>
          <cell r="E1381" t="str">
            <v>null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1602</v>
          </cell>
          <cell r="D1382">
            <v>137</v>
          </cell>
          <cell r="E1382" t="str">
            <v>null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2556</v>
          </cell>
          <cell r="D1383">
            <v>204</v>
          </cell>
          <cell r="E1383" t="str">
            <v>null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2149</v>
          </cell>
          <cell r="D1384">
            <v>130</v>
          </cell>
          <cell r="E1384" t="str">
            <v>null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3364</v>
          </cell>
          <cell r="D1385">
            <v>156</v>
          </cell>
          <cell r="E1385" t="str">
            <v>null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628</v>
          </cell>
          <cell r="D1386">
            <v>33</v>
          </cell>
          <cell r="E1386" t="str">
            <v>null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3202</v>
          </cell>
          <cell r="D1387">
            <v>157</v>
          </cell>
          <cell r="E1387" t="str">
            <v>null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2451</v>
          </cell>
          <cell r="D1388">
            <v>179</v>
          </cell>
          <cell r="E1388" t="str">
            <v>null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2093</v>
          </cell>
          <cell r="D1389">
            <v>132</v>
          </cell>
          <cell r="E1389" t="str">
            <v>null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1827</v>
          </cell>
          <cell r="D1390">
            <v>129</v>
          </cell>
          <cell r="E1390" t="str">
            <v>null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1407</v>
          </cell>
          <cell r="D1391">
            <v>76</v>
          </cell>
          <cell r="E1391" t="str">
            <v>null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2403</v>
          </cell>
          <cell r="D1392">
            <v>122</v>
          </cell>
          <cell r="E1392" t="str">
            <v>null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1985</v>
          </cell>
          <cell r="D1393">
            <v>125</v>
          </cell>
          <cell r="E1393" t="str">
            <v>null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1209</v>
          </cell>
          <cell r="D1394">
            <v>77</v>
          </cell>
          <cell r="E1394" t="str">
            <v>null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1621</v>
          </cell>
          <cell r="D1395">
            <v>74</v>
          </cell>
          <cell r="E1395" t="str">
            <v>null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1580</v>
          </cell>
          <cell r="D1396">
            <v>101</v>
          </cell>
          <cell r="E1396" t="str">
            <v>null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2188</v>
          </cell>
          <cell r="D1397">
            <v>115</v>
          </cell>
          <cell r="E1397" t="str">
            <v>null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508</v>
          </cell>
          <cell r="D1398">
            <v>31</v>
          </cell>
          <cell r="E1398" t="str">
            <v>null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862</v>
          </cell>
          <cell r="D1399">
            <v>42</v>
          </cell>
          <cell r="E1399" t="str">
            <v>null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780</v>
          </cell>
          <cell r="D1400">
            <v>48</v>
          </cell>
          <cell r="E1400" t="str">
            <v>null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2223</v>
          </cell>
          <cell r="D1401">
            <v>107</v>
          </cell>
          <cell r="E1401" t="str">
            <v>null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2734</v>
          </cell>
          <cell r="D1402">
            <v>130</v>
          </cell>
          <cell r="E1402" t="str">
            <v>null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1722</v>
          </cell>
          <cell r="D1403">
            <v>79</v>
          </cell>
          <cell r="E1403" t="str">
            <v>null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1744</v>
          </cell>
          <cell r="D1404">
            <v>91</v>
          </cell>
          <cell r="E1404" t="str">
            <v>null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2865</v>
          </cell>
          <cell r="D1405">
            <v>121</v>
          </cell>
          <cell r="E1405" t="str">
            <v>null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1598</v>
          </cell>
          <cell r="D1406">
            <v>94</v>
          </cell>
          <cell r="E1406" t="str">
            <v>null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1859</v>
          </cell>
          <cell r="D1407">
            <v>81</v>
          </cell>
          <cell r="E1407" t="str">
            <v>null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1035</v>
          </cell>
          <cell r="D1408">
            <v>51</v>
          </cell>
          <cell r="E1408" t="str">
            <v>null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1042</v>
          </cell>
          <cell r="D1409">
            <v>86</v>
          </cell>
          <cell r="E1409" t="str">
            <v>null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1762</v>
          </cell>
          <cell r="D1410">
            <v>209</v>
          </cell>
          <cell r="E1410" t="str">
            <v>null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280</v>
          </cell>
          <cell r="D1411">
            <v>45</v>
          </cell>
          <cell r="E1411" t="str">
            <v>null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1431</v>
          </cell>
          <cell r="D1412">
            <v>168</v>
          </cell>
          <cell r="E1412" t="str">
            <v>null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4055</v>
          </cell>
          <cell r="D1413">
            <v>108</v>
          </cell>
          <cell r="E1413" t="str">
            <v>null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568</v>
          </cell>
          <cell r="D1414">
            <v>55</v>
          </cell>
          <cell r="E1414" t="str">
            <v>null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2682</v>
          </cell>
          <cell r="D1415">
            <v>119</v>
          </cell>
          <cell r="E1415" t="str">
            <v>null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2575</v>
          </cell>
          <cell r="D1416">
            <v>107</v>
          </cell>
          <cell r="E1416" t="str">
            <v>null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1299</v>
          </cell>
          <cell r="D1417">
            <v>88</v>
          </cell>
          <cell r="E1417" t="str">
            <v>null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1046</v>
          </cell>
          <cell r="D1418">
            <v>55</v>
          </cell>
          <cell r="E1418" t="str">
            <v>null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2083</v>
          </cell>
          <cell r="D1419">
            <v>168</v>
          </cell>
          <cell r="E1419" t="str">
            <v>null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853</v>
          </cell>
          <cell r="D1420">
            <v>85</v>
          </cell>
          <cell r="E1420" t="str">
            <v>null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3531</v>
          </cell>
          <cell r="D1421">
            <v>191</v>
          </cell>
          <cell r="E1421" t="str">
            <v>null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1870</v>
          </cell>
          <cell r="D1422">
            <v>114</v>
          </cell>
          <cell r="E1422" t="str">
            <v>null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1680</v>
          </cell>
          <cell r="D1423">
            <v>93</v>
          </cell>
          <cell r="E1423" t="str">
            <v>null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421</v>
          </cell>
          <cell r="D1424">
            <v>22</v>
          </cell>
          <cell r="E1424" t="str">
            <v>null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3667</v>
          </cell>
          <cell r="D1425">
            <v>150</v>
          </cell>
          <cell r="E1425" t="str">
            <v>null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3143</v>
          </cell>
          <cell r="D1426">
            <v>148</v>
          </cell>
          <cell r="E1426" t="str">
            <v>null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1746</v>
          </cell>
          <cell r="D1427">
            <v>104</v>
          </cell>
          <cell r="E1427" t="str">
            <v>null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1509</v>
          </cell>
          <cell r="D1428">
            <v>77</v>
          </cell>
          <cell r="E1428" t="str">
            <v>null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1263</v>
          </cell>
          <cell r="D1429">
            <v>87</v>
          </cell>
          <cell r="E1429" t="str">
            <v>null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1213</v>
          </cell>
          <cell r="D1430">
            <v>59</v>
          </cell>
          <cell r="E1430" t="str">
            <v>null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1743</v>
          </cell>
          <cell r="D1431">
            <v>91</v>
          </cell>
          <cell r="E1431" t="str">
            <v>null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3968</v>
          </cell>
          <cell r="D1432">
            <v>304</v>
          </cell>
          <cell r="E1432" t="str">
            <v>null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2861</v>
          </cell>
          <cell r="D1433">
            <v>110</v>
          </cell>
          <cell r="E1433" t="str">
            <v>null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3385</v>
          </cell>
          <cell r="D1434">
            <v>162</v>
          </cell>
          <cell r="E1434" t="str">
            <v>null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2480</v>
          </cell>
          <cell r="D1435">
            <v>100</v>
          </cell>
          <cell r="E1435" t="str">
            <v>null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3353</v>
          </cell>
          <cell r="D1436">
            <v>152</v>
          </cell>
          <cell r="E1436" t="str">
            <v>null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2580</v>
          </cell>
          <cell r="D1437">
            <v>107</v>
          </cell>
          <cell r="E1437" t="str">
            <v>null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2817</v>
          </cell>
          <cell r="D1438">
            <v>61</v>
          </cell>
          <cell r="E1438" t="str">
            <v>null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2247</v>
          </cell>
          <cell r="D1439">
            <v>95</v>
          </cell>
          <cell r="E1439" t="str">
            <v>null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4244</v>
          </cell>
          <cell r="D1440">
            <v>163</v>
          </cell>
          <cell r="E1440" t="str">
            <v>null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2885</v>
          </cell>
          <cell r="D1441">
            <v>147</v>
          </cell>
          <cell r="E1441" t="str">
            <v>null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3312</v>
          </cell>
          <cell r="D1442">
            <v>103</v>
          </cell>
          <cell r="E1442" t="str">
            <v>null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1535</v>
          </cell>
          <cell r="D1443">
            <v>78</v>
          </cell>
          <cell r="E1443" t="str">
            <v>null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1997</v>
          </cell>
          <cell r="D1444">
            <v>77</v>
          </cell>
          <cell r="E1444" t="str">
            <v>null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2733</v>
          </cell>
          <cell r="D1445">
            <v>121</v>
          </cell>
          <cell r="E1445" t="str">
            <v>null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3302</v>
          </cell>
          <cell r="D1446">
            <v>213</v>
          </cell>
          <cell r="E1446" t="str">
            <v>null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2349</v>
          </cell>
          <cell r="D1447">
            <v>69</v>
          </cell>
          <cell r="E1447" t="str">
            <v>null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2040</v>
          </cell>
          <cell r="D1448">
            <v>82</v>
          </cell>
          <cell r="E1448" t="str">
            <v>null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2188</v>
          </cell>
          <cell r="D1449">
            <v>115</v>
          </cell>
          <cell r="E1449" t="str">
            <v>null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2417</v>
          </cell>
          <cell r="D1450">
            <v>88</v>
          </cell>
          <cell r="E1450" t="str">
            <v>null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2383</v>
          </cell>
          <cell r="D1451">
            <v>72</v>
          </cell>
          <cell r="E1451" t="str">
            <v>null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2561</v>
          </cell>
          <cell r="D1452">
            <v>84</v>
          </cell>
          <cell r="E1452" t="str">
            <v>null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2294</v>
          </cell>
          <cell r="D1453">
            <v>132</v>
          </cell>
          <cell r="E1453" t="str">
            <v>null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3556</v>
          </cell>
          <cell r="D1454">
            <v>150</v>
          </cell>
          <cell r="E1454" t="str">
            <v>null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1049</v>
          </cell>
          <cell r="D1455">
            <v>81</v>
          </cell>
          <cell r="E1455" t="str">
            <v>null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1535</v>
          </cell>
          <cell r="D1456">
            <v>95</v>
          </cell>
          <cell r="E1456" t="str">
            <v>null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2438</v>
          </cell>
          <cell r="D1457">
            <v>134</v>
          </cell>
          <cell r="E1457" t="str">
            <v>null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2287</v>
          </cell>
          <cell r="D1458">
            <v>95</v>
          </cell>
          <cell r="E1458" t="str">
            <v>null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3530</v>
          </cell>
          <cell r="D1459">
            <v>158</v>
          </cell>
          <cell r="E1459" t="str">
            <v>null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2378</v>
          </cell>
          <cell r="D1460">
            <v>210</v>
          </cell>
          <cell r="E1460" t="str">
            <v>null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1688</v>
          </cell>
          <cell r="D1461">
            <v>117</v>
          </cell>
          <cell r="E1461" t="str">
            <v>null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3165</v>
          </cell>
          <cell r="D1462">
            <v>125</v>
          </cell>
          <cell r="E1462" t="str">
            <v>null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3251</v>
          </cell>
          <cell r="D1463">
            <v>94</v>
          </cell>
          <cell r="E1463" t="str">
            <v>null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2884</v>
          </cell>
          <cell r="D1464">
            <v>158</v>
          </cell>
          <cell r="E1464" t="str">
            <v>null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1854</v>
          </cell>
          <cell r="D1465">
            <v>67</v>
          </cell>
          <cell r="E1465" t="str">
            <v>null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2219</v>
          </cell>
          <cell r="D1466">
            <v>136</v>
          </cell>
          <cell r="E1466" t="str">
            <v>null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3195</v>
          </cell>
          <cell r="D1467">
            <v>175</v>
          </cell>
          <cell r="E1467" t="str">
            <v>null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7519</v>
          </cell>
          <cell r="D1468">
            <v>434</v>
          </cell>
          <cell r="E1468" t="str">
            <v>null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2366</v>
          </cell>
          <cell r="D1469">
            <v>229</v>
          </cell>
          <cell r="E1469" t="str">
            <v>null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2157</v>
          </cell>
          <cell r="D1470">
            <v>72</v>
          </cell>
          <cell r="E1470" t="str">
            <v>null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2036</v>
          </cell>
          <cell r="D1471">
            <v>105</v>
          </cell>
          <cell r="E1471" t="str">
            <v>null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4163</v>
          </cell>
          <cell r="D1472">
            <v>283</v>
          </cell>
          <cell r="E1472" t="str">
            <v>null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2012</v>
          </cell>
          <cell r="D1473">
            <v>84</v>
          </cell>
          <cell r="E1473" t="str">
            <v>null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946</v>
          </cell>
          <cell r="D1474">
            <v>58</v>
          </cell>
          <cell r="E1474" t="str">
            <v>null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1400</v>
          </cell>
          <cell r="D1475">
            <v>71</v>
          </cell>
          <cell r="E1475" t="str">
            <v>null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1287</v>
          </cell>
          <cell r="D1476">
            <v>121</v>
          </cell>
          <cell r="E1476" t="str">
            <v>null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1698</v>
          </cell>
          <cell r="D1477">
            <v>114</v>
          </cell>
          <cell r="E1477" t="str">
            <v>null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1105</v>
          </cell>
          <cell r="D1478">
            <v>67</v>
          </cell>
          <cell r="E1478" t="str">
            <v>null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727</v>
          </cell>
          <cell r="D1479">
            <v>69</v>
          </cell>
          <cell r="E1479" t="str">
            <v>null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1975</v>
          </cell>
          <cell r="D1480">
            <v>127</v>
          </cell>
          <cell r="E1480" t="str">
            <v>null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1555</v>
          </cell>
          <cell r="D1481">
            <v>90</v>
          </cell>
          <cell r="E1481" t="str">
            <v>null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1758</v>
          </cell>
          <cell r="D1482">
            <v>102</v>
          </cell>
          <cell r="E1482" t="str">
            <v>null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2230</v>
          </cell>
          <cell r="D1483">
            <v>85</v>
          </cell>
          <cell r="E1483" t="str">
            <v>null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1621</v>
          </cell>
          <cell r="D1484">
            <v>78</v>
          </cell>
          <cell r="E1484" t="str">
            <v>null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2377</v>
          </cell>
          <cell r="D1485">
            <v>93</v>
          </cell>
          <cell r="E1485" t="str">
            <v>null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1412</v>
          </cell>
          <cell r="D1486">
            <v>56</v>
          </cell>
          <cell r="E1486" t="str">
            <v>null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1347</v>
          </cell>
          <cell r="D1487">
            <v>75</v>
          </cell>
          <cell r="E1487" t="str">
            <v>null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1254</v>
          </cell>
          <cell r="D1488">
            <v>67</v>
          </cell>
          <cell r="E1488" t="str">
            <v>null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2453</v>
          </cell>
          <cell r="D1489">
            <v>159</v>
          </cell>
          <cell r="E1489" t="str">
            <v>null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2400</v>
          </cell>
          <cell r="D1490">
            <v>117</v>
          </cell>
          <cell r="E1490" t="str">
            <v>null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1158</v>
          </cell>
          <cell r="D1491">
            <v>69</v>
          </cell>
          <cell r="E1491" t="str">
            <v>null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1957</v>
          </cell>
          <cell r="D1492">
            <v>131</v>
          </cell>
          <cell r="E1492" t="str">
            <v>null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536</v>
          </cell>
          <cell r="D1493">
            <v>61</v>
          </cell>
          <cell r="E1493" t="str">
            <v>null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1163</v>
          </cell>
          <cell r="D1494">
            <v>71</v>
          </cell>
          <cell r="E1494" t="str">
            <v>null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2326</v>
          </cell>
          <cell r="D1495">
            <v>114</v>
          </cell>
          <cell r="E1495" t="str">
            <v>null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1764</v>
          </cell>
          <cell r="D1496">
            <v>74</v>
          </cell>
          <cell r="E1496" t="str">
            <v>null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2668</v>
          </cell>
          <cell r="D1497">
            <v>189</v>
          </cell>
          <cell r="E1497" t="str">
            <v>null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2623</v>
          </cell>
          <cell r="D1498">
            <v>160</v>
          </cell>
          <cell r="E1498" t="str">
            <v>null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1235</v>
          </cell>
          <cell r="D1499">
            <v>111</v>
          </cell>
          <cell r="E1499" t="str">
            <v>null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2086</v>
          </cell>
          <cell r="D1500">
            <v>90</v>
          </cell>
          <cell r="E1500" t="str">
            <v>null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624</v>
          </cell>
          <cell r="D1501">
            <v>49</v>
          </cell>
          <cell r="E1501" t="str">
            <v>null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874</v>
          </cell>
          <cell r="D1502">
            <v>87</v>
          </cell>
          <cell r="E1502" t="str">
            <v>null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1104</v>
          </cell>
          <cell r="D1503">
            <v>59</v>
          </cell>
          <cell r="E1503" t="str">
            <v>null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2432</v>
          </cell>
          <cell r="D1504">
            <v>191</v>
          </cell>
          <cell r="E1504" t="str">
            <v>null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4038</v>
          </cell>
          <cell r="D1505">
            <v>218</v>
          </cell>
          <cell r="E1505" t="str">
            <v>null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808</v>
          </cell>
          <cell r="D1506">
            <v>49</v>
          </cell>
          <cell r="E1506" t="str">
            <v>null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1974</v>
          </cell>
          <cell r="D1507">
            <v>131</v>
          </cell>
          <cell r="E1507" t="str">
            <v>null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2683</v>
          </cell>
          <cell r="D1508">
            <v>160</v>
          </cell>
          <cell r="E1508" t="str">
            <v>null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2430</v>
          </cell>
          <cell r="D1509">
            <v>169</v>
          </cell>
          <cell r="E1509" t="str">
            <v>null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2438</v>
          </cell>
          <cell r="D1510">
            <v>130</v>
          </cell>
          <cell r="E1510" t="str">
            <v>null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1971</v>
          </cell>
          <cell r="D1511">
            <v>174</v>
          </cell>
          <cell r="E1511" t="str">
            <v>null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2605</v>
          </cell>
          <cell r="D1512">
            <v>181</v>
          </cell>
          <cell r="E1512" t="str">
            <v>null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2590</v>
          </cell>
          <cell r="D1513">
            <v>330</v>
          </cell>
          <cell r="E1513" t="str">
            <v>null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855</v>
          </cell>
          <cell r="D1514">
            <v>65</v>
          </cell>
          <cell r="E1514" t="str">
            <v>null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1392</v>
          </cell>
          <cell r="D1515">
            <v>95</v>
          </cell>
          <cell r="E1515" t="str">
            <v>null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1516</v>
          </cell>
          <cell r="D1516">
            <v>93</v>
          </cell>
          <cell r="E1516" t="str">
            <v>null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2756</v>
          </cell>
          <cell r="D1517">
            <v>159</v>
          </cell>
          <cell r="E1517" t="str">
            <v>null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853</v>
          </cell>
          <cell r="D1518">
            <v>59</v>
          </cell>
          <cell r="E1518" t="str">
            <v>null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1785</v>
          </cell>
          <cell r="D1519">
            <v>123</v>
          </cell>
          <cell r="E1519" t="str">
            <v>null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2944</v>
          </cell>
          <cell r="D1520">
            <v>189</v>
          </cell>
          <cell r="E1520" t="str">
            <v>null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2894</v>
          </cell>
          <cell r="D1521">
            <v>161</v>
          </cell>
          <cell r="E1521" t="str">
            <v>null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1142</v>
          </cell>
          <cell r="D1522">
            <v>77</v>
          </cell>
          <cell r="E1522" t="str">
            <v>null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2254</v>
          </cell>
          <cell r="D1523">
            <v>154</v>
          </cell>
          <cell r="E1523" t="str">
            <v>null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657</v>
          </cell>
          <cell r="D1524">
            <v>55</v>
          </cell>
          <cell r="E1524" t="str">
            <v>null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>
            <v>12</v>
          </cell>
          <cell r="E1525" t="str">
            <v>null</v>
          </cell>
          <cell r="F1525" t="str">
            <v>null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>
            <v>12</v>
          </cell>
          <cell r="E1526" t="str">
            <v>null</v>
          </cell>
          <cell r="F1526" t="str">
            <v>null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0</v>
          </cell>
          <cell r="D1527">
            <v>12</v>
          </cell>
          <cell r="E1527" t="str">
            <v>null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1005</v>
          </cell>
          <cell r="D1528">
            <v>97</v>
          </cell>
          <cell r="E1528" t="str">
            <v>null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"/>
      <sheetName val="Sheet1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DP05_0001E</v>
          </cell>
          <cell r="D1" t="str">
            <v>DP05_0001EA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Estimate!!SEX AND AGE!!Total population</v>
          </cell>
          <cell r="D2" t="str">
            <v>Annotation of Estimate!!SEX AND AGE!!Total population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1591</v>
          </cell>
          <cell r="D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4813</v>
          </cell>
          <cell r="D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6313</v>
          </cell>
          <cell r="D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5741</v>
          </cell>
          <cell r="D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4727</v>
          </cell>
          <cell r="D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4036</v>
          </cell>
          <cell r="D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6384</v>
          </cell>
          <cell r="D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3950</v>
          </cell>
          <cell r="D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4962</v>
          </cell>
          <cell r="D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4646</v>
          </cell>
          <cell r="D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3871</v>
          </cell>
          <cell r="D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2637</v>
          </cell>
          <cell r="D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4886</v>
          </cell>
          <cell r="D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3853</v>
          </cell>
          <cell r="D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5147</v>
          </cell>
          <cell r="D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3965</v>
          </cell>
          <cell r="D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1647</v>
          </cell>
          <cell r="D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3278</v>
          </cell>
          <cell r="D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3723</v>
          </cell>
          <cell r="D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2698</v>
          </cell>
          <cell r="D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3789</v>
          </cell>
          <cell r="D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4043</v>
          </cell>
          <cell r="D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3456</v>
          </cell>
          <cell r="D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2080</v>
          </cell>
          <cell r="D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7938</v>
          </cell>
          <cell r="D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3574</v>
          </cell>
          <cell r="D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4382</v>
          </cell>
          <cell r="D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4022</v>
          </cell>
          <cell r="D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2295</v>
          </cell>
          <cell r="D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2085</v>
          </cell>
          <cell r="D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1444</v>
          </cell>
          <cell r="D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3186</v>
          </cell>
          <cell r="D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3094</v>
          </cell>
          <cell r="D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5428</v>
          </cell>
          <cell r="D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4378</v>
          </cell>
          <cell r="D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1102</v>
          </cell>
          <cell r="D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3013</v>
          </cell>
          <cell r="D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3641</v>
          </cell>
          <cell r="D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5445</v>
          </cell>
          <cell r="D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3262</v>
          </cell>
          <cell r="D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3862</v>
          </cell>
          <cell r="D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3487</v>
          </cell>
          <cell r="D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4326</v>
          </cell>
          <cell r="D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9040</v>
          </cell>
          <cell r="D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6932</v>
          </cell>
          <cell r="D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5664</v>
          </cell>
          <cell r="D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5225</v>
          </cell>
          <cell r="D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4740</v>
          </cell>
          <cell r="D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3517</v>
          </cell>
          <cell r="D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3850</v>
          </cell>
          <cell r="D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6438</v>
          </cell>
          <cell r="D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5414</v>
          </cell>
          <cell r="D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3619</v>
          </cell>
          <cell r="D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5262</v>
          </cell>
          <cell r="D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3706</v>
          </cell>
          <cell r="D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6122</v>
          </cell>
          <cell r="D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6959</v>
          </cell>
          <cell r="D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12368</v>
          </cell>
          <cell r="D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4611</v>
          </cell>
          <cell r="D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8339</v>
          </cell>
          <cell r="D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2720</v>
          </cell>
          <cell r="D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5193</v>
          </cell>
          <cell r="D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5633</v>
          </cell>
          <cell r="D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2903</v>
          </cell>
          <cell r="D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3180</v>
          </cell>
          <cell r="D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3475</v>
          </cell>
          <cell r="D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1867</v>
          </cell>
          <cell r="D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7547</v>
          </cell>
          <cell r="D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6735</v>
          </cell>
          <cell r="D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5891</v>
          </cell>
          <cell r="D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3795</v>
          </cell>
          <cell r="D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3467</v>
          </cell>
          <cell r="D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4726</v>
          </cell>
          <cell r="D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4438</v>
          </cell>
          <cell r="D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3943</v>
          </cell>
          <cell r="D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4499</v>
          </cell>
          <cell r="D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2487</v>
          </cell>
          <cell r="D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2341</v>
          </cell>
          <cell r="D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6162</v>
          </cell>
          <cell r="D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2872</v>
          </cell>
          <cell r="D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4175</v>
          </cell>
          <cell r="D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5228</v>
          </cell>
          <cell r="D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1523</v>
          </cell>
          <cell r="D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1860</v>
          </cell>
          <cell r="D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1197</v>
          </cell>
          <cell r="D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2783</v>
          </cell>
          <cell r="D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4837</v>
          </cell>
          <cell r="D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3673</v>
          </cell>
          <cell r="D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5152</v>
          </cell>
          <cell r="D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1102</v>
          </cell>
          <cell r="D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2279</v>
          </cell>
          <cell r="D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5729</v>
          </cell>
          <cell r="D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4714</v>
          </cell>
          <cell r="D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4383</v>
          </cell>
          <cell r="D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3463</v>
          </cell>
          <cell r="D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3598</v>
          </cell>
          <cell r="D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3002</v>
          </cell>
          <cell r="D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5302</v>
          </cell>
          <cell r="D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4713</v>
          </cell>
          <cell r="D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2910</v>
          </cell>
          <cell r="D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5794</v>
          </cell>
          <cell r="D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2939</v>
          </cell>
          <cell r="D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3799</v>
          </cell>
          <cell r="D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2766</v>
          </cell>
          <cell r="D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2094</v>
          </cell>
          <cell r="D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1899</v>
          </cell>
          <cell r="D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731</v>
          </cell>
          <cell r="D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1797</v>
          </cell>
          <cell r="D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4482</v>
          </cell>
          <cell r="D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1241</v>
          </cell>
          <cell r="D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3121</v>
          </cell>
          <cell r="D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5336</v>
          </cell>
          <cell r="D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 t="str">
            <v>null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4783</v>
          </cell>
          <cell r="D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5066</v>
          </cell>
          <cell r="D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5006</v>
          </cell>
          <cell r="D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4445</v>
          </cell>
          <cell r="D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5167</v>
          </cell>
          <cell r="D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5750</v>
          </cell>
          <cell r="D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6615</v>
          </cell>
          <cell r="D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1731</v>
          </cell>
          <cell r="D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3108</v>
          </cell>
          <cell r="D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3139</v>
          </cell>
          <cell r="D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4696</v>
          </cell>
          <cell r="D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4954</v>
          </cell>
          <cell r="D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7820</v>
          </cell>
          <cell r="D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7158</v>
          </cell>
          <cell r="D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6219</v>
          </cell>
          <cell r="D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5670</v>
          </cell>
          <cell r="D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8109</v>
          </cell>
          <cell r="D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3985</v>
          </cell>
          <cell r="D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2936</v>
          </cell>
          <cell r="D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1403</v>
          </cell>
          <cell r="D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3310</v>
          </cell>
          <cell r="D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2051</v>
          </cell>
          <cell r="D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3829</v>
          </cell>
          <cell r="D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5721</v>
          </cell>
          <cell r="D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3086</v>
          </cell>
          <cell r="D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3807</v>
          </cell>
          <cell r="D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3552</v>
          </cell>
          <cell r="D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5525</v>
          </cell>
          <cell r="D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3660</v>
          </cell>
          <cell r="D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8192</v>
          </cell>
          <cell r="D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9731</v>
          </cell>
          <cell r="D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7925</v>
          </cell>
          <cell r="D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7954</v>
          </cell>
          <cell r="D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5229</v>
          </cell>
          <cell r="D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11012</v>
          </cell>
          <cell r="D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6159</v>
          </cell>
          <cell r="D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6201</v>
          </cell>
          <cell r="D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4804</v>
          </cell>
          <cell r="D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5775</v>
          </cell>
          <cell r="D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2893</v>
          </cell>
          <cell r="D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5345</v>
          </cell>
          <cell r="D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3262</v>
          </cell>
          <cell r="D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5874</v>
          </cell>
          <cell r="D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3602</v>
          </cell>
          <cell r="D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10649</v>
          </cell>
          <cell r="D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5645</v>
          </cell>
          <cell r="D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7783</v>
          </cell>
          <cell r="D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8544</v>
          </cell>
          <cell r="D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6153</v>
          </cell>
          <cell r="D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7074</v>
          </cell>
          <cell r="D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5525</v>
          </cell>
          <cell r="D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6762</v>
          </cell>
          <cell r="D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3378</v>
          </cell>
          <cell r="D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4455</v>
          </cell>
          <cell r="D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4616</v>
          </cell>
          <cell r="D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3751</v>
          </cell>
          <cell r="D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2208</v>
          </cell>
          <cell r="D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10115</v>
          </cell>
          <cell r="D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11745</v>
          </cell>
          <cell r="D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1985</v>
          </cell>
          <cell r="D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10744</v>
          </cell>
          <cell r="D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5568</v>
          </cell>
          <cell r="D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5454</v>
          </cell>
          <cell r="D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3062</v>
          </cell>
          <cell r="D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4557</v>
          </cell>
          <cell r="D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8330</v>
          </cell>
          <cell r="D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4766</v>
          </cell>
          <cell r="D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6724</v>
          </cell>
          <cell r="D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7158</v>
          </cell>
          <cell r="D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8388</v>
          </cell>
          <cell r="D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7103</v>
          </cell>
          <cell r="D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4139</v>
          </cell>
          <cell r="D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5341</v>
          </cell>
          <cell r="D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4496</v>
          </cell>
          <cell r="D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4442</v>
          </cell>
          <cell r="D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4260</v>
          </cell>
          <cell r="D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4651</v>
          </cell>
          <cell r="D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2223</v>
          </cell>
          <cell r="D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2894</v>
          </cell>
          <cell r="D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8858</v>
          </cell>
          <cell r="D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6476</v>
          </cell>
          <cell r="D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6146</v>
          </cell>
          <cell r="D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3863</v>
          </cell>
          <cell r="D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2308</v>
          </cell>
          <cell r="D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5961</v>
          </cell>
          <cell r="D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1756</v>
          </cell>
          <cell r="D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2044</v>
          </cell>
          <cell r="D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6039</v>
          </cell>
          <cell r="D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4682</v>
          </cell>
          <cell r="D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3435</v>
          </cell>
          <cell r="D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6874</v>
          </cell>
          <cell r="D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4016</v>
          </cell>
          <cell r="D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5512</v>
          </cell>
          <cell r="D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4161</v>
          </cell>
          <cell r="D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3674</v>
          </cell>
          <cell r="D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6509</v>
          </cell>
          <cell r="D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1712</v>
          </cell>
          <cell r="D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3909</v>
          </cell>
          <cell r="D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3838</v>
          </cell>
          <cell r="D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3139</v>
          </cell>
          <cell r="D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3890</v>
          </cell>
          <cell r="D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3860</v>
          </cell>
          <cell r="D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3034</v>
          </cell>
          <cell r="D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3115</v>
          </cell>
          <cell r="D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5291</v>
          </cell>
          <cell r="D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3478</v>
          </cell>
          <cell r="D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5908</v>
          </cell>
          <cell r="D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5538</v>
          </cell>
          <cell r="D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4016</v>
          </cell>
          <cell r="D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6503</v>
          </cell>
          <cell r="D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3151</v>
          </cell>
          <cell r="D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3148</v>
          </cell>
          <cell r="D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4903</v>
          </cell>
          <cell r="D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3152</v>
          </cell>
          <cell r="D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3548</v>
          </cell>
          <cell r="D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7420</v>
          </cell>
          <cell r="D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4553</v>
          </cell>
          <cell r="D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6105</v>
          </cell>
          <cell r="D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6033</v>
          </cell>
          <cell r="D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5181</v>
          </cell>
          <cell r="D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7760</v>
          </cell>
          <cell r="D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2843</v>
          </cell>
          <cell r="D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4942</v>
          </cell>
          <cell r="D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6025</v>
          </cell>
          <cell r="D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2724</v>
          </cell>
          <cell r="D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3896</v>
          </cell>
          <cell r="D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2365</v>
          </cell>
          <cell r="D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4873</v>
          </cell>
          <cell r="D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5415</v>
          </cell>
          <cell r="D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4295</v>
          </cell>
          <cell r="D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2662</v>
          </cell>
          <cell r="D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6235</v>
          </cell>
          <cell r="D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4570</v>
          </cell>
          <cell r="D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4615</v>
          </cell>
          <cell r="D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10827</v>
          </cell>
          <cell r="D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7451</v>
          </cell>
          <cell r="D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6692</v>
          </cell>
          <cell r="D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4914</v>
          </cell>
          <cell r="D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3445</v>
          </cell>
          <cell r="D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3110</v>
          </cell>
          <cell r="D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2942</v>
          </cell>
          <cell r="D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5256</v>
          </cell>
          <cell r="D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5612</v>
          </cell>
          <cell r="D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7184</v>
          </cell>
          <cell r="D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4895</v>
          </cell>
          <cell r="D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6503</v>
          </cell>
          <cell r="D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6631</v>
          </cell>
          <cell r="D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6836</v>
          </cell>
          <cell r="D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6150</v>
          </cell>
          <cell r="D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3199</v>
          </cell>
          <cell r="D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5046</v>
          </cell>
          <cell r="D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4917</v>
          </cell>
          <cell r="D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3458</v>
          </cell>
          <cell r="D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4915</v>
          </cell>
          <cell r="D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3329</v>
          </cell>
          <cell r="D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4433</v>
          </cell>
          <cell r="D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2090</v>
          </cell>
          <cell r="D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4254</v>
          </cell>
          <cell r="D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4578</v>
          </cell>
          <cell r="D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3505</v>
          </cell>
          <cell r="D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5699</v>
          </cell>
          <cell r="D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5151</v>
          </cell>
          <cell r="D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4536</v>
          </cell>
          <cell r="D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3881</v>
          </cell>
          <cell r="D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5523</v>
          </cell>
          <cell r="D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3859</v>
          </cell>
          <cell r="D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5055</v>
          </cell>
          <cell r="D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5842</v>
          </cell>
          <cell r="D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3645</v>
          </cell>
          <cell r="D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3930</v>
          </cell>
          <cell r="D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4097</v>
          </cell>
          <cell r="D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5655</v>
          </cell>
          <cell r="D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6547</v>
          </cell>
          <cell r="D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3140</v>
          </cell>
          <cell r="D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5990</v>
          </cell>
          <cell r="D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4720</v>
          </cell>
          <cell r="D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4654</v>
          </cell>
          <cell r="D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4562</v>
          </cell>
          <cell r="D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6041</v>
          </cell>
          <cell r="D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4827</v>
          </cell>
          <cell r="D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3628</v>
          </cell>
          <cell r="D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2936</v>
          </cell>
          <cell r="D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2521</v>
          </cell>
          <cell r="D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2622</v>
          </cell>
          <cell r="D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4042</v>
          </cell>
          <cell r="D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5033</v>
          </cell>
          <cell r="D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6963</v>
          </cell>
          <cell r="D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4233</v>
          </cell>
          <cell r="D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4240</v>
          </cell>
          <cell r="D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4284</v>
          </cell>
          <cell r="D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3279</v>
          </cell>
          <cell r="D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4653</v>
          </cell>
          <cell r="D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6474</v>
          </cell>
          <cell r="D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3151</v>
          </cell>
          <cell r="D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3134</v>
          </cell>
          <cell r="D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6970</v>
          </cell>
          <cell r="D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3676</v>
          </cell>
          <cell r="D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5483</v>
          </cell>
          <cell r="D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3019</v>
          </cell>
          <cell r="D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4692</v>
          </cell>
          <cell r="D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4972</v>
          </cell>
          <cell r="D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3128</v>
          </cell>
          <cell r="D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5950</v>
          </cell>
          <cell r="D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4416</v>
          </cell>
          <cell r="D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6024</v>
          </cell>
          <cell r="D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4575</v>
          </cell>
          <cell r="D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4714</v>
          </cell>
          <cell r="D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4173</v>
          </cell>
          <cell r="D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5375</v>
          </cell>
          <cell r="D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5093</v>
          </cell>
          <cell r="D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5603</v>
          </cell>
          <cell r="D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3048</v>
          </cell>
          <cell r="D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5389</v>
          </cell>
          <cell r="D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4997</v>
          </cell>
          <cell r="D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3458</v>
          </cell>
          <cell r="D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5665</v>
          </cell>
          <cell r="D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7293</v>
          </cell>
          <cell r="D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7055</v>
          </cell>
          <cell r="D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5261</v>
          </cell>
          <cell r="D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7046</v>
          </cell>
          <cell r="D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3855</v>
          </cell>
          <cell r="D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5434</v>
          </cell>
          <cell r="D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4442</v>
          </cell>
          <cell r="D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4073</v>
          </cell>
          <cell r="D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6158</v>
          </cell>
          <cell r="D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2414</v>
          </cell>
          <cell r="D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3765</v>
          </cell>
          <cell r="D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5660</v>
          </cell>
          <cell r="D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5414</v>
          </cell>
          <cell r="D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3988</v>
          </cell>
          <cell r="D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3237</v>
          </cell>
          <cell r="D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6137</v>
          </cell>
          <cell r="D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6170</v>
          </cell>
          <cell r="D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2114</v>
          </cell>
          <cell r="D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5975</v>
          </cell>
          <cell r="D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3821</v>
          </cell>
          <cell r="D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4418</v>
          </cell>
          <cell r="D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2236</v>
          </cell>
          <cell r="D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3814</v>
          </cell>
          <cell r="D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4087</v>
          </cell>
          <cell r="D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4900</v>
          </cell>
          <cell r="D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2374</v>
          </cell>
          <cell r="D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4085</v>
          </cell>
          <cell r="D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5566</v>
          </cell>
          <cell r="D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4473</v>
          </cell>
          <cell r="D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3058</v>
          </cell>
          <cell r="D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4315</v>
          </cell>
          <cell r="D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3568</v>
          </cell>
          <cell r="D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5744</v>
          </cell>
          <cell r="D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4480</v>
          </cell>
          <cell r="D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3035</v>
          </cell>
          <cell r="D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4670</v>
          </cell>
          <cell r="D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3611</v>
          </cell>
          <cell r="D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4245</v>
          </cell>
          <cell r="D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4430</v>
          </cell>
          <cell r="D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3110</v>
          </cell>
          <cell r="D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6416</v>
          </cell>
          <cell r="D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5670</v>
          </cell>
          <cell r="D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4015</v>
          </cell>
          <cell r="D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2468</v>
          </cell>
          <cell r="D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2044</v>
          </cell>
          <cell r="D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3473</v>
          </cell>
          <cell r="D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4421</v>
          </cell>
          <cell r="D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6447</v>
          </cell>
          <cell r="D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3349</v>
          </cell>
          <cell r="D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4694</v>
          </cell>
          <cell r="D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7061</v>
          </cell>
          <cell r="D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5060</v>
          </cell>
          <cell r="D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1784</v>
          </cell>
          <cell r="D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2723</v>
          </cell>
          <cell r="D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4180</v>
          </cell>
          <cell r="D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5421</v>
          </cell>
          <cell r="D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3378</v>
          </cell>
          <cell r="D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4799</v>
          </cell>
          <cell r="D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2929</v>
          </cell>
          <cell r="D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3196</v>
          </cell>
          <cell r="D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3449</v>
          </cell>
          <cell r="D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4142</v>
          </cell>
          <cell r="D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4535</v>
          </cell>
          <cell r="D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1417</v>
          </cell>
          <cell r="D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2358</v>
          </cell>
          <cell r="D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4448</v>
          </cell>
          <cell r="D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3830</v>
          </cell>
          <cell r="D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8053</v>
          </cell>
          <cell r="D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7410</v>
          </cell>
          <cell r="D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4576</v>
          </cell>
          <cell r="D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6471</v>
          </cell>
          <cell r="D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2365</v>
          </cell>
          <cell r="D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5738</v>
          </cell>
          <cell r="D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5929</v>
          </cell>
          <cell r="D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7291</v>
          </cell>
          <cell r="D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3800</v>
          </cell>
          <cell r="D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3482</v>
          </cell>
          <cell r="D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3205</v>
          </cell>
          <cell r="D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4175</v>
          </cell>
          <cell r="D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2393</v>
          </cell>
          <cell r="D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3716</v>
          </cell>
          <cell r="D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3254</v>
          </cell>
          <cell r="D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2272</v>
          </cell>
          <cell r="D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3418</v>
          </cell>
          <cell r="D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3631</v>
          </cell>
          <cell r="D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3045</v>
          </cell>
          <cell r="D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5195</v>
          </cell>
          <cell r="D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2479</v>
          </cell>
          <cell r="D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3402</v>
          </cell>
          <cell r="D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2700</v>
          </cell>
          <cell r="D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6380</v>
          </cell>
          <cell r="D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1939</v>
          </cell>
          <cell r="D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2384</v>
          </cell>
          <cell r="D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4982</v>
          </cell>
          <cell r="D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5205</v>
          </cell>
          <cell r="D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4624</v>
          </cell>
          <cell r="D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5699</v>
          </cell>
          <cell r="D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3557</v>
          </cell>
          <cell r="D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5969</v>
          </cell>
          <cell r="D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3575</v>
          </cell>
          <cell r="D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5384</v>
          </cell>
          <cell r="D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9107</v>
          </cell>
          <cell r="D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6380</v>
          </cell>
          <cell r="D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5807</v>
          </cell>
          <cell r="D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7222</v>
          </cell>
          <cell r="D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5358</v>
          </cell>
          <cell r="D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4467</v>
          </cell>
          <cell r="D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9284</v>
          </cell>
          <cell r="D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5819</v>
          </cell>
          <cell r="D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3262</v>
          </cell>
          <cell r="D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2783</v>
          </cell>
          <cell r="D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2458</v>
          </cell>
          <cell r="D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5061</v>
          </cell>
          <cell r="D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5446</v>
          </cell>
          <cell r="D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8759</v>
          </cell>
          <cell r="D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4895</v>
          </cell>
          <cell r="D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3561</v>
          </cell>
          <cell r="D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6738</v>
          </cell>
          <cell r="D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5054</v>
          </cell>
          <cell r="D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3146</v>
          </cell>
          <cell r="D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2493</v>
          </cell>
          <cell r="D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4256</v>
          </cell>
          <cell r="D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2543</v>
          </cell>
          <cell r="D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4270</v>
          </cell>
          <cell r="D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5381</v>
          </cell>
          <cell r="D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2103</v>
          </cell>
          <cell r="D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3493</v>
          </cell>
          <cell r="D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5455</v>
          </cell>
          <cell r="D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4420</v>
          </cell>
          <cell r="D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4566</v>
          </cell>
          <cell r="D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5927</v>
          </cell>
          <cell r="D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2360</v>
          </cell>
          <cell r="D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1559</v>
          </cell>
          <cell r="D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2502</v>
          </cell>
          <cell r="D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5875</v>
          </cell>
          <cell r="D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4920</v>
          </cell>
          <cell r="D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4334</v>
          </cell>
          <cell r="D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2004</v>
          </cell>
          <cell r="D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6795</v>
          </cell>
          <cell r="D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3335</v>
          </cell>
          <cell r="D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5454</v>
          </cell>
          <cell r="D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6441</v>
          </cell>
          <cell r="D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4282</v>
          </cell>
          <cell r="D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2432</v>
          </cell>
          <cell r="D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3912</v>
          </cell>
          <cell r="D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4755</v>
          </cell>
          <cell r="D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4378</v>
          </cell>
          <cell r="D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5853</v>
          </cell>
          <cell r="D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7852</v>
          </cell>
          <cell r="D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5972</v>
          </cell>
          <cell r="D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5842</v>
          </cell>
          <cell r="D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6273</v>
          </cell>
          <cell r="D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9796</v>
          </cell>
          <cell r="D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4555</v>
          </cell>
          <cell r="D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9821</v>
          </cell>
          <cell r="D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2975</v>
          </cell>
          <cell r="D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2225</v>
          </cell>
          <cell r="D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11755</v>
          </cell>
          <cell r="D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4994</v>
          </cell>
          <cell r="D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10123</v>
          </cell>
          <cell r="D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1261</v>
          </cell>
          <cell r="D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9969</v>
          </cell>
          <cell r="D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4968</v>
          </cell>
          <cell r="D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3448</v>
          </cell>
          <cell r="D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7787</v>
          </cell>
          <cell r="D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6952</v>
          </cell>
          <cell r="D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5098</v>
          </cell>
          <cell r="D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2120</v>
          </cell>
          <cell r="D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3825</v>
          </cell>
          <cell r="D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2805</v>
          </cell>
          <cell r="D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2129</v>
          </cell>
          <cell r="D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2777</v>
          </cell>
          <cell r="D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5457</v>
          </cell>
          <cell r="D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334</v>
          </cell>
          <cell r="D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4887</v>
          </cell>
          <cell r="D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3390</v>
          </cell>
          <cell r="D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5367</v>
          </cell>
          <cell r="D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4108</v>
          </cell>
          <cell r="D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8773</v>
          </cell>
          <cell r="D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2294</v>
          </cell>
          <cell r="D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 t="str">
            <v>null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1223</v>
          </cell>
          <cell r="D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2017</v>
          </cell>
          <cell r="D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1795</v>
          </cell>
          <cell r="D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1078</v>
          </cell>
          <cell r="D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581</v>
          </cell>
          <cell r="D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3095</v>
          </cell>
          <cell r="D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1648</v>
          </cell>
          <cell r="D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2037</v>
          </cell>
          <cell r="D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3723</v>
          </cell>
          <cell r="D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1694</v>
          </cell>
          <cell r="D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5109</v>
          </cell>
          <cell r="D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3677</v>
          </cell>
          <cell r="D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2433</v>
          </cell>
          <cell r="D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3243</v>
          </cell>
          <cell r="D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3227</v>
          </cell>
          <cell r="D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2428</v>
          </cell>
          <cell r="D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4208</v>
          </cell>
          <cell r="D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4243</v>
          </cell>
          <cell r="D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6994</v>
          </cell>
          <cell r="D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4682</v>
          </cell>
          <cell r="D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3677</v>
          </cell>
          <cell r="D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6574</v>
          </cell>
          <cell r="D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6645</v>
          </cell>
          <cell r="D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4241</v>
          </cell>
          <cell r="D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5303</v>
          </cell>
          <cell r="D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5388</v>
          </cell>
          <cell r="D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3918</v>
          </cell>
          <cell r="D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4484</v>
          </cell>
          <cell r="D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7163</v>
          </cell>
          <cell r="D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6093</v>
          </cell>
          <cell r="D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5531</v>
          </cell>
          <cell r="D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8785</v>
          </cell>
          <cell r="D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7309</v>
          </cell>
          <cell r="D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4819</v>
          </cell>
          <cell r="D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6630</v>
          </cell>
          <cell r="D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6507</v>
          </cell>
          <cell r="D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3612</v>
          </cell>
          <cell r="D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4487</v>
          </cell>
          <cell r="D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5296</v>
          </cell>
          <cell r="D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5899</v>
          </cell>
          <cell r="D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3703</v>
          </cell>
          <cell r="D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5973</v>
          </cell>
          <cell r="D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7539</v>
          </cell>
          <cell r="D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9595</v>
          </cell>
          <cell r="D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4795</v>
          </cell>
          <cell r="D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8733</v>
          </cell>
          <cell r="D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3025</v>
          </cell>
          <cell r="D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5238</v>
          </cell>
          <cell r="D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2596</v>
          </cell>
          <cell r="D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5066</v>
          </cell>
          <cell r="D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2372</v>
          </cell>
          <cell r="D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7614</v>
          </cell>
          <cell r="D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6128</v>
          </cell>
          <cell r="D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3745</v>
          </cell>
          <cell r="D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2066</v>
          </cell>
          <cell r="D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3323</v>
          </cell>
          <cell r="D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3029</v>
          </cell>
          <cell r="D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6991</v>
          </cell>
          <cell r="D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4332</v>
          </cell>
          <cell r="D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3550</v>
          </cell>
          <cell r="D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4972</v>
          </cell>
          <cell r="D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3739</v>
          </cell>
          <cell r="D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4732</v>
          </cell>
          <cell r="D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4277</v>
          </cell>
          <cell r="D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1891</v>
          </cell>
          <cell r="D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3105</v>
          </cell>
          <cell r="D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3911</v>
          </cell>
          <cell r="D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244</v>
          </cell>
          <cell r="D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2624</v>
          </cell>
          <cell r="D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2683</v>
          </cell>
          <cell r="D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6611</v>
          </cell>
          <cell r="D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2373</v>
          </cell>
          <cell r="D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1147</v>
          </cell>
          <cell r="D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1211</v>
          </cell>
          <cell r="D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3354</v>
          </cell>
          <cell r="D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5058</v>
          </cell>
          <cell r="D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5573</v>
          </cell>
          <cell r="D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1507</v>
          </cell>
          <cell r="D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4149</v>
          </cell>
          <cell r="D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6574</v>
          </cell>
          <cell r="D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7166</v>
          </cell>
          <cell r="D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6387</v>
          </cell>
          <cell r="D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4446</v>
          </cell>
          <cell r="D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6491</v>
          </cell>
          <cell r="D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4276</v>
          </cell>
          <cell r="D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4356</v>
          </cell>
          <cell r="D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5535</v>
          </cell>
          <cell r="D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3309</v>
          </cell>
          <cell r="D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3081</v>
          </cell>
          <cell r="D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2050</v>
          </cell>
          <cell r="D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4992</v>
          </cell>
          <cell r="D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2235</v>
          </cell>
          <cell r="D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2827</v>
          </cell>
          <cell r="D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4275</v>
          </cell>
          <cell r="D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5334</v>
          </cell>
          <cell r="D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5196</v>
          </cell>
          <cell r="D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4112</v>
          </cell>
          <cell r="D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4800</v>
          </cell>
          <cell r="D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3722</v>
          </cell>
          <cell r="D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3766</v>
          </cell>
          <cell r="D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2981</v>
          </cell>
          <cell r="D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4441</v>
          </cell>
          <cell r="D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2195</v>
          </cell>
          <cell r="D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7269</v>
          </cell>
          <cell r="D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7329</v>
          </cell>
          <cell r="D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6356</v>
          </cell>
          <cell r="D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6401</v>
          </cell>
          <cell r="D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4332</v>
          </cell>
          <cell r="D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4132</v>
          </cell>
          <cell r="D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3015</v>
          </cell>
          <cell r="D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5157</v>
          </cell>
          <cell r="D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3196</v>
          </cell>
          <cell r="D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4148</v>
          </cell>
          <cell r="D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5007</v>
          </cell>
          <cell r="D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5732</v>
          </cell>
          <cell r="D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2839</v>
          </cell>
          <cell r="D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3039</v>
          </cell>
          <cell r="D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2085</v>
          </cell>
          <cell r="D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3707</v>
          </cell>
          <cell r="D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3604</v>
          </cell>
          <cell r="D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4133</v>
          </cell>
          <cell r="D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3160</v>
          </cell>
          <cell r="D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4044</v>
          </cell>
          <cell r="D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3008</v>
          </cell>
          <cell r="D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5364</v>
          </cell>
          <cell r="D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5432</v>
          </cell>
          <cell r="D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6597</v>
          </cell>
          <cell r="D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4281</v>
          </cell>
          <cell r="D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6095</v>
          </cell>
          <cell r="D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2282</v>
          </cell>
          <cell r="D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8578</v>
          </cell>
          <cell r="D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4788</v>
          </cell>
          <cell r="D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5648</v>
          </cell>
          <cell r="D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3670</v>
          </cell>
          <cell r="D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3581</v>
          </cell>
          <cell r="D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7072</v>
          </cell>
          <cell r="D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6825</v>
          </cell>
          <cell r="D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8907</v>
          </cell>
          <cell r="D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3501</v>
          </cell>
          <cell r="D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5226</v>
          </cell>
          <cell r="D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6790</v>
          </cell>
          <cell r="D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6452</v>
          </cell>
          <cell r="D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3357</v>
          </cell>
          <cell r="D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2833</v>
          </cell>
          <cell r="D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6829</v>
          </cell>
          <cell r="D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3860</v>
          </cell>
          <cell r="D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4833</v>
          </cell>
          <cell r="D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3682</v>
          </cell>
          <cell r="D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6392</v>
          </cell>
          <cell r="D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6456</v>
          </cell>
          <cell r="D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4302</v>
          </cell>
          <cell r="D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1748</v>
          </cell>
          <cell r="D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3829</v>
          </cell>
          <cell r="D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5698</v>
          </cell>
          <cell r="D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6833</v>
          </cell>
          <cell r="D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2919</v>
          </cell>
          <cell r="D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6431</v>
          </cell>
          <cell r="D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5383</v>
          </cell>
          <cell r="D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5487</v>
          </cell>
          <cell r="D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3580</v>
          </cell>
          <cell r="D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2126</v>
          </cell>
          <cell r="D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2647</v>
          </cell>
          <cell r="D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2477</v>
          </cell>
          <cell r="D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5196</v>
          </cell>
          <cell r="D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8509</v>
          </cell>
          <cell r="D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6405</v>
          </cell>
          <cell r="D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6874</v>
          </cell>
          <cell r="D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3271</v>
          </cell>
          <cell r="D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5951</v>
          </cell>
          <cell r="D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6121</v>
          </cell>
          <cell r="D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6811</v>
          </cell>
          <cell r="D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1821</v>
          </cell>
          <cell r="D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4816</v>
          </cell>
          <cell r="D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5494</v>
          </cell>
          <cell r="D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3879</v>
          </cell>
          <cell r="D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3289</v>
          </cell>
          <cell r="D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3743</v>
          </cell>
          <cell r="D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3912</v>
          </cell>
          <cell r="D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3210</v>
          </cell>
          <cell r="D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2429</v>
          </cell>
          <cell r="D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5216</v>
          </cell>
          <cell r="D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3656</v>
          </cell>
          <cell r="D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2963</v>
          </cell>
          <cell r="D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5504</v>
          </cell>
          <cell r="D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4052</v>
          </cell>
          <cell r="D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5724</v>
          </cell>
          <cell r="D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4453</v>
          </cell>
          <cell r="D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3175</v>
          </cell>
          <cell r="D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1876</v>
          </cell>
          <cell r="D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3945</v>
          </cell>
          <cell r="D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2129</v>
          </cell>
          <cell r="D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4079</v>
          </cell>
          <cell r="D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2311</v>
          </cell>
          <cell r="D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5155</v>
          </cell>
          <cell r="D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4601</v>
          </cell>
          <cell r="D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1275</v>
          </cell>
          <cell r="D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4214</v>
          </cell>
          <cell r="D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3598</v>
          </cell>
          <cell r="D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6578</v>
          </cell>
          <cell r="D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3719</v>
          </cell>
          <cell r="D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3643</v>
          </cell>
          <cell r="D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5359</v>
          </cell>
          <cell r="D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4412</v>
          </cell>
          <cell r="D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4705</v>
          </cell>
          <cell r="D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4805</v>
          </cell>
          <cell r="D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3976</v>
          </cell>
          <cell r="D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4913</v>
          </cell>
          <cell r="D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2471</v>
          </cell>
          <cell r="D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3767</v>
          </cell>
          <cell r="D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3435</v>
          </cell>
          <cell r="D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3848</v>
          </cell>
          <cell r="D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5207</v>
          </cell>
          <cell r="D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3935</v>
          </cell>
          <cell r="D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3571</v>
          </cell>
          <cell r="D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3862</v>
          </cell>
          <cell r="D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3388</v>
          </cell>
          <cell r="D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4585</v>
          </cell>
          <cell r="D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7000</v>
          </cell>
          <cell r="D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4849</v>
          </cell>
          <cell r="D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4071</v>
          </cell>
          <cell r="D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5685</v>
          </cell>
          <cell r="D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5835</v>
          </cell>
          <cell r="D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3235</v>
          </cell>
          <cell r="D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2555</v>
          </cell>
          <cell r="D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3985</v>
          </cell>
          <cell r="D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3323</v>
          </cell>
          <cell r="D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4063</v>
          </cell>
          <cell r="D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4954</v>
          </cell>
          <cell r="D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5180</v>
          </cell>
          <cell r="D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4546</v>
          </cell>
          <cell r="D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3112</v>
          </cell>
          <cell r="D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5412</v>
          </cell>
          <cell r="D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4024</v>
          </cell>
          <cell r="D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6397</v>
          </cell>
          <cell r="D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4619</v>
          </cell>
          <cell r="D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4215</v>
          </cell>
          <cell r="D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4714</v>
          </cell>
          <cell r="D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4844</v>
          </cell>
          <cell r="D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6502</v>
          </cell>
          <cell r="D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3463</v>
          </cell>
          <cell r="D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6508</v>
          </cell>
          <cell r="D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4378</v>
          </cell>
          <cell r="D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5611</v>
          </cell>
          <cell r="D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2856</v>
          </cell>
          <cell r="D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1622</v>
          </cell>
          <cell r="D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6641</v>
          </cell>
          <cell r="D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5402</v>
          </cell>
          <cell r="D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2651</v>
          </cell>
          <cell r="D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4341</v>
          </cell>
          <cell r="D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2661</v>
          </cell>
          <cell r="D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2174</v>
          </cell>
          <cell r="D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6231</v>
          </cell>
          <cell r="D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3595</v>
          </cell>
          <cell r="D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2811</v>
          </cell>
          <cell r="D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3140</v>
          </cell>
          <cell r="D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2003</v>
          </cell>
          <cell r="D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4018</v>
          </cell>
          <cell r="D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2262</v>
          </cell>
          <cell r="D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5680</v>
          </cell>
          <cell r="D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5352</v>
          </cell>
          <cell r="D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2944</v>
          </cell>
          <cell r="D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5417</v>
          </cell>
          <cell r="D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4085</v>
          </cell>
          <cell r="D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5408</v>
          </cell>
          <cell r="D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4777</v>
          </cell>
          <cell r="D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2680</v>
          </cell>
          <cell r="D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5197</v>
          </cell>
          <cell r="D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4937</v>
          </cell>
          <cell r="D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4347</v>
          </cell>
          <cell r="D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6617</v>
          </cell>
          <cell r="D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6425</v>
          </cell>
          <cell r="D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7503</v>
          </cell>
          <cell r="D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5119</v>
          </cell>
          <cell r="D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4600</v>
          </cell>
          <cell r="D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4517</v>
          </cell>
          <cell r="D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3168</v>
          </cell>
          <cell r="D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5262</v>
          </cell>
          <cell r="D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3194</v>
          </cell>
          <cell r="D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2815</v>
          </cell>
          <cell r="D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5088</v>
          </cell>
          <cell r="D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4333</v>
          </cell>
          <cell r="D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5726</v>
          </cell>
          <cell r="D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10874</v>
          </cell>
          <cell r="D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4166</v>
          </cell>
          <cell r="D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4679</v>
          </cell>
          <cell r="D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3067</v>
          </cell>
          <cell r="D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7005</v>
          </cell>
          <cell r="D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4894</v>
          </cell>
          <cell r="D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6047</v>
          </cell>
          <cell r="D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2710</v>
          </cell>
          <cell r="D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3230</v>
          </cell>
          <cell r="D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4617</v>
          </cell>
          <cell r="D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4195</v>
          </cell>
          <cell r="D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6963</v>
          </cell>
          <cell r="D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2623</v>
          </cell>
          <cell r="D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4175</v>
          </cell>
          <cell r="D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2758</v>
          </cell>
          <cell r="D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3877</v>
          </cell>
          <cell r="D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3319</v>
          </cell>
          <cell r="D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3157</v>
          </cell>
          <cell r="D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5301</v>
          </cell>
          <cell r="D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4575</v>
          </cell>
          <cell r="D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3768</v>
          </cell>
          <cell r="D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3265</v>
          </cell>
          <cell r="D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4735</v>
          </cell>
          <cell r="D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1656</v>
          </cell>
          <cell r="D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2590</v>
          </cell>
          <cell r="D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3702</v>
          </cell>
          <cell r="D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4560</v>
          </cell>
          <cell r="D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3612</v>
          </cell>
          <cell r="D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4388</v>
          </cell>
          <cell r="D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7573</v>
          </cell>
          <cell r="D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5559</v>
          </cell>
          <cell r="D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6169</v>
          </cell>
          <cell r="D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8489</v>
          </cell>
          <cell r="D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12567</v>
          </cell>
          <cell r="D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991</v>
          </cell>
          <cell r="D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4414</v>
          </cell>
          <cell r="D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4851</v>
          </cell>
          <cell r="D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4773</v>
          </cell>
          <cell r="D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5745</v>
          </cell>
          <cell r="D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6687</v>
          </cell>
          <cell r="D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4675</v>
          </cell>
          <cell r="D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6066</v>
          </cell>
          <cell r="D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5615</v>
          </cell>
          <cell r="D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5558</v>
          </cell>
          <cell r="D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5816</v>
          </cell>
          <cell r="D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8576</v>
          </cell>
          <cell r="D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818</v>
          </cell>
          <cell r="D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7387</v>
          </cell>
          <cell r="D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9807</v>
          </cell>
          <cell r="D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5376</v>
          </cell>
          <cell r="D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6806</v>
          </cell>
          <cell r="D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5903</v>
          </cell>
          <cell r="D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7494</v>
          </cell>
          <cell r="D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4757</v>
          </cell>
          <cell r="D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9501</v>
          </cell>
          <cell r="D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2718</v>
          </cell>
          <cell r="D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3350</v>
          </cell>
          <cell r="D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6020</v>
          </cell>
          <cell r="D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6041</v>
          </cell>
          <cell r="D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6166</v>
          </cell>
          <cell r="D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7548</v>
          </cell>
          <cell r="D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3012</v>
          </cell>
          <cell r="D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6602</v>
          </cell>
          <cell r="D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6958</v>
          </cell>
          <cell r="D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2879</v>
          </cell>
          <cell r="D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3073</v>
          </cell>
          <cell r="D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5518</v>
          </cell>
          <cell r="D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8040</v>
          </cell>
          <cell r="D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8059</v>
          </cell>
          <cell r="D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4348</v>
          </cell>
          <cell r="D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2438</v>
          </cell>
          <cell r="D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2278</v>
          </cell>
          <cell r="D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2211</v>
          </cell>
          <cell r="D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2741</v>
          </cell>
          <cell r="D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4923</v>
          </cell>
          <cell r="D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2907</v>
          </cell>
          <cell r="D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4287</v>
          </cell>
          <cell r="D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7436</v>
          </cell>
          <cell r="D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3583</v>
          </cell>
          <cell r="D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4261</v>
          </cell>
          <cell r="D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6002</v>
          </cell>
          <cell r="D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5017</v>
          </cell>
          <cell r="D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4317</v>
          </cell>
          <cell r="D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6255</v>
          </cell>
          <cell r="D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4404</v>
          </cell>
          <cell r="D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6829</v>
          </cell>
          <cell r="D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4520</v>
          </cell>
          <cell r="D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3157</v>
          </cell>
          <cell r="D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3909</v>
          </cell>
          <cell r="D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4052</v>
          </cell>
          <cell r="D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6343</v>
          </cell>
          <cell r="D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2840</v>
          </cell>
          <cell r="D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4055</v>
          </cell>
          <cell r="D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4238</v>
          </cell>
          <cell r="D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9715</v>
          </cell>
          <cell r="D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4397</v>
          </cell>
          <cell r="D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6896</v>
          </cell>
          <cell r="D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1909</v>
          </cell>
          <cell r="D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2629</v>
          </cell>
          <cell r="D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2481</v>
          </cell>
          <cell r="D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3381</v>
          </cell>
          <cell r="D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2941</v>
          </cell>
          <cell r="D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4946</v>
          </cell>
          <cell r="D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4241</v>
          </cell>
          <cell r="D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2137</v>
          </cell>
          <cell r="D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3441</v>
          </cell>
          <cell r="D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3386</v>
          </cell>
          <cell r="D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2210</v>
          </cell>
          <cell r="D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5691</v>
          </cell>
          <cell r="D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3196</v>
          </cell>
          <cell r="D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5917</v>
          </cell>
          <cell r="D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5192</v>
          </cell>
          <cell r="D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5499</v>
          </cell>
          <cell r="D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3854</v>
          </cell>
          <cell r="D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5915</v>
          </cell>
          <cell r="D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2406</v>
          </cell>
          <cell r="D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2485</v>
          </cell>
          <cell r="D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3107</v>
          </cell>
          <cell r="D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7390</v>
          </cell>
          <cell r="D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3661</v>
          </cell>
          <cell r="D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5510</v>
          </cell>
          <cell r="D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3588</v>
          </cell>
          <cell r="D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2370</v>
          </cell>
          <cell r="D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2653</v>
          </cell>
          <cell r="D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5012</v>
          </cell>
          <cell r="D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4262</v>
          </cell>
          <cell r="D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4169</v>
          </cell>
          <cell r="D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3141</v>
          </cell>
          <cell r="D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3794</v>
          </cell>
          <cell r="D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4108</v>
          </cell>
          <cell r="D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5669</v>
          </cell>
          <cell r="D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2923</v>
          </cell>
          <cell r="D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4707</v>
          </cell>
          <cell r="D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6978</v>
          </cell>
          <cell r="D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3228</v>
          </cell>
          <cell r="D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3664</v>
          </cell>
          <cell r="D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5671</v>
          </cell>
          <cell r="D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5005</v>
          </cell>
          <cell r="D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5933</v>
          </cell>
          <cell r="D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5621</v>
          </cell>
          <cell r="D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1838</v>
          </cell>
          <cell r="D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3908</v>
          </cell>
          <cell r="D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4947</v>
          </cell>
          <cell r="D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6082</v>
          </cell>
          <cell r="D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94</v>
          </cell>
          <cell r="D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5090</v>
          </cell>
          <cell r="D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2671</v>
          </cell>
          <cell r="D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6340</v>
          </cell>
          <cell r="D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2365</v>
          </cell>
          <cell r="D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9222</v>
          </cell>
          <cell r="D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2517</v>
          </cell>
          <cell r="D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6706</v>
          </cell>
          <cell r="D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3693</v>
          </cell>
          <cell r="D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6271</v>
          </cell>
          <cell r="D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4969</v>
          </cell>
          <cell r="D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4968</v>
          </cell>
          <cell r="D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6333</v>
          </cell>
          <cell r="D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7232</v>
          </cell>
          <cell r="D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4400</v>
          </cell>
          <cell r="D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5872</v>
          </cell>
          <cell r="D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2849</v>
          </cell>
          <cell r="D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2755</v>
          </cell>
          <cell r="D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2814</v>
          </cell>
          <cell r="D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2995</v>
          </cell>
          <cell r="D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5158</v>
          </cell>
          <cell r="D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2522</v>
          </cell>
          <cell r="D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4342</v>
          </cell>
          <cell r="D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4223</v>
          </cell>
          <cell r="D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2291</v>
          </cell>
          <cell r="D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5896</v>
          </cell>
          <cell r="D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4719</v>
          </cell>
          <cell r="D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6389</v>
          </cell>
          <cell r="D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7623</v>
          </cell>
          <cell r="D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4839</v>
          </cell>
          <cell r="D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4479</v>
          </cell>
          <cell r="D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2397</v>
          </cell>
          <cell r="D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4949</v>
          </cell>
          <cell r="D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6014</v>
          </cell>
          <cell r="D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6243</v>
          </cell>
          <cell r="D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2776</v>
          </cell>
          <cell r="D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4663</v>
          </cell>
          <cell r="D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3150</v>
          </cell>
          <cell r="D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3899</v>
          </cell>
          <cell r="D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5778</v>
          </cell>
          <cell r="D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3432</v>
          </cell>
          <cell r="D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3169</v>
          </cell>
          <cell r="D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3721</v>
          </cell>
          <cell r="D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2586</v>
          </cell>
          <cell r="D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2380</v>
          </cell>
          <cell r="D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5604</v>
          </cell>
          <cell r="D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2602</v>
          </cell>
          <cell r="D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5437</v>
          </cell>
          <cell r="D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2676</v>
          </cell>
          <cell r="D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3974</v>
          </cell>
          <cell r="D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4440</v>
          </cell>
          <cell r="D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5238</v>
          </cell>
          <cell r="D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5140</v>
          </cell>
          <cell r="D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4095</v>
          </cell>
          <cell r="D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9002</v>
          </cell>
          <cell r="D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2750</v>
          </cell>
          <cell r="D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3792</v>
          </cell>
          <cell r="D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5432</v>
          </cell>
          <cell r="D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10260</v>
          </cell>
          <cell r="D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4089</v>
          </cell>
          <cell r="D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9282</v>
          </cell>
          <cell r="D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6637</v>
          </cell>
          <cell r="D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5692</v>
          </cell>
          <cell r="D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5184</v>
          </cell>
          <cell r="D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6401</v>
          </cell>
          <cell r="D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10091</v>
          </cell>
          <cell r="D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16890</v>
          </cell>
          <cell r="D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6947</v>
          </cell>
          <cell r="D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3628</v>
          </cell>
          <cell r="D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5541</v>
          </cell>
          <cell r="D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7663</v>
          </cell>
          <cell r="D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4185</v>
          </cell>
          <cell r="D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5576</v>
          </cell>
          <cell r="D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2301</v>
          </cell>
          <cell r="D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5308</v>
          </cell>
          <cell r="D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6936</v>
          </cell>
          <cell r="D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3387</v>
          </cell>
          <cell r="D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9658</v>
          </cell>
          <cell r="D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7510</v>
          </cell>
          <cell r="D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5482</v>
          </cell>
          <cell r="D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2717</v>
          </cell>
          <cell r="D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2997</v>
          </cell>
          <cell r="D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1830</v>
          </cell>
          <cell r="D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119</v>
          </cell>
          <cell r="D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3543</v>
          </cell>
          <cell r="D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56</v>
          </cell>
          <cell r="D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1104</v>
          </cell>
          <cell r="D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7386</v>
          </cell>
          <cell r="D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 t="str">
            <v>null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12</v>
          </cell>
          <cell r="D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0</v>
          </cell>
          <cell r="D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2671</v>
          </cell>
          <cell r="D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 t="str">
            <v>null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1514</v>
          </cell>
          <cell r="D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2598</v>
          </cell>
          <cell r="D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10711</v>
          </cell>
          <cell r="D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2180</v>
          </cell>
          <cell r="D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4141</v>
          </cell>
          <cell r="D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1607</v>
          </cell>
          <cell r="D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9678</v>
          </cell>
          <cell r="D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3880</v>
          </cell>
          <cell r="D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7320</v>
          </cell>
          <cell r="D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4291</v>
          </cell>
          <cell r="D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3924</v>
          </cell>
          <cell r="D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4216</v>
          </cell>
          <cell r="D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3773</v>
          </cell>
          <cell r="D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3805</v>
          </cell>
          <cell r="D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5175</v>
          </cell>
          <cell r="D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3076</v>
          </cell>
          <cell r="D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4278</v>
          </cell>
          <cell r="D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6089</v>
          </cell>
          <cell r="D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3628</v>
          </cell>
          <cell r="D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4008</v>
          </cell>
          <cell r="D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2026</v>
          </cell>
          <cell r="D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7219</v>
          </cell>
          <cell r="D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4968</v>
          </cell>
          <cell r="D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3579</v>
          </cell>
          <cell r="D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2854</v>
          </cell>
          <cell r="D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5103</v>
          </cell>
          <cell r="D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3094</v>
          </cell>
          <cell r="D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5897</v>
          </cell>
          <cell r="D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5833</v>
          </cell>
          <cell r="D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5985</v>
          </cell>
          <cell r="D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5486</v>
          </cell>
          <cell r="D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3448</v>
          </cell>
          <cell r="D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2790</v>
          </cell>
          <cell r="D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5694</v>
          </cell>
          <cell r="D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5312</v>
          </cell>
          <cell r="D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5656</v>
          </cell>
          <cell r="D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9390</v>
          </cell>
          <cell r="D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3142</v>
          </cell>
          <cell r="D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5889</v>
          </cell>
          <cell r="D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6876</v>
          </cell>
          <cell r="D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6948</v>
          </cell>
          <cell r="D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3803</v>
          </cell>
          <cell r="D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5180</v>
          </cell>
          <cell r="D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1070</v>
          </cell>
          <cell r="D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2782</v>
          </cell>
          <cell r="D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2265</v>
          </cell>
          <cell r="D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3349</v>
          </cell>
          <cell r="D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5059</v>
          </cell>
          <cell r="D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2533</v>
          </cell>
          <cell r="D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4561</v>
          </cell>
          <cell r="D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5043</v>
          </cell>
          <cell r="D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4411</v>
          </cell>
          <cell r="D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3119</v>
          </cell>
          <cell r="D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2305</v>
          </cell>
          <cell r="D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2549</v>
          </cell>
          <cell r="D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4861</v>
          </cell>
          <cell r="D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1791</v>
          </cell>
          <cell r="D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3763</v>
          </cell>
          <cell r="D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3473</v>
          </cell>
          <cell r="D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4746</v>
          </cell>
          <cell r="D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4140</v>
          </cell>
          <cell r="D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2993</v>
          </cell>
          <cell r="D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6597</v>
          </cell>
          <cell r="D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3286</v>
          </cell>
          <cell r="D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4649</v>
          </cell>
          <cell r="D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3228</v>
          </cell>
          <cell r="D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1418</v>
          </cell>
          <cell r="D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4642</v>
          </cell>
          <cell r="D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1520</v>
          </cell>
          <cell r="D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1749</v>
          </cell>
          <cell r="D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4516</v>
          </cell>
          <cell r="D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2066</v>
          </cell>
          <cell r="D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4861</v>
          </cell>
          <cell r="D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5360</v>
          </cell>
          <cell r="D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815</v>
          </cell>
          <cell r="D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5052</v>
          </cell>
          <cell r="D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1496</v>
          </cell>
          <cell r="D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3347</v>
          </cell>
          <cell r="D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11611</v>
          </cell>
          <cell r="D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4984</v>
          </cell>
          <cell r="D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5618</v>
          </cell>
          <cell r="D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1675</v>
          </cell>
          <cell r="D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2642</v>
          </cell>
          <cell r="D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1095</v>
          </cell>
          <cell r="D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2870</v>
          </cell>
          <cell r="D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4119</v>
          </cell>
          <cell r="D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1953</v>
          </cell>
          <cell r="D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2789</v>
          </cell>
          <cell r="D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5585</v>
          </cell>
          <cell r="D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6441</v>
          </cell>
          <cell r="D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5528</v>
          </cell>
          <cell r="D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3690</v>
          </cell>
          <cell r="D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2761</v>
          </cell>
          <cell r="D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5140</v>
          </cell>
          <cell r="D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2355</v>
          </cell>
          <cell r="D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3504</v>
          </cell>
          <cell r="D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6335</v>
          </cell>
          <cell r="D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5895</v>
          </cell>
          <cell r="D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3499</v>
          </cell>
          <cell r="D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3290</v>
          </cell>
          <cell r="D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5666</v>
          </cell>
          <cell r="D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5674</v>
          </cell>
          <cell r="D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6073</v>
          </cell>
          <cell r="D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4141</v>
          </cell>
          <cell r="D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5839</v>
          </cell>
          <cell r="D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6299</v>
          </cell>
          <cell r="D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8153</v>
          </cell>
          <cell r="D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4340</v>
          </cell>
          <cell r="D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3389</v>
          </cell>
          <cell r="D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3584</v>
          </cell>
          <cell r="D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4721</v>
          </cell>
          <cell r="D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3987</v>
          </cell>
          <cell r="D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2114</v>
          </cell>
          <cell r="D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1971</v>
          </cell>
          <cell r="D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3934</v>
          </cell>
          <cell r="D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2271</v>
          </cell>
          <cell r="D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6396</v>
          </cell>
          <cell r="D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3203</v>
          </cell>
          <cell r="D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3779</v>
          </cell>
          <cell r="D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2483</v>
          </cell>
          <cell r="D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4986</v>
          </cell>
          <cell r="D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4825</v>
          </cell>
          <cell r="D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1732</v>
          </cell>
          <cell r="D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5509</v>
          </cell>
          <cell r="D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3697</v>
          </cell>
          <cell r="D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5588</v>
          </cell>
          <cell r="D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4100</v>
          </cell>
          <cell r="D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3690</v>
          </cell>
          <cell r="D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3259</v>
          </cell>
          <cell r="D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5735</v>
          </cell>
          <cell r="D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7496</v>
          </cell>
          <cell r="D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4070</v>
          </cell>
          <cell r="D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4221</v>
          </cell>
          <cell r="D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2840</v>
          </cell>
          <cell r="D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5631</v>
          </cell>
          <cell r="D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6856</v>
          </cell>
          <cell r="D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5661</v>
          </cell>
          <cell r="D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6296</v>
          </cell>
          <cell r="D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5391</v>
          </cell>
          <cell r="D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3456</v>
          </cell>
          <cell r="D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3624</v>
          </cell>
          <cell r="D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4979</v>
          </cell>
          <cell r="D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1887</v>
          </cell>
          <cell r="D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2953</v>
          </cell>
          <cell r="D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3477</v>
          </cell>
          <cell r="D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4157</v>
          </cell>
          <cell r="D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3208</v>
          </cell>
          <cell r="D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7861</v>
          </cell>
          <cell r="D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6541</v>
          </cell>
          <cell r="D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6984</v>
          </cell>
          <cell r="D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5330</v>
          </cell>
          <cell r="D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4282</v>
          </cell>
          <cell r="D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1807</v>
          </cell>
          <cell r="D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3708</v>
          </cell>
          <cell r="D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3592</v>
          </cell>
          <cell r="D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4377</v>
          </cell>
          <cell r="D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3914</v>
          </cell>
          <cell r="D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3668</v>
          </cell>
          <cell r="D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2733</v>
          </cell>
          <cell r="D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3174</v>
          </cell>
          <cell r="D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2875</v>
          </cell>
          <cell r="D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2494</v>
          </cell>
          <cell r="D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4913</v>
          </cell>
          <cell r="D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4068</v>
          </cell>
          <cell r="D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3977</v>
          </cell>
          <cell r="D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4436</v>
          </cell>
          <cell r="D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2591</v>
          </cell>
          <cell r="D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4230</v>
          </cell>
          <cell r="D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2610</v>
          </cell>
          <cell r="D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1947</v>
          </cell>
          <cell r="D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4956</v>
          </cell>
          <cell r="D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1809</v>
          </cell>
          <cell r="D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2779</v>
          </cell>
          <cell r="D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1604</v>
          </cell>
          <cell r="D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3525</v>
          </cell>
          <cell r="D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2043</v>
          </cell>
          <cell r="D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4173</v>
          </cell>
          <cell r="D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4047</v>
          </cell>
          <cell r="D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5087</v>
          </cell>
          <cell r="D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6408</v>
          </cell>
          <cell r="D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6458</v>
          </cell>
          <cell r="D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9413</v>
          </cell>
          <cell r="D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3952</v>
          </cell>
          <cell r="D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2680</v>
          </cell>
          <cell r="D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2487</v>
          </cell>
          <cell r="D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4688</v>
          </cell>
          <cell r="D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3783</v>
          </cell>
          <cell r="D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2946</v>
          </cell>
          <cell r="D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4638</v>
          </cell>
          <cell r="D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2491</v>
          </cell>
          <cell r="D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4861</v>
          </cell>
          <cell r="D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1916</v>
          </cell>
          <cell r="D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11711</v>
          </cell>
          <cell r="D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5033</v>
          </cell>
          <cell r="D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3308</v>
          </cell>
          <cell r="D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3016</v>
          </cell>
          <cell r="D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5846</v>
          </cell>
          <cell r="D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5054</v>
          </cell>
          <cell r="D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7031</v>
          </cell>
          <cell r="D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2569</v>
          </cell>
          <cell r="D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6475</v>
          </cell>
          <cell r="D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5242</v>
          </cell>
          <cell r="D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7803</v>
          </cell>
          <cell r="D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1032</v>
          </cell>
          <cell r="D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8400</v>
          </cell>
          <cell r="D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4031</v>
          </cell>
          <cell r="D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7127</v>
          </cell>
          <cell r="D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3002</v>
          </cell>
          <cell r="D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2452</v>
          </cell>
          <cell r="D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4469</v>
          </cell>
          <cell r="D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6048</v>
          </cell>
          <cell r="D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4669</v>
          </cell>
          <cell r="D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3260</v>
          </cell>
          <cell r="D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2658</v>
          </cell>
          <cell r="D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2889</v>
          </cell>
          <cell r="D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5470</v>
          </cell>
          <cell r="D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6614</v>
          </cell>
          <cell r="D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4026</v>
          </cell>
          <cell r="D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2888</v>
          </cell>
          <cell r="D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1681</v>
          </cell>
          <cell r="D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3554</v>
          </cell>
          <cell r="D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4718</v>
          </cell>
          <cell r="D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3298</v>
          </cell>
          <cell r="D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11311</v>
          </cell>
          <cell r="D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1691</v>
          </cell>
          <cell r="D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3518</v>
          </cell>
          <cell r="D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1472</v>
          </cell>
          <cell r="D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3760</v>
          </cell>
          <cell r="D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10778</v>
          </cell>
          <cell r="D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2993</v>
          </cell>
          <cell r="D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6125</v>
          </cell>
          <cell r="D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8181</v>
          </cell>
          <cell r="D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3044</v>
          </cell>
          <cell r="D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3067</v>
          </cell>
          <cell r="D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3496</v>
          </cell>
          <cell r="D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1682</v>
          </cell>
          <cell r="D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3538</v>
          </cell>
          <cell r="D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6308</v>
          </cell>
          <cell r="D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7038</v>
          </cell>
          <cell r="D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5269</v>
          </cell>
          <cell r="D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4147</v>
          </cell>
          <cell r="D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4205</v>
          </cell>
          <cell r="D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6160</v>
          </cell>
          <cell r="D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2691</v>
          </cell>
          <cell r="D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9330</v>
          </cell>
          <cell r="D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3204</v>
          </cell>
          <cell r="D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7688</v>
          </cell>
          <cell r="D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3006</v>
          </cell>
          <cell r="D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4637</v>
          </cell>
          <cell r="D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7011</v>
          </cell>
          <cell r="D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4403</v>
          </cell>
          <cell r="D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5260</v>
          </cell>
          <cell r="D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5250</v>
          </cell>
          <cell r="D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3719</v>
          </cell>
          <cell r="D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4463</v>
          </cell>
          <cell r="D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4043</v>
          </cell>
          <cell r="D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2704</v>
          </cell>
          <cell r="D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6762</v>
          </cell>
          <cell r="D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4167</v>
          </cell>
          <cell r="D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3138</v>
          </cell>
          <cell r="D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3100</v>
          </cell>
          <cell r="D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4116</v>
          </cell>
          <cell r="D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2504</v>
          </cell>
          <cell r="D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3109</v>
          </cell>
          <cell r="D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3333</v>
          </cell>
          <cell r="D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1918</v>
          </cell>
          <cell r="D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2095</v>
          </cell>
          <cell r="D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3379</v>
          </cell>
          <cell r="D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6133</v>
          </cell>
          <cell r="D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6244</v>
          </cell>
          <cell r="D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1825</v>
          </cell>
          <cell r="D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3914</v>
          </cell>
          <cell r="D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2581</v>
          </cell>
          <cell r="D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1340</v>
          </cell>
          <cell r="D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2063</v>
          </cell>
          <cell r="D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3456</v>
          </cell>
          <cell r="D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2513</v>
          </cell>
          <cell r="D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2735</v>
          </cell>
          <cell r="D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1476</v>
          </cell>
          <cell r="D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5294</v>
          </cell>
          <cell r="D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7284</v>
          </cell>
          <cell r="D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12496</v>
          </cell>
          <cell r="D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4433</v>
          </cell>
          <cell r="D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5312</v>
          </cell>
          <cell r="D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3911</v>
          </cell>
          <cell r="D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3930</v>
          </cell>
          <cell r="D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4168</v>
          </cell>
          <cell r="D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2807</v>
          </cell>
          <cell r="D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5348</v>
          </cell>
          <cell r="D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4453</v>
          </cell>
          <cell r="D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4010</v>
          </cell>
          <cell r="D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3771</v>
          </cell>
          <cell r="D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4367</v>
          </cell>
          <cell r="D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3085</v>
          </cell>
          <cell r="D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3933</v>
          </cell>
          <cell r="D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5222</v>
          </cell>
          <cell r="D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4341</v>
          </cell>
          <cell r="D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6278</v>
          </cell>
          <cell r="D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1859</v>
          </cell>
          <cell r="D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2195</v>
          </cell>
          <cell r="D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5434</v>
          </cell>
          <cell r="D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1381</v>
          </cell>
          <cell r="D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3535</v>
          </cell>
          <cell r="D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2253</v>
          </cell>
          <cell r="D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4948</v>
          </cell>
          <cell r="D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2440</v>
          </cell>
          <cell r="D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3231</v>
          </cell>
          <cell r="D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4124</v>
          </cell>
          <cell r="D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3450</v>
          </cell>
          <cell r="D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3941</v>
          </cell>
          <cell r="D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1123</v>
          </cell>
          <cell r="D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1518</v>
          </cell>
          <cell r="D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4797</v>
          </cell>
          <cell r="D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2186</v>
          </cell>
          <cell r="D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4111</v>
          </cell>
          <cell r="D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5215</v>
          </cell>
          <cell r="D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12287</v>
          </cell>
          <cell r="D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17951</v>
          </cell>
          <cell r="D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4955</v>
          </cell>
          <cell r="D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12341</v>
          </cell>
          <cell r="D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2289</v>
          </cell>
          <cell r="D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12582</v>
          </cell>
          <cell r="D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8725</v>
          </cell>
          <cell r="D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4139</v>
          </cell>
          <cell r="D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6675</v>
          </cell>
          <cell r="D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12241</v>
          </cell>
          <cell r="D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10817</v>
          </cell>
          <cell r="D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2172</v>
          </cell>
          <cell r="D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2821</v>
          </cell>
          <cell r="D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5520</v>
          </cell>
          <cell r="D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3490</v>
          </cell>
          <cell r="D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3375</v>
          </cell>
          <cell r="D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2918</v>
          </cell>
          <cell r="D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3757</v>
          </cell>
          <cell r="D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4957</v>
          </cell>
          <cell r="D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6033</v>
          </cell>
          <cell r="D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4644</v>
          </cell>
          <cell r="D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7883</v>
          </cell>
          <cell r="D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2749</v>
          </cell>
          <cell r="D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7869</v>
          </cell>
          <cell r="D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1608</v>
          </cell>
          <cell r="D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3018</v>
          </cell>
          <cell r="D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5999</v>
          </cell>
          <cell r="D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4531</v>
          </cell>
          <cell r="D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3753</v>
          </cell>
          <cell r="D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12421</v>
          </cell>
          <cell r="D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4920</v>
          </cell>
          <cell r="D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13012</v>
          </cell>
          <cell r="D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4804</v>
          </cell>
          <cell r="D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2606</v>
          </cell>
          <cell r="D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4587</v>
          </cell>
          <cell r="D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7903</v>
          </cell>
          <cell r="D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4815</v>
          </cell>
          <cell r="D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8239</v>
          </cell>
          <cell r="D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1592</v>
          </cell>
          <cell r="D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9709</v>
          </cell>
          <cell r="D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5792</v>
          </cell>
          <cell r="D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5143</v>
          </cell>
          <cell r="D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5671</v>
          </cell>
          <cell r="D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4323</v>
          </cell>
          <cell r="D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4186</v>
          </cell>
          <cell r="D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5414</v>
          </cell>
          <cell r="D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2618</v>
          </cell>
          <cell r="D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2421</v>
          </cell>
          <cell r="D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4073</v>
          </cell>
          <cell r="D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6227</v>
          </cell>
          <cell r="D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1065</v>
          </cell>
          <cell r="D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2523</v>
          </cell>
          <cell r="D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2217</v>
          </cell>
          <cell r="D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6565</v>
          </cell>
          <cell r="D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6899</v>
          </cell>
          <cell r="D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4838</v>
          </cell>
          <cell r="D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5415</v>
          </cell>
          <cell r="D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6346</v>
          </cell>
          <cell r="D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4337</v>
          </cell>
          <cell r="D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5159</v>
          </cell>
          <cell r="D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3029</v>
          </cell>
          <cell r="D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2492</v>
          </cell>
          <cell r="D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3993</v>
          </cell>
          <cell r="D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9922</v>
          </cell>
          <cell r="D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3554</v>
          </cell>
          <cell r="D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7991</v>
          </cell>
          <cell r="D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1256</v>
          </cell>
          <cell r="D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7881</v>
          </cell>
          <cell r="D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5140</v>
          </cell>
          <cell r="D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2753</v>
          </cell>
          <cell r="D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2524</v>
          </cell>
          <cell r="D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5612</v>
          </cell>
          <cell r="D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1939</v>
          </cell>
          <cell r="D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8481</v>
          </cell>
          <cell r="D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2909</v>
          </cell>
          <cell r="D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2288</v>
          </cell>
          <cell r="D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1089</v>
          </cell>
          <cell r="D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10667</v>
          </cell>
          <cell r="D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9360</v>
          </cell>
          <cell r="D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4664</v>
          </cell>
          <cell r="D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4775</v>
          </cell>
          <cell r="D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3544</v>
          </cell>
          <cell r="D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3059</v>
          </cell>
          <cell r="D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4229</v>
          </cell>
          <cell r="D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8803</v>
          </cell>
          <cell r="D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6050</v>
          </cell>
          <cell r="D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6419</v>
          </cell>
          <cell r="D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5945</v>
          </cell>
          <cell r="D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6707</v>
          </cell>
          <cell r="D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4797</v>
          </cell>
          <cell r="D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5727</v>
          </cell>
          <cell r="D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5257</v>
          </cell>
          <cell r="D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10294</v>
          </cell>
          <cell r="D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7140</v>
          </cell>
          <cell r="D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6013</v>
          </cell>
          <cell r="D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4043</v>
          </cell>
          <cell r="D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4850</v>
          </cell>
          <cell r="D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4949</v>
          </cell>
          <cell r="D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4350</v>
          </cell>
          <cell r="D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3311</v>
          </cell>
          <cell r="D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3425</v>
          </cell>
          <cell r="D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5161</v>
          </cell>
          <cell r="D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4716</v>
          </cell>
          <cell r="D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3291</v>
          </cell>
          <cell r="D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4146</v>
          </cell>
          <cell r="D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4173</v>
          </cell>
          <cell r="D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6077</v>
          </cell>
          <cell r="D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2193</v>
          </cell>
          <cell r="D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2895</v>
          </cell>
          <cell r="D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3418</v>
          </cell>
          <cell r="D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3625</v>
          </cell>
          <cell r="D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8179</v>
          </cell>
          <cell r="D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6430</v>
          </cell>
          <cell r="D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4117</v>
          </cell>
          <cell r="D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6059</v>
          </cell>
          <cell r="D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6548</v>
          </cell>
          <cell r="D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4419</v>
          </cell>
          <cell r="D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2700</v>
          </cell>
          <cell r="D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3390</v>
          </cell>
          <cell r="D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5087</v>
          </cell>
          <cell r="D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14319</v>
          </cell>
          <cell r="D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4963</v>
          </cell>
          <cell r="D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4793</v>
          </cell>
          <cell r="D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5055</v>
          </cell>
          <cell r="D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8204</v>
          </cell>
          <cell r="D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2607</v>
          </cell>
          <cell r="D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2215</v>
          </cell>
          <cell r="D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3447</v>
          </cell>
          <cell r="D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3139</v>
          </cell>
          <cell r="D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4324</v>
          </cell>
          <cell r="D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3243</v>
          </cell>
          <cell r="D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1326</v>
          </cell>
          <cell r="D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3459</v>
          </cell>
          <cell r="D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3322</v>
          </cell>
          <cell r="D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3133</v>
          </cell>
          <cell r="D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4955</v>
          </cell>
          <cell r="D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3692</v>
          </cell>
          <cell r="D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5054</v>
          </cell>
          <cell r="D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3197</v>
          </cell>
          <cell r="D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3115</v>
          </cell>
          <cell r="D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3597</v>
          </cell>
          <cell r="D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7756</v>
          </cell>
          <cell r="D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7039</v>
          </cell>
          <cell r="D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3486</v>
          </cell>
          <cell r="D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2252</v>
          </cell>
          <cell r="D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1111</v>
          </cell>
          <cell r="D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2218</v>
          </cell>
          <cell r="D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5704</v>
          </cell>
          <cell r="D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3915</v>
          </cell>
          <cell r="D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3259</v>
          </cell>
          <cell r="D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5688</v>
          </cell>
          <cell r="D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1528</v>
          </cell>
          <cell r="D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6423</v>
          </cell>
          <cell r="D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1494</v>
          </cell>
          <cell r="D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655</v>
          </cell>
          <cell r="D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2117</v>
          </cell>
          <cell r="D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3996</v>
          </cell>
          <cell r="D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7285</v>
          </cell>
          <cell r="D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2493</v>
          </cell>
          <cell r="D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4147</v>
          </cell>
          <cell r="D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3153</v>
          </cell>
          <cell r="D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3628</v>
          </cell>
          <cell r="D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2693</v>
          </cell>
          <cell r="D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2389</v>
          </cell>
          <cell r="D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3270</v>
          </cell>
          <cell r="D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4352</v>
          </cell>
          <cell r="D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1731</v>
          </cell>
          <cell r="D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4463</v>
          </cell>
          <cell r="D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5941</v>
          </cell>
          <cell r="D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9743</v>
          </cell>
          <cell r="D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2357</v>
          </cell>
          <cell r="D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6084</v>
          </cell>
          <cell r="D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9339</v>
          </cell>
          <cell r="D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9924</v>
          </cell>
          <cell r="D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1426</v>
          </cell>
          <cell r="D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8094</v>
          </cell>
          <cell r="D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1191</v>
          </cell>
          <cell r="D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 t="str">
            <v>null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 t="str">
            <v>null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373</v>
          </cell>
          <cell r="D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3894</v>
          </cell>
          <cell r="D1528" t="str">
            <v>null</v>
          </cell>
        </row>
      </sheetData>
      <sheetData sheetId="1">
        <row r="1">
          <cell r="A1" t="str">
            <v>GEO_ID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9.B19301-Data"/>
      <sheetName val="Sheet1"/>
      <sheetName val="ACSDT5Y2018.B193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B19301_001E</v>
          </cell>
          <cell r="D1" t="str">
            <v>B19301_001EA</v>
          </cell>
          <cell r="E1" t="str">
            <v>B19301_001M</v>
          </cell>
          <cell r="F1" t="str">
            <v>B19301_001MA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Estimate!!Per capita income in the past 12 months (in 2019 inflation-adjusted dollars)</v>
          </cell>
          <cell r="D2" t="str">
            <v>Annotation of Estimate!!Per capita income in the past 12 months (in 2019 inflation-adjusted dollars)</v>
          </cell>
          <cell r="E2" t="str">
            <v>Margin of Error!!Per capita income in the past 12 months (in 2019 inflation-adjusted dollars)</v>
          </cell>
          <cell r="F2" t="str">
            <v>Annotation of Margin of Error!!Per capita income in the past 12 months (in 2019 inflation-adjusted dollars)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10860</v>
          </cell>
          <cell r="D3" t="str">
            <v>null</v>
          </cell>
          <cell r="E3">
            <v>1623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12802</v>
          </cell>
          <cell r="D4" t="str">
            <v>null</v>
          </cell>
          <cell r="E4">
            <v>1002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16641</v>
          </cell>
          <cell r="D5" t="str">
            <v>null</v>
          </cell>
          <cell r="E5">
            <v>2693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9660</v>
          </cell>
          <cell r="D6" t="str">
            <v>null</v>
          </cell>
          <cell r="E6">
            <v>841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11811</v>
          </cell>
          <cell r="D7" t="str">
            <v>null</v>
          </cell>
          <cell r="E7">
            <v>1932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11715</v>
          </cell>
          <cell r="D8" t="str">
            <v>null</v>
          </cell>
          <cell r="E8">
            <v>2142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11918</v>
          </cell>
          <cell r="D9" t="str">
            <v>null</v>
          </cell>
          <cell r="E9">
            <v>1076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11469</v>
          </cell>
          <cell r="D10" t="str">
            <v>null</v>
          </cell>
          <cell r="E10">
            <v>1221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11211</v>
          </cell>
          <cell r="D11" t="str">
            <v>null</v>
          </cell>
          <cell r="E11">
            <v>931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15861</v>
          </cell>
          <cell r="D12" t="str">
            <v>null</v>
          </cell>
          <cell r="E12">
            <v>1663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13852</v>
          </cell>
          <cell r="D13" t="str">
            <v>null</v>
          </cell>
          <cell r="E13">
            <v>1709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11512</v>
          </cell>
          <cell r="D14" t="str">
            <v>null</v>
          </cell>
          <cell r="E14">
            <v>1535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23149</v>
          </cell>
          <cell r="D15" t="str">
            <v>null</v>
          </cell>
          <cell r="E15">
            <v>2764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17152</v>
          </cell>
          <cell r="D16" t="str">
            <v>null</v>
          </cell>
          <cell r="E16">
            <v>2852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22129</v>
          </cell>
          <cell r="D17" t="str">
            <v>null</v>
          </cell>
          <cell r="E17">
            <v>2646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29364</v>
          </cell>
          <cell r="D18" t="str">
            <v>null</v>
          </cell>
          <cell r="E18">
            <v>3981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20409</v>
          </cell>
          <cell r="D19" t="str">
            <v>null</v>
          </cell>
          <cell r="E19">
            <v>2066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23673</v>
          </cell>
          <cell r="D20" t="str">
            <v>null</v>
          </cell>
          <cell r="E20">
            <v>4253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18742</v>
          </cell>
          <cell r="D21" t="str">
            <v>null</v>
          </cell>
          <cell r="E21">
            <v>3218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24324</v>
          </cell>
          <cell r="D22" t="str">
            <v>null</v>
          </cell>
          <cell r="E22">
            <v>3458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18692</v>
          </cell>
          <cell r="D23" t="str">
            <v>null</v>
          </cell>
          <cell r="E23">
            <v>2197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36145</v>
          </cell>
          <cell r="D24" t="str">
            <v>null</v>
          </cell>
          <cell r="E24">
            <v>6162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26238</v>
          </cell>
          <cell r="D25" t="str">
            <v>null</v>
          </cell>
          <cell r="E25">
            <v>3126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24058</v>
          </cell>
          <cell r="D26" t="str">
            <v>null</v>
          </cell>
          <cell r="E26">
            <v>2477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22016</v>
          </cell>
          <cell r="D27" t="str">
            <v>null</v>
          </cell>
          <cell r="E27">
            <v>1805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21483</v>
          </cell>
          <cell r="D28" t="str">
            <v>null</v>
          </cell>
          <cell r="E28">
            <v>5577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16401</v>
          </cell>
          <cell r="D29" t="str">
            <v>null</v>
          </cell>
          <cell r="E29">
            <v>1764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19824</v>
          </cell>
          <cell r="D30" t="str">
            <v>null</v>
          </cell>
          <cell r="E30">
            <v>4047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12878</v>
          </cell>
          <cell r="D31" t="str">
            <v>null</v>
          </cell>
          <cell r="E31">
            <v>2098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12171</v>
          </cell>
          <cell r="D32" t="str">
            <v>null</v>
          </cell>
          <cell r="E32">
            <v>2241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28538</v>
          </cell>
          <cell r="D33" t="str">
            <v>null</v>
          </cell>
          <cell r="E33">
            <v>4627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19718</v>
          </cell>
          <cell r="D34" t="str">
            <v>null</v>
          </cell>
          <cell r="E34">
            <v>2879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21630</v>
          </cell>
          <cell r="D35" t="str">
            <v>null</v>
          </cell>
          <cell r="E35">
            <v>1777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23926</v>
          </cell>
          <cell r="D36" t="str">
            <v>null</v>
          </cell>
          <cell r="E36">
            <v>2833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24558</v>
          </cell>
          <cell r="D37" t="str">
            <v>null</v>
          </cell>
          <cell r="E37">
            <v>2703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27369</v>
          </cell>
          <cell r="D38" t="str">
            <v>null</v>
          </cell>
          <cell r="E38">
            <v>4052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26266</v>
          </cell>
          <cell r="D39" t="str">
            <v>null</v>
          </cell>
          <cell r="E39">
            <v>3453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25109</v>
          </cell>
          <cell r="D40" t="str">
            <v>null</v>
          </cell>
          <cell r="E40">
            <v>8622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28814</v>
          </cell>
          <cell r="D41" t="str">
            <v>null</v>
          </cell>
          <cell r="E41">
            <v>7095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25911</v>
          </cell>
          <cell r="D42" t="str">
            <v>null</v>
          </cell>
          <cell r="E42">
            <v>2932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25285</v>
          </cell>
          <cell r="D43" t="str">
            <v>null</v>
          </cell>
          <cell r="E43">
            <v>4127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27637</v>
          </cell>
          <cell r="D44" t="str">
            <v>null</v>
          </cell>
          <cell r="E44">
            <v>3889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38120</v>
          </cell>
          <cell r="D45" t="str">
            <v>null</v>
          </cell>
          <cell r="E45">
            <v>6804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39808</v>
          </cell>
          <cell r="D46" t="str">
            <v>null</v>
          </cell>
          <cell r="E46">
            <v>3065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43115</v>
          </cell>
          <cell r="D47" t="str">
            <v>null</v>
          </cell>
          <cell r="E47">
            <v>5021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22187</v>
          </cell>
          <cell r="D48" t="str">
            <v>null</v>
          </cell>
          <cell r="E48">
            <v>3344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26591</v>
          </cell>
          <cell r="D49" t="str">
            <v>null</v>
          </cell>
          <cell r="E49">
            <v>2937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40526</v>
          </cell>
          <cell r="D50" t="str">
            <v>null</v>
          </cell>
          <cell r="E50">
            <v>7038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47341</v>
          </cell>
          <cell r="D51" t="str">
            <v>null</v>
          </cell>
          <cell r="E51">
            <v>4693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43584</v>
          </cell>
          <cell r="D52" t="str">
            <v>null</v>
          </cell>
          <cell r="E52">
            <v>5184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22658</v>
          </cell>
          <cell r="D53" t="str">
            <v>null</v>
          </cell>
          <cell r="E53">
            <v>3057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29440</v>
          </cell>
          <cell r="D54" t="str">
            <v>null</v>
          </cell>
          <cell r="E54">
            <v>2887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26395</v>
          </cell>
          <cell r="D55" t="str">
            <v>null</v>
          </cell>
          <cell r="E55">
            <v>2746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41244</v>
          </cell>
          <cell r="D56" t="str">
            <v>null</v>
          </cell>
          <cell r="E56">
            <v>6489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34223</v>
          </cell>
          <cell r="D57" t="str">
            <v>null</v>
          </cell>
          <cell r="E57">
            <v>4283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17130</v>
          </cell>
          <cell r="D58" t="str">
            <v>null</v>
          </cell>
          <cell r="E58">
            <v>1836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40778</v>
          </cell>
          <cell r="D59" t="str">
            <v>null</v>
          </cell>
          <cell r="E59">
            <v>6999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4628</v>
          </cell>
          <cell r="D60" t="str">
            <v>null</v>
          </cell>
          <cell r="E60">
            <v>344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34718</v>
          </cell>
          <cell r="D61" t="str">
            <v>null</v>
          </cell>
          <cell r="E61">
            <v>5192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25651</v>
          </cell>
          <cell r="D62" t="str">
            <v>null</v>
          </cell>
          <cell r="E62">
            <v>3157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39180</v>
          </cell>
          <cell r="D63" t="str">
            <v>null</v>
          </cell>
          <cell r="E63">
            <v>6155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35403</v>
          </cell>
          <cell r="D64" t="str">
            <v>null</v>
          </cell>
          <cell r="E64">
            <v>4220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32996</v>
          </cell>
          <cell r="D65" t="str">
            <v>null</v>
          </cell>
          <cell r="E65">
            <v>5099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39309</v>
          </cell>
          <cell r="D66" t="str">
            <v>null</v>
          </cell>
          <cell r="E66">
            <v>5299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50902</v>
          </cell>
          <cell r="D67" t="str">
            <v>null</v>
          </cell>
          <cell r="E67">
            <v>12258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25171</v>
          </cell>
          <cell r="D68" t="str">
            <v>null</v>
          </cell>
          <cell r="E68">
            <v>3053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32281</v>
          </cell>
          <cell r="D69" t="str">
            <v>null</v>
          </cell>
          <cell r="E69">
            <v>4709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22595</v>
          </cell>
          <cell r="D70" t="str">
            <v>null</v>
          </cell>
          <cell r="E70">
            <v>3471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47928</v>
          </cell>
          <cell r="D71" t="str">
            <v>null</v>
          </cell>
          <cell r="E71">
            <v>10192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32280</v>
          </cell>
          <cell r="D72" t="str">
            <v>null</v>
          </cell>
          <cell r="E72">
            <v>3717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15875</v>
          </cell>
          <cell r="D73" t="str">
            <v>null</v>
          </cell>
          <cell r="E73">
            <v>1306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12964</v>
          </cell>
          <cell r="D74" t="str">
            <v>null</v>
          </cell>
          <cell r="E74">
            <v>1189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16724</v>
          </cell>
          <cell r="D75" t="str">
            <v>null</v>
          </cell>
          <cell r="E75">
            <v>1979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12356</v>
          </cell>
          <cell r="D76" t="str">
            <v>null</v>
          </cell>
          <cell r="E76">
            <v>1546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13574</v>
          </cell>
          <cell r="D77" t="str">
            <v>null</v>
          </cell>
          <cell r="E77">
            <v>1026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15583</v>
          </cell>
          <cell r="D78" t="str">
            <v>null</v>
          </cell>
          <cell r="E78">
            <v>2122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32586</v>
          </cell>
          <cell r="D79" t="str">
            <v>null</v>
          </cell>
          <cell r="E79">
            <v>4276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27959</v>
          </cell>
          <cell r="D80" t="str">
            <v>null</v>
          </cell>
          <cell r="E80">
            <v>3917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28615</v>
          </cell>
          <cell r="D81" t="str">
            <v>null</v>
          </cell>
          <cell r="E81">
            <v>2817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26984</v>
          </cell>
          <cell r="D82" t="str">
            <v>null</v>
          </cell>
          <cell r="E82">
            <v>3062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31038</v>
          </cell>
          <cell r="D83" t="str">
            <v>null</v>
          </cell>
          <cell r="E83">
            <v>4533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29745</v>
          </cell>
          <cell r="D84" t="str">
            <v>null</v>
          </cell>
          <cell r="E84">
            <v>8485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23719</v>
          </cell>
          <cell r="D85" t="str">
            <v>null</v>
          </cell>
          <cell r="E85">
            <v>3155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22912</v>
          </cell>
          <cell r="D86" t="str">
            <v>null</v>
          </cell>
          <cell r="E86">
            <v>3763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17617</v>
          </cell>
          <cell r="D87" t="str">
            <v>null</v>
          </cell>
          <cell r="E87">
            <v>3626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19139</v>
          </cell>
          <cell r="D88" t="str">
            <v>null</v>
          </cell>
          <cell r="E88">
            <v>2190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25906</v>
          </cell>
          <cell r="D89" t="str">
            <v>null</v>
          </cell>
          <cell r="E89">
            <v>4743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26366</v>
          </cell>
          <cell r="D90" t="str">
            <v>null</v>
          </cell>
          <cell r="E90">
            <v>3107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24640</v>
          </cell>
          <cell r="D91" t="str">
            <v>null</v>
          </cell>
          <cell r="E91">
            <v>3444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19911</v>
          </cell>
          <cell r="D92" t="str">
            <v>null</v>
          </cell>
          <cell r="E92">
            <v>3004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7081</v>
          </cell>
          <cell r="D93" t="str">
            <v>null</v>
          </cell>
          <cell r="E93">
            <v>1325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11859</v>
          </cell>
          <cell r="D94" t="str">
            <v>null</v>
          </cell>
          <cell r="E94">
            <v>1491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10033</v>
          </cell>
          <cell r="D95" t="str">
            <v>null</v>
          </cell>
          <cell r="E95">
            <v>1168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20799</v>
          </cell>
          <cell r="D96" t="str">
            <v>null</v>
          </cell>
          <cell r="E96">
            <v>1942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18978</v>
          </cell>
          <cell r="D97" t="str">
            <v>null</v>
          </cell>
          <cell r="E97">
            <v>2774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25413</v>
          </cell>
          <cell r="D98" t="str">
            <v>null</v>
          </cell>
          <cell r="E98">
            <v>3200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18690</v>
          </cell>
          <cell r="D99" t="str">
            <v>null</v>
          </cell>
          <cell r="E99">
            <v>2724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23238</v>
          </cell>
          <cell r="D100" t="str">
            <v>null</v>
          </cell>
          <cell r="E100">
            <v>2122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22174</v>
          </cell>
          <cell r="D101" t="str">
            <v>null</v>
          </cell>
          <cell r="E101">
            <v>2306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13877</v>
          </cell>
          <cell r="D102" t="str">
            <v>null</v>
          </cell>
          <cell r="E102">
            <v>2447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15204</v>
          </cell>
          <cell r="D103" t="str">
            <v>null</v>
          </cell>
          <cell r="E103">
            <v>2233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20857</v>
          </cell>
          <cell r="D104" t="str">
            <v>null</v>
          </cell>
          <cell r="E104">
            <v>3381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28631</v>
          </cell>
          <cell r="D105" t="str">
            <v>null</v>
          </cell>
          <cell r="E105">
            <v>3509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26277</v>
          </cell>
          <cell r="D106" t="str">
            <v>null</v>
          </cell>
          <cell r="E106">
            <v>5436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24404</v>
          </cell>
          <cell r="D107" t="str">
            <v>null</v>
          </cell>
          <cell r="E107">
            <v>4431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23340</v>
          </cell>
          <cell r="D108" t="str">
            <v>null</v>
          </cell>
          <cell r="E108">
            <v>3429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48908</v>
          </cell>
          <cell r="D109" t="str">
            <v>null</v>
          </cell>
          <cell r="E109">
            <v>14018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29240</v>
          </cell>
          <cell r="D110" t="str">
            <v>null</v>
          </cell>
          <cell r="E110">
            <v>6102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20708</v>
          </cell>
          <cell r="D111" t="str">
            <v>null</v>
          </cell>
          <cell r="E111">
            <v>5351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22978</v>
          </cell>
          <cell r="D112" t="str">
            <v>null</v>
          </cell>
          <cell r="E112">
            <v>5890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24486</v>
          </cell>
          <cell r="D113" t="str">
            <v>null</v>
          </cell>
          <cell r="E113">
            <v>4388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15863</v>
          </cell>
          <cell r="D114" t="str">
            <v>null</v>
          </cell>
          <cell r="E114">
            <v>1284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 t="str">
            <v>-</v>
          </cell>
          <cell r="D115" t="str">
            <v>-</v>
          </cell>
          <cell r="E115" t="str">
            <v>**</v>
          </cell>
          <cell r="F115" t="str">
            <v>**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63439</v>
          </cell>
          <cell r="D116" t="str">
            <v>null</v>
          </cell>
          <cell r="E116">
            <v>9960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115380</v>
          </cell>
          <cell r="D117" t="str">
            <v>null</v>
          </cell>
          <cell r="E117">
            <v>17256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88155</v>
          </cell>
          <cell r="D118" t="str">
            <v>null</v>
          </cell>
          <cell r="E118">
            <v>19983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54703</v>
          </cell>
          <cell r="D119" t="str">
            <v>null</v>
          </cell>
          <cell r="E119">
            <v>6974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36880</v>
          </cell>
          <cell r="D120" t="str">
            <v>null</v>
          </cell>
          <cell r="E120">
            <v>8584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33140</v>
          </cell>
          <cell r="D121" t="str">
            <v>null</v>
          </cell>
          <cell r="E121">
            <v>2316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38901</v>
          </cell>
          <cell r="D122" t="str">
            <v>null</v>
          </cell>
          <cell r="E122">
            <v>5166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40642</v>
          </cell>
          <cell r="D123" t="str">
            <v>null</v>
          </cell>
          <cell r="E123">
            <v>5464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41728</v>
          </cell>
          <cell r="D124" t="str">
            <v>null</v>
          </cell>
          <cell r="E124">
            <v>4386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39702</v>
          </cell>
          <cell r="D125" t="str">
            <v>null</v>
          </cell>
          <cell r="E125">
            <v>2693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32620</v>
          </cell>
          <cell r="D126" t="str">
            <v>null</v>
          </cell>
          <cell r="E126">
            <v>4680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38972</v>
          </cell>
          <cell r="D127" t="str">
            <v>null</v>
          </cell>
          <cell r="E127">
            <v>3281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28363</v>
          </cell>
          <cell r="D128" t="str">
            <v>null</v>
          </cell>
          <cell r="E128">
            <v>4206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33547</v>
          </cell>
          <cell r="D129" t="str">
            <v>null</v>
          </cell>
          <cell r="E129">
            <v>3976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51973</v>
          </cell>
          <cell r="D130" t="str">
            <v>null</v>
          </cell>
          <cell r="E130">
            <v>4873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43618</v>
          </cell>
          <cell r="D131" t="str">
            <v>null</v>
          </cell>
          <cell r="E131">
            <v>5225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29748</v>
          </cell>
          <cell r="D132" t="str">
            <v>null</v>
          </cell>
          <cell r="E132">
            <v>2678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42185</v>
          </cell>
          <cell r="D133" t="str">
            <v>null</v>
          </cell>
          <cell r="E133">
            <v>7697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47554</v>
          </cell>
          <cell r="D134" t="str">
            <v>null</v>
          </cell>
          <cell r="E134">
            <v>4691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44029</v>
          </cell>
          <cell r="D135" t="str">
            <v>null</v>
          </cell>
          <cell r="E135">
            <v>3774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43221</v>
          </cell>
          <cell r="D136" t="str">
            <v>null</v>
          </cell>
          <cell r="E136">
            <v>3153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42339</v>
          </cell>
          <cell r="D137" t="str">
            <v>null</v>
          </cell>
          <cell r="E137">
            <v>7134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33944</v>
          </cell>
          <cell r="D138" t="str">
            <v>null</v>
          </cell>
          <cell r="E138">
            <v>5530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46054</v>
          </cell>
          <cell r="D139" t="str">
            <v>null</v>
          </cell>
          <cell r="E139">
            <v>5035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45565</v>
          </cell>
          <cell r="D140" t="str">
            <v>null</v>
          </cell>
          <cell r="E140">
            <v>3818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27266</v>
          </cell>
          <cell r="D141" t="str">
            <v>null</v>
          </cell>
          <cell r="E141">
            <v>2677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32342</v>
          </cell>
          <cell r="D142" t="str">
            <v>null</v>
          </cell>
          <cell r="E142">
            <v>5174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20878</v>
          </cell>
          <cell r="D143" t="str">
            <v>null</v>
          </cell>
          <cell r="E143">
            <v>2042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22277</v>
          </cell>
          <cell r="D144" t="str">
            <v>null</v>
          </cell>
          <cell r="E144">
            <v>2884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28018</v>
          </cell>
          <cell r="D145" t="str">
            <v>null</v>
          </cell>
          <cell r="E145">
            <v>3121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39869</v>
          </cell>
          <cell r="D146" t="str">
            <v>null</v>
          </cell>
          <cell r="E146">
            <v>3969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20216</v>
          </cell>
          <cell r="D147" t="str">
            <v>null</v>
          </cell>
          <cell r="E147">
            <v>2168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24876</v>
          </cell>
          <cell r="D148" t="str">
            <v>null</v>
          </cell>
          <cell r="E148">
            <v>3971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26575</v>
          </cell>
          <cell r="D149" t="str">
            <v>null</v>
          </cell>
          <cell r="E149">
            <v>1690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25280</v>
          </cell>
          <cell r="D150" t="str">
            <v>null</v>
          </cell>
          <cell r="E150">
            <v>2172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22333</v>
          </cell>
          <cell r="D151" t="str">
            <v>null</v>
          </cell>
          <cell r="E151">
            <v>4427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17733</v>
          </cell>
          <cell r="D152" t="str">
            <v>null</v>
          </cell>
          <cell r="E152">
            <v>1977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17712</v>
          </cell>
          <cell r="D153" t="str">
            <v>null</v>
          </cell>
          <cell r="E153">
            <v>2018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17435</v>
          </cell>
          <cell r="D154" t="str">
            <v>null</v>
          </cell>
          <cell r="E154">
            <v>3203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22044</v>
          </cell>
          <cell r="D155" t="str">
            <v>null</v>
          </cell>
          <cell r="E155">
            <v>1720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21365</v>
          </cell>
          <cell r="D156" t="str">
            <v>null</v>
          </cell>
          <cell r="E156">
            <v>3437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15368</v>
          </cell>
          <cell r="D157" t="str">
            <v>null</v>
          </cell>
          <cell r="E157">
            <v>2741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17741</v>
          </cell>
          <cell r="D158" t="str">
            <v>null</v>
          </cell>
          <cell r="E158">
            <v>2340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18892</v>
          </cell>
          <cell r="D159" t="str">
            <v>null</v>
          </cell>
          <cell r="E159">
            <v>2190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37978</v>
          </cell>
          <cell r="D160" t="str">
            <v>null</v>
          </cell>
          <cell r="E160">
            <v>3919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40450</v>
          </cell>
          <cell r="D161" t="str">
            <v>null</v>
          </cell>
          <cell r="E161">
            <v>4301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25844</v>
          </cell>
          <cell r="D162" t="str">
            <v>null</v>
          </cell>
          <cell r="E162">
            <v>3161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34932</v>
          </cell>
          <cell r="D163" t="str">
            <v>null</v>
          </cell>
          <cell r="E163">
            <v>4028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32096</v>
          </cell>
          <cell r="D164" t="str">
            <v>null</v>
          </cell>
          <cell r="E164">
            <v>4044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28794</v>
          </cell>
          <cell r="D165" t="str">
            <v>null</v>
          </cell>
          <cell r="E165">
            <v>2914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34434</v>
          </cell>
          <cell r="D166" t="str">
            <v>null</v>
          </cell>
          <cell r="E166">
            <v>3920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37681</v>
          </cell>
          <cell r="D167" t="str">
            <v>null</v>
          </cell>
          <cell r="E167">
            <v>4375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4219</v>
          </cell>
          <cell r="D168" t="str">
            <v>null</v>
          </cell>
          <cell r="E168">
            <v>1289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49141</v>
          </cell>
          <cell r="D169" t="str">
            <v>null</v>
          </cell>
          <cell r="E169">
            <v>4720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26464</v>
          </cell>
          <cell r="D170" t="str">
            <v>null</v>
          </cell>
          <cell r="E170">
            <v>2309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35263</v>
          </cell>
          <cell r="D171" t="str">
            <v>null</v>
          </cell>
          <cell r="E171">
            <v>4697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35322</v>
          </cell>
          <cell r="D172" t="str">
            <v>null</v>
          </cell>
          <cell r="E172">
            <v>6203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29894</v>
          </cell>
          <cell r="D173" t="str">
            <v>null</v>
          </cell>
          <cell r="E173">
            <v>2999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27431</v>
          </cell>
          <cell r="D174" t="str">
            <v>null</v>
          </cell>
          <cell r="E174">
            <v>2342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25379</v>
          </cell>
          <cell r="D175" t="str">
            <v>null</v>
          </cell>
          <cell r="E175">
            <v>3520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26467</v>
          </cell>
          <cell r="D176" t="str">
            <v>null</v>
          </cell>
          <cell r="E176">
            <v>2570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26109</v>
          </cell>
          <cell r="D177" t="str">
            <v>null</v>
          </cell>
          <cell r="E177">
            <v>4497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28365</v>
          </cell>
          <cell r="D178" t="str">
            <v>null</v>
          </cell>
          <cell r="E178">
            <v>2883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30792</v>
          </cell>
          <cell r="D179" t="str">
            <v>null</v>
          </cell>
          <cell r="E179">
            <v>5513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31113</v>
          </cell>
          <cell r="D180" t="str">
            <v>null</v>
          </cell>
          <cell r="E180">
            <v>3131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30595</v>
          </cell>
          <cell r="D181" t="str">
            <v>null</v>
          </cell>
          <cell r="E181">
            <v>5288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30700</v>
          </cell>
          <cell r="D182" t="str">
            <v>null</v>
          </cell>
          <cell r="E182">
            <v>3435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25951</v>
          </cell>
          <cell r="D183" t="str">
            <v>null</v>
          </cell>
          <cell r="E183">
            <v>1760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24336</v>
          </cell>
          <cell r="D184" t="str">
            <v>null</v>
          </cell>
          <cell r="E184">
            <v>2242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30226</v>
          </cell>
          <cell r="D185" t="str">
            <v>null</v>
          </cell>
          <cell r="E185">
            <v>5073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26530</v>
          </cell>
          <cell r="D186" t="str">
            <v>null</v>
          </cell>
          <cell r="E186">
            <v>3956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31309</v>
          </cell>
          <cell r="D187" t="str">
            <v>null</v>
          </cell>
          <cell r="E187">
            <v>3157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31486</v>
          </cell>
          <cell r="D188" t="str">
            <v>null</v>
          </cell>
          <cell r="E188">
            <v>3161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27113</v>
          </cell>
          <cell r="D189" t="str">
            <v>null</v>
          </cell>
          <cell r="E189">
            <v>2709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34481</v>
          </cell>
          <cell r="D190" t="str">
            <v>null</v>
          </cell>
          <cell r="E190">
            <v>3494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24556</v>
          </cell>
          <cell r="D191" t="str">
            <v>null</v>
          </cell>
          <cell r="E191">
            <v>2733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23066</v>
          </cell>
          <cell r="D192" t="str">
            <v>null</v>
          </cell>
          <cell r="E192">
            <v>2820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28157</v>
          </cell>
          <cell r="D193" t="str">
            <v>null</v>
          </cell>
          <cell r="E193">
            <v>4642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24744</v>
          </cell>
          <cell r="D194" t="str">
            <v>null</v>
          </cell>
          <cell r="E194">
            <v>4828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28863</v>
          </cell>
          <cell r="D195" t="str">
            <v>null</v>
          </cell>
          <cell r="E195">
            <v>3036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39793</v>
          </cell>
          <cell r="D196" t="str">
            <v>null</v>
          </cell>
          <cell r="E196">
            <v>3736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23771</v>
          </cell>
          <cell r="D197" t="str">
            <v>null</v>
          </cell>
          <cell r="E197">
            <v>2602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41193</v>
          </cell>
          <cell r="D198" t="str">
            <v>null</v>
          </cell>
          <cell r="E198">
            <v>4050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19917</v>
          </cell>
          <cell r="D199" t="str">
            <v>null</v>
          </cell>
          <cell r="E199">
            <v>1342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14109</v>
          </cell>
          <cell r="D200" t="str">
            <v>null</v>
          </cell>
          <cell r="E200">
            <v>1572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18990</v>
          </cell>
          <cell r="D201" t="str">
            <v>null</v>
          </cell>
          <cell r="E201">
            <v>2273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11990</v>
          </cell>
          <cell r="D202" t="str">
            <v>null</v>
          </cell>
          <cell r="E202">
            <v>1822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15531</v>
          </cell>
          <cell r="D203" t="str">
            <v>null</v>
          </cell>
          <cell r="E203">
            <v>2128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32949</v>
          </cell>
          <cell r="D204" t="str">
            <v>null</v>
          </cell>
          <cell r="E204">
            <v>3617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34079</v>
          </cell>
          <cell r="D205" t="str">
            <v>null</v>
          </cell>
          <cell r="E205">
            <v>3119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31211</v>
          </cell>
          <cell r="D206" t="str">
            <v>null</v>
          </cell>
          <cell r="E206">
            <v>3834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34749</v>
          </cell>
          <cell r="D207" t="str">
            <v>null</v>
          </cell>
          <cell r="E207">
            <v>3612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36848</v>
          </cell>
          <cell r="D208" t="str">
            <v>null</v>
          </cell>
          <cell r="E208">
            <v>3208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41916</v>
          </cell>
          <cell r="D209" t="str">
            <v>null</v>
          </cell>
          <cell r="E209">
            <v>3663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31410</v>
          </cell>
          <cell r="D210" t="str">
            <v>null</v>
          </cell>
          <cell r="E210">
            <v>4205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31974</v>
          </cell>
          <cell r="D211" t="str">
            <v>null</v>
          </cell>
          <cell r="E211">
            <v>4029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51107</v>
          </cell>
          <cell r="D212" t="str">
            <v>null</v>
          </cell>
          <cell r="E212">
            <v>12700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36436</v>
          </cell>
          <cell r="D213" t="str">
            <v>null</v>
          </cell>
          <cell r="E213">
            <v>3387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36891</v>
          </cell>
          <cell r="D214" t="str">
            <v>null</v>
          </cell>
          <cell r="E214">
            <v>3612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31196</v>
          </cell>
          <cell r="D215" t="str">
            <v>null</v>
          </cell>
          <cell r="E215">
            <v>3924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28975</v>
          </cell>
          <cell r="D216" t="str">
            <v>null</v>
          </cell>
          <cell r="E216">
            <v>2907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21947</v>
          </cell>
          <cell r="D217" t="str">
            <v>null</v>
          </cell>
          <cell r="E217">
            <v>6950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21080</v>
          </cell>
          <cell r="D218" t="str">
            <v>null</v>
          </cell>
          <cell r="E218">
            <v>2084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28346</v>
          </cell>
          <cell r="D219" t="str">
            <v>null</v>
          </cell>
          <cell r="E219">
            <v>2696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25793</v>
          </cell>
          <cell r="D220" t="str">
            <v>null</v>
          </cell>
          <cell r="E220">
            <v>2420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32227</v>
          </cell>
          <cell r="D221" t="str">
            <v>null</v>
          </cell>
          <cell r="E221">
            <v>8426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26912</v>
          </cell>
          <cell r="D222" t="str">
            <v>null</v>
          </cell>
          <cell r="E222">
            <v>2763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22939</v>
          </cell>
          <cell r="D223" t="str">
            <v>null</v>
          </cell>
          <cell r="E223">
            <v>2493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27539</v>
          </cell>
          <cell r="D224" t="str">
            <v>null</v>
          </cell>
          <cell r="E224">
            <v>2492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20199</v>
          </cell>
          <cell r="D225" t="str">
            <v>null</v>
          </cell>
          <cell r="E225">
            <v>2889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27489</v>
          </cell>
          <cell r="D226" t="str">
            <v>null</v>
          </cell>
          <cell r="E226">
            <v>3558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17581</v>
          </cell>
          <cell r="D227" t="str">
            <v>null</v>
          </cell>
          <cell r="E227">
            <v>2703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26984</v>
          </cell>
          <cell r="D228" t="str">
            <v>null</v>
          </cell>
          <cell r="E228">
            <v>15880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19035</v>
          </cell>
          <cell r="D229" t="str">
            <v>null</v>
          </cell>
          <cell r="E229">
            <v>2248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23053</v>
          </cell>
          <cell r="D230" t="str">
            <v>null</v>
          </cell>
          <cell r="E230">
            <v>2850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21264</v>
          </cell>
          <cell r="D231" t="str">
            <v>null</v>
          </cell>
          <cell r="E231">
            <v>2783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17353</v>
          </cell>
          <cell r="D232" t="str">
            <v>null</v>
          </cell>
          <cell r="E232">
            <v>1872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18648</v>
          </cell>
          <cell r="D233" t="str">
            <v>null</v>
          </cell>
          <cell r="E233">
            <v>2775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16818</v>
          </cell>
          <cell r="D234" t="str">
            <v>null</v>
          </cell>
          <cell r="E234">
            <v>2264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16162</v>
          </cell>
          <cell r="D235" t="str">
            <v>null</v>
          </cell>
          <cell r="E235">
            <v>2132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20271</v>
          </cell>
          <cell r="D236" t="str">
            <v>null</v>
          </cell>
          <cell r="E236">
            <v>2038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24211</v>
          </cell>
          <cell r="D237" t="str">
            <v>null</v>
          </cell>
          <cell r="E237">
            <v>3320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21360</v>
          </cell>
          <cell r="D238" t="str">
            <v>null</v>
          </cell>
          <cell r="E238">
            <v>2625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18205</v>
          </cell>
          <cell r="D239" t="str">
            <v>null</v>
          </cell>
          <cell r="E239">
            <v>2365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30909</v>
          </cell>
          <cell r="D240" t="str">
            <v>null</v>
          </cell>
          <cell r="E240">
            <v>2747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30635</v>
          </cell>
          <cell r="D241" t="str">
            <v>null</v>
          </cell>
          <cell r="E241">
            <v>4249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24592</v>
          </cell>
          <cell r="D242" t="str">
            <v>null</v>
          </cell>
          <cell r="E242">
            <v>3510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24227</v>
          </cell>
          <cell r="D243" t="str">
            <v>null</v>
          </cell>
          <cell r="E243">
            <v>3247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30048</v>
          </cell>
          <cell r="D244" t="str">
            <v>null</v>
          </cell>
          <cell r="E244">
            <v>3417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23577</v>
          </cell>
          <cell r="D245" t="str">
            <v>null</v>
          </cell>
          <cell r="E245">
            <v>3214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25487</v>
          </cell>
          <cell r="D246" t="str">
            <v>null</v>
          </cell>
          <cell r="E246">
            <v>2273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27272</v>
          </cell>
          <cell r="D247" t="str">
            <v>null</v>
          </cell>
          <cell r="E247">
            <v>3019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26423</v>
          </cell>
          <cell r="D248" t="str">
            <v>null</v>
          </cell>
          <cell r="E248">
            <v>6611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20604</v>
          </cell>
          <cell r="D249" t="str">
            <v>null</v>
          </cell>
          <cell r="E249">
            <v>3533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23607</v>
          </cell>
          <cell r="D250" t="str">
            <v>null</v>
          </cell>
          <cell r="E250">
            <v>2587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18560</v>
          </cell>
          <cell r="D251" t="str">
            <v>null</v>
          </cell>
          <cell r="E251">
            <v>1801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18852</v>
          </cell>
          <cell r="D252" t="str">
            <v>null</v>
          </cell>
          <cell r="E252">
            <v>2031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23974</v>
          </cell>
          <cell r="D253" t="str">
            <v>null</v>
          </cell>
          <cell r="E253">
            <v>2820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18231</v>
          </cell>
          <cell r="D254" t="str">
            <v>null</v>
          </cell>
          <cell r="E254">
            <v>2416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17547</v>
          </cell>
          <cell r="D255" t="str">
            <v>null</v>
          </cell>
          <cell r="E255">
            <v>2363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16870</v>
          </cell>
          <cell r="D256" t="str">
            <v>null</v>
          </cell>
          <cell r="E256">
            <v>2518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21787</v>
          </cell>
          <cell r="D257" t="str">
            <v>null</v>
          </cell>
          <cell r="E257">
            <v>2774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23191</v>
          </cell>
          <cell r="D258" t="str">
            <v>null</v>
          </cell>
          <cell r="E258">
            <v>1873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17998</v>
          </cell>
          <cell r="D259" t="str">
            <v>null</v>
          </cell>
          <cell r="E259">
            <v>2418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21023</v>
          </cell>
          <cell r="D260" t="str">
            <v>null</v>
          </cell>
          <cell r="E260">
            <v>1839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24869</v>
          </cell>
          <cell r="D261" t="str">
            <v>null</v>
          </cell>
          <cell r="E261">
            <v>3752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29661</v>
          </cell>
          <cell r="D262" t="str">
            <v>null</v>
          </cell>
          <cell r="E262">
            <v>8891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21881</v>
          </cell>
          <cell r="D263" t="str">
            <v>null</v>
          </cell>
          <cell r="E263">
            <v>3255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24444</v>
          </cell>
          <cell r="D264" t="str">
            <v>null</v>
          </cell>
          <cell r="E264">
            <v>3164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16468</v>
          </cell>
          <cell r="D265" t="str">
            <v>null</v>
          </cell>
          <cell r="E265">
            <v>3376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22939</v>
          </cell>
          <cell r="D266" t="str">
            <v>null</v>
          </cell>
          <cell r="E266">
            <v>3509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25419</v>
          </cell>
          <cell r="D267" t="str">
            <v>null</v>
          </cell>
          <cell r="E267">
            <v>7369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23689</v>
          </cell>
          <cell r="D268" t="str">
            <v>null</v>
          </cell>
          <cell r="E268">
            <v>2841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22738</v>
          </cell>
          <cell r="D269" t="str">
            <v>null</v>
          </cell>
          <cell r="E269">
            <v>3074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10112</v>
          </cell>
          <cell r="D270" t="str">
            <v>null</v>
          </cell>
          <cell r="E270">
            <v>2438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17667</v>
          </cell>
          <cell r="D271" t="str">
            <v>null</v>
          </cell>
          <cell r="E271">
            <v>1598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23137</v>
          </cell>
          <cell r="D272" t="str">
            <v>null</v>
          </cell>
          <cell r="E272">
            <v>3297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26821</v>
          </cell>
          <cell r="D273" t="str">
            <v>null</v>
          </cell>
          <cell r="E273">
            <v>4630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30716</v>
          </cell>
          <cell r="D274" t="str">
            <v>null</v>
          </cell>
          <cell r="E274">
            <v>2543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25725</v>
          </cell>
          <cell r="D275" t="str">
            <v>null</v>
          </cell>
          <cell r="E275">
            <v>6969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26966</v>
          </cell>
          <cell r="D276" t="str">
            <v>null</v>
          </cell>
          <cell r="E276">
            <v>4224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21702</v>
          </cell>
          <cell r="D277" t="str">
            <v>null</v>
          </cell>
          <cell r="E277">
            <v>2476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21866</v>
          </cell>
          <cell r="D278" t="str">
            <v>null</v>
          </cell>
          <cell r="E278">
            <v>4439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19329</v>
          </cell>
          <cell r="D279" t="str">
            <v>null</v>
          </cell>
          <cell r="E279">
            <v>2536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17773</v>
          </cell>
          <cell r="D280" t="str">
            <v>null</v>
          </cell>
          <cell r="E280">
            <v>2024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15606</v>
          </cell>
          <cell r="D281" t="str">
            <v>null</v>
          </cell>
          <cell r="E281">
            <v>2552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25593</v>
          </cell>
          <cell r="D282" t="str">
            <v>null</v>
          </cell>
          <cell r="E282">
            <v>2685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30986</v>
          </cell>
          <cell r="D283" t="str">
            <v>null</v>
          </cell>
          <cell r="E283">
            <v>4911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34752</v>
          </cell>
          <cell r="D284" t="str">
            <v>null</v>
          </cell>
          <cell r="E284">
            <v>3067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30441</v>
          </cell>
          <cell r="D285" t="str">
            <v>null</v>
          </cell>
          <cell r="E285">
            <v>4448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20780</v>
          </cell>
          <cell r="D286" t="str">
            <v>null</v>
          </cell>
          <cell r="E286">
            <v>2638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12402</v>
          </cell>
          <cell r="D287" t="str">
            <v>null</v>
          </cell>
          <cell r="E287">
            <v>1606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11361</v>
          </cell>
          <cell r="D288" t="str">
            <v>null</v>
          </cell>
          <cell r="E288">
            <v>1456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12948</v>
          </cell>
          <cell r="D289" t="str">
            <v>null</v>
          </cell>
          <cell r="E289">
            <v>1637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17011</v>
          </cell>
          <cell r="D290" t="str">
            <v>null</v>
          </cell>
          <cell r="E290">
            <v>1980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13295</v>
          </cell>
          <cell r="D291" t="str">
            <v>null</v>
          </cell>
          <cell r="E291">
            <v>2483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19725</v>
          </cell>
          <cell r="D292" t="str">
            <v>null</v>
          </cell>
          <cell r="E292">
            <v>5170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11948</v>
          </cell>
          <cell r="D293" t="str">
            <v>null</v>
          </cell>
          <cell r="E293">
            <v>1557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14800</v>
          </cell>
          <cell r="D294" t="str">
            <v>null</v>
          </cell>
          <cell r="E294">
            <v>4331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13794</v>
          </cell>
          <cell r="D295" t="str">
            <v>null</v>
          </cell>
          <cell r="E295">
            <v>2270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17902</v>
          </cell>
          <cell r="D296" t="str">
            <v>null</v>
          </cell>
          <cell r="E296">
            <v>3479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40451</v>
          </cell>
          <cell r="D297" t="str">
            <v>null</v>
          </cell>
          <cell r="E297">
            <v>5162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49379</v>
          </cell>
          <cell r="D298" t="str">
            <v>null</v>
          </cell>
          <cell r="E298">
            <v>4703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55098</v>
          </cell>
          <cell r="D299" t="str">
            <v>null</v>
          </cell>
          <cell r="E299">
            <v>5271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51463</v>
          </cell>
          <cell r="D300" t="str">
            <v>null</v>
          </cell>
          <cell r="E300">
            <v>8056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62328</v>
          </cell>
          <cell r="D301" t="str">
            <v>null</v>
          </cell>
          <cell r="E301">
            <v>11062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29560</v>
          </cell>
          <cell r="D302" t="str">
            <v>null</v>
          </cell>
          <cell r="E302">
            <v>3766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44024</v>
          </cell>
          <cell r="D303" t="str">
            <v>null</v>
          </cell>
          <cell r="E303">
            <v>4675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51749</v>
          </cell>
          <cell r="D304" t="str">
            <v>null</v>
          </cell>
          <cell r="E304">
            <v>5646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48099</v>
          </cell>
          <cell r="D305" t="str">
            <v>null</v>
          </cell>
          <cell r="E305">
            <v>7957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43883</v>
          </cell>
          <cell r="D306" t="str">
            <v>null</v>
          </cell>
          <cell r="E306">
            <v>6562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43879</v>
          </cell>
          <cell r="D307" t="str">
            <v>null</v>
          </cell>
          <cell r="E307">
            <v>7207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41958</v>
          </cell>
          <cell r="D308" t="str">
            <v>null</v>
          </cell>
          <cell r="E308">
            <v>4433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65229</v>
          </cell>
          <cell r="D309" t="str">
            <v>null</v>
          </cell>
          <cell r="E309">
            <v>10440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47693</v>
          </cell>
          <cell r="D310" t="str">
            <v>null</v>
          </cell>
          <cell r="E310">
            <v>7025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25429</v>
          </cell>
          <cell r="D311" t="str">
            <v>null</v>
          </cell>
          <cell r="E311">
            <v>2807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31149</v>
          </cell>
          <cell r="D312" t="str">
            <v>null</v>
          </cell>
          <cell r="E312">
            <v>3680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14609</v>
          </cell>
          <cell r="D313" t="str">
            <v>null</v>
          </cell>
          <cell r="E313">
            <v>2140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18776</v>
          </cell>
          <cell r="D314" t="str">
            <v>null</v>
          </cell>
          <cell r="E314">
            <v>4844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16358</v>
          </cell>
          <cell r="D315" t="str">
            <v>null</v>
          </cell>
          <cell r="E315">
            <v>2020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29551</v>
          </cell>
          <cell r="D316" t="str">
            <v>null</v>
          </cell>
          <cell r="E316">
            <v>3016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36296</v>
          </cell>
          <cell r="D317" t="str">
            <v>null</v>
          </cell>
          <cell r="E317">
            <v>6159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33777</v>
          </cell>
          <cell r="D318" t="str">
            <v>null</v>
          </cell>
          <cell r="E318">
            <v>3053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29088</v>
          </cell>
          <cell r="D319" t="str">
            <v>null</v>
          </cell>
          <cell r="E319">
            <v>3981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57379</v>
          </cell>
          <cell r="D320" t="str">
            <v>null</v>
          </cell>
          <cell r="E320">
            <v>10881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38071</v>
          </cell>
          <cell r="D321" t="str">
            <v>null</v>
          </cell>
          <cell r="E321">
            <v>7222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46972</v>
          </cell>
          <cell r="D322" t="str">
            <v>null</v>
          </cell>
          <cell r="E322">
            <v>5827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30850</v>
          </cell>
          <cell r="D323" t="str">
            <v>null</v>
          </cell>
          <cell r="E323">
            <v>3354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24735</v>
          </cell>
          <cell r="D324" t="str">
            <v>null</v>
          </cell>
          <cell r="E324">
            <v>3063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66620</v>
          </cell>
          <cell r="D325" t="str">
            <v>null</v>
          </cell>
          <cell r="E325">
            <v>12860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40001</v>
          </cell>
          <cell r="D326" t="str">
            <v>null</v>
          </cell>
          <cell r="E326">
            <v>4263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41812</v>
          </cell>
          <cell r="D327" t="str">
            <v>null</v>
          </cell>
          <cell r="E327">
            <v>4059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13957</v>
          </cell>
          <cell r="D328" t="str">
            <v>null</v>
          </cell>
          <cell r="E328">
            <v>1638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34506</v>
          </cell>
          <cell r="D329" t="str">
            <v>null</v>
          </cell>
          <cell r="E329">
            <v>5127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41838</v>
          </cell>
          <cell r="D330" t="str">
            <v>null</v>
          </cell>
          <cell r="E330">
            <v>5696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21736</v>
          </cell>
          <cell r="D331" t="str">
            <v>null</v>
          </cell>
          <cell r="E331">
            <v>3945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21850</v>
          </cell>
          <cell r="D332" t="str">
            <v>null</v>
          </cell>
          <cell r="E332">
            <v>3424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23709</v>
          </cell>
          <cell r="D333" t="str">
            <v>null</v>
          </cell>
          <cell r="E333">
            <v>4591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30506</v>
          </cell>
          <cell r="D334" t="str">
            <v>null</v>
          </cell>
          <cell r="E334">
            <v>4135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24402</v>
          </cell>
          <cell r="D335" t="str">
            <v>null</v>
          </cell>
          <cell r="E335">
            <v>2230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23123</v>
          </cell>
          <cell r="D336" t="str">
            <v>null</v>
          </cell>
          <cell r="E336">
            <v>2871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26508</v>
          </cell>
          <cell r="D337" t="str">
            <v>null</v>
          </cell>
          <cell r="E337">
            <v>3623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21665</v>
          </cell>
          <cell r="D338" t="str">
            <v>null</v>
          </cell>
          <cell r="E338">
            <v>2873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32869</v>
          </cell>
          <cell r="D339" t="str">
            <v>null</v>
          </cell>
          <cell r="E339">
            <v>3023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25759</v>
          </cell>
          <cell r="D340" t="str">
            <v>null</v>
          </cell>
          <cell r="E340">
            <v>4030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30419</v>
          </cell>
          <cell r="D341" t="str">
            <v>null</v>
          </cell>
          <cell r="E341">
            <v>3330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27699</v>
          </cell>
          <cell r="D342" t="str">
            <v>null</v>
          </cell>
          <cell r="E342">
            <v>3056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25749</v>
          </cell>
          <cell r="D343" t="str">
            <v>null</v>
          </cell>
          <cell r="E343">
            <v>2372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26673</v>
          </cell>
          <cell r="D344" t="str">
            <v>null</v>
          </cell>
          <cell r="E344">
            <v>2561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25670</v>
          </cell>
          <cell r="D345" t="str">
            <v>null</v>
          </cell>
          <cell r="E345">
            <v>2517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25004</v>
          </cell>
          <cell r="D346" t="str">
            <v>null</v>
          </cell>
          <cell r="E346">
            <v>2036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25111</v>
          </cell>
          <cell r="D347" t="str">
            <v>null</v>
          </cell>
          <cell r="E347">
            <v>2446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27171</v>
          </cell>
          <cell r="D348" t="str">
            <v>null</v>
          </cell>
          <cell r="E348">
            <v>2885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40684</v>
          </cell>
          <cell r="D349" t="str">
            <v>null</v>
          </cell>
          <cell r="E349">
            <v>5967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26571</v>
          </cell>
          <cell r="D350" t="str">
            <v>null</v>
          </cell>
          <cell r="E350">
            <v>3077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28375</v>
          </cell>
          <cell r="D351" t="str">
            <v>null</v>
          </cell>
          <cell r="E351">
            <v>3479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28853</v>
          </cell>
          <cell r="D352" t="str">
            <v>null</v>
          </cell>
          <cell r="E352">
            <v>4233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26402</v>
          </cell>
          <cell r="D353" t="str">
            <v>null</v>
          </cell>
          <cell r="E353">
            <v>4989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26994</v>
          </cell>
          <cell r="D354" t="str">
            <v>null</v>
          </cell>
          <cell r="E354">
            <v>5590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20944</v>
          </cell>
          <cell r="D355" t="str">
            <v>null</v>
          </cell>
          <cell r="E355">
            <v>2800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20140</v>
          </cell>
          <cell r="D356" t="str">
            <v>null</v>
          </cell>
          <cell r="E356">
            <v>2101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22069</v>
          </cell>
          <cell r="D357" t="str">
            <v>null</v>
          </cell>
          <cell r="E357">
            <v>3549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14842</v>
          </cell>
          <cell r="D358" t="str">
            <v>null</v>
          </cell>
          <cell r="E358">
            <v>2797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13202</v>
          </cell>
          <cell r="D359" t="str">
            <v>null</v>
          </cell>
          <cell r="E359">
            <v>1638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26882</v>
          </cell>
          <cell r="D360" t="str">
            <v>null</v>
          </cell>
          <cell r="E360">
            <v>4380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23425</v>
          </cell>
          <cell r="D361" t="str">
            <v>null</v>
          </cell>
          <cell r="E361">
            <v>3237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22320</v>
          </cell>
          <cell r="D362" t="str">
            <v>null</v>
          </cell>
          <cell r="E362">
            <v>3431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53664</v>
          </cell>
          <cell r="D363" t="str">
            <v>null</v>
          </cell>
          <cell r="E363">
            <v>7514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39390</v>
          </cell>
          <cell r="D364" t="str">
            <v>null</v>
          </cell>
          <cell r="E364">
            <v>3582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37267</v>
          </cell>
          <cell r="D365" t="str">
            <v>null</v>
          </cell>
          <cell r="E365">
            <v>3820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152542</v>
          </cell>
          <cell r="D366" t="str">
            <v>null</v>
          </cell>
          <cell r="E366">
            <v>32227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123765</v>
          </cell>
          <cell r="D367" t="str">
            <v>null</v>
          </cell>
          <cell r="E367">
            <v>14382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142251</v>
          </cell>
          <cell r="D368" t="str">
            <v>null</v>
          </cell>
          <cell r="E368">
            <v>19525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70112</v>
          </cell>
          <cell r="D369" t="str">
            <v>null</v>
          </cell>
          <cell r="E369">
            <v>7102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85009</v>
          </cell>
          <cell r="D370" t="str">
            <v>null</v>
          </cell>
          <cell r="E370">
            <v>14673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115783</v>
          </cell>
          <cell r="D371" t="str">
            <v>null</v>
          </cell>
          <cell r="E371">
            <v>17560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33860</v>
          </cell>
          <cell r="D372" t="str">
            <v>null</v>
          </cell>
          <cell r="E372">
            <v>4989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36214</v>
          </cell>
          <cell r="D373" t="str">
            <v>null</v>
          </cell>
          <cell r="E373">
            <v>4634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46526</v>
          </cell>
          <cell r="D374" t="str">
            <v>null</v>
          </cell>
          <cell r="E374">
            <v>7686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21173</v>
          </cell>
          <cell r="D375" t="str">
            <v>null</v>
          </cell>
          <cell r="E375">
            <v>4247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17854</v>
          </cell>
          <cell r="D376" t="str">
            <v>null</v>
          </cell>
          <cell r="E376">
            <v>3500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23178</v>
          </cell>
          <cell r="D377" t="str">
            <v>null</v>
          </cell>
          <cell r="E377">
            <v>3107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17823</v>
          </cell>
          <cell r="D378" t="str">
            <v>null</v>
          </cell>
          <cell r="E378">
            <v>3407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15504</v>
          </cell>
          <cell r="D379" t="str">
            <v>null</v>
          </cell>
          <cell r="E379">
            <v>2977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22878</v>
          </cell>
          <cell r="D380" t="str">
            <v>null</v>
          </cell>
          <cell r="E380">
            <v>4417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20289</v>
          </cell>
          <cell r="D381" t="str">
            <v>null</v>
          </cell>
          <cell r="E381">
            <v>3281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23670</v>
          </cell>
          <cell r="D382" t="str">
            <v>null</v>
          </cell>
          <cell r="E382">
            <v>3604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21435</v>
          </cell>
          <cell r="D383" t="str">
            <v>null</v>
          </cell>
          <cell r="E383">
            <v>2692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14897</v>
          </cell>
          <cell r="D384" t="str">
            <v>null</v>
          </cell>
          <cell r="E384">
            <v>2584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22663</v>
          </cell>
          <cell r="D385" t="str">
            <v>null</v>
          </cell>
          <cell r="E385">
            <v>3145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19284</v>
          </cell>
          <cell r="D386" t="str">
            <v>null</v>
          </cell>
          <cell r="E386">
            <v>3357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44936</v>
          </cell>
          <cell r="D387" t="str">
            <v>null</v>
          </cell>
          <cell r="E387">
            <v>9076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83078</v>
          </cell>
          <cell r="D388" t="str">
            <v>null</v>
          </cell>
          <cell r="E388">
            <v>10223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46839</v>
          </cell>
          <cell r="D389" t="str">
            <v>null</v>
          </cell>
          <cell r="E389">
            <v>7446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48599</v>
          </cell>
          <cell r="D390" t="str">
            <v>null</v>
          </cell>
          <cell r="E390">
            <v>8192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43443</v>
          </cell>
          <cell r="D391" t="str">
            <v>null</v>
          </cell>
          <cell r="E391">
            <v>8626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39790</v>
          </cell>
          <cell r="D392" t="str">
            <v>null</v>
          </cell>
          <cell r="E392">
            <v>4943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65366</v>
          </cell>
          <cell r="D393" t="str">
            <v>null</v>
          </cell>
          <cell r="E393">
            <v>8975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17715</v>
          </cell>
          <cell r="D394" t="str">
            <v>null</v>
          </cell>
          <cell r="E394">
            <v>2361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36261</v>
          </cell>
          <cell r="D395" t="str">
            <v>null</v>
          </cell>
          <cell r="E395">
            <v>6381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44020</v>
          </cell>
          <cell r="D396" t="str">
            <v>null</v>
          </cell>
          <cell r="E396">
            <v>7368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18360</v>
          </cell>
          <cell r="D397" t="str">
            <v>null</v>
          </cell>
          <cell r="E397">
            <v>7682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28839</v>
          </cell>
          <cell r="D398" t="str">
            <v>null</v>
          </cell>
          <cell r="E398">
            <v>7286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16877</v>
          </cell>
          <cell r="D399" t="str">
            <v>null</v>
          </cell>
          <cell r="E399">
            <v>2493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16611</v>
          </cell>
          <cell r="D400" t="str">
            <v>null</v>
          </cell>
          <cell r="E400">
            <v>2992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15823</v>
          </cell>
          <cell r="D401" t="str">
            <v>null</v>
          </cell>
          <cell r="E401">
            <v>2166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12710</v>
          </cell>
          <cell r="D402" t="str">
            <v>null</v>
          </cell>
          <cell r="E402">
            <v>1787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9056</v>
          </cell>
          <cell r="D403" t="str">
            <v>null</v>
          </cell>
          <cell r="E403">
            <v>2148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15430</v>
          </cell>
          <cell r="D404" t="str">
            <v>null</v>
          </cell>
          <cell r="E404">
            <v>3813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15171</v>
          </cell>
          <cell r="D405" t="str">
            <v>null</v>
          </cell>
          <cell r="E405">
            <v>2300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24132</v>
          </cell>
          <cell r="D406" t="str">
            <v>null</v>
          </cell>
          <cell r="E406">
            <v>2857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65034</v>
          </cell>
          <cell r="D407" t="str">
            <v>null</v>
          </cell>
          <cell r="E407">
            <v>7137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39053</v>
          </cell>
          <cell r="D408" t="str">
            <v>null</v>
          </cell>
          <cell r="E408">
            <v>5152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42339</v>
          </cell>
          <cell r="D409" t="str">
            <v>null</v>
          </cell>
          <cell r="E409">
            <v>6309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52117</v>
          </cell>
          <cell r="D410" t="str">
            <v>null</v>
          </cell>
          <cell r="E410">
            <v>8078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117047</v>
          </cell>
          <cell r="D411" t="str">
            <v>null</v>
          </cell>
          <cell r="E411">
            <v>21589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84556</v>
          </cell>
          <cell r="D412" t="str">
            <v>null</v>
          </cell>
          <cell r="E412">
            <v>15586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104583</v>
          </cell>
          <cell r="D413" t="str">
            <v>null</v>
          </cell>
          <cell r="E413">
            <v>19088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66983</v>
          </cell>
          <cell r="D414" t="str">
            <v>null</v>
          </cell>
          <cell r="E414">
            <v>12642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50176</v>
          </cell>
          <cell r="D415" t="str">
            <v>null</v>
          </cell>
          <cell r="E415">
            <v>7022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77806</v>
          </cell>
          <cell r="D416" t="str">
            <v>null</v>
          </cell>
          <cell r="E416">
            <v>10066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47631</v>
          </cell>
          <cell r="D417" t="str">
            <v>null</v>
          </cell>
          <cell r="E417">
            <v>7145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57650</v>
          </cell>
          <cell r="D418" t="str">
            <v>null</v>
          </cell>
          <cell r="E418">
            <v>14306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33653</v>
          </cell>
          <cell r="D419" t="str">
            <v>null</v>
          </cell>
          <cell r="E419">
            <v>5697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47825</v>
          </cell>
          <cell r="D420" t="str">
            <v>null</v>
          </cell>
          <cell r="E420">
            <v>10113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22361</v>
          </cell>
          <cell r="D421" t="str">
            <v>null</v>
          </cell>
          <cell r="E421">
            <v>5512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25305</v>
          </cell>
          <cell r="D422" t="str">
            <v>null</v>
          </cell>
          <cell r="E422">
            <v>3380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40060</v>
          </cell>
          <cell r="D423" t="str">
            <v>null</v>
          </cell>
          <cell r="E423">
            <v>5045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35007</v>
          </cell>
          <cell r="D424" t="str">
            <v>null</v>
          </cell>
          <cell r="E424">
            <v>5546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21883</v>
          </cell>
          <cell r="D425" t="str">
            <v>null</v>
          </cell>
          <cell r="E425">
            <v>2772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11986</v>
          </cell>
          <cell r="D426" t="str">
            <v>null</v>
          </cell>
          <cell r="E426">
            <v>1599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15238</v>
          </cell>
          <cell r="D427" t="str">
            <v>null</v>
          </cell>
          <cell r="E427">
            <v>2007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12544</v>
          </cell>
          <cell r="D428" t="str">
            <v>null</v>
          </cell>
          <cell r="E428">
            <v>1562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14586</v>
          </cell>
          <cell r="D429" t="str">
            <v>null</v>
          </cell>
          <cell r="E429">
            <v>2314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14754</v>
          </cell>
          <cell r="D430" t="str">
            <v>null</v>
          </cell>
          <cell r="E430">
            <v>1245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14587</v>
          </cell>
          <cell r="D431" t="str">
            <v>null</v>
          </cell>
          <cell r="E431">
            <v>2353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13701</v>
          </cell>
          <cell r="D432" t="str">
            <v>null</v>
          </cell>
          <cell r="E432">
            <v>1493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14515</v>
          </cell>
          <cell r="D433" t="str">
            <v>null</v>
          </cell>
          <cell r="E433">
            <v>2554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20262</v>
          </cell>
          <cell r="D434" t="str">
            <v>null</v>
          </cell>
          <cell r="E434">
            <v>4182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14888</v>
          </cell>
          <cell r="D435" t="str">
            <v>null</v>
          </cell>
          <cell r="E435">
            <v>2200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12346</v>
          </cell>
          <cell r="D436" t="str">
            <v>null</v>
          </cell>
          <cell r="E436">
            <v>1721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16329</v>
          </cell>
          <cell r="D437" t="str">
            <v>null</v>
          </cell>
          <cell r="E437">
            <v>2287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14695</v>
          </cell>
          <cell r="D438" t="str">
            <v>null</v>
          </cell>
          <cell r="E438">
            <v>2336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13021</v>
          </cell>
          <cell r="D439" t="str">
            <v>null</v>
          </cell>
          <cell r="E439">
            <v>2071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14133</v>
          </cell>
          <cell r="D440" t="str">
            <v>null</v>
          </cell>
          <cell r="E440">
            <v>1707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14910</v>
          </cell>
          <cell r="D441" t="str">
            <v>null</v>
          </cell>
          <cell r="E441">
            <v>1995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10990</v>
          </cell>
          <cell r="D442" t="str">
            <v>null</v>
          </cell>
          <cell r="E442">
            <v>1359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15943</v>
          </cell>
          <cell r="D443" t="str">
            <v>null</v>
          </cell>
          <cell r="E443">
            <v>1771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13561</v>
          </cell>
          <cell r="D444" t="str">
            <v>null</v>
          </cell>
          <cell r="E444">
            <v>1494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14890</v>
          </cell>
          <cell r="D445" t="str">
            <v>null</v>
          </cell>
          <cell r="E445">
            <v>2012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10763</v>
          </cell>
          <cell r="D446" t="str">
            <v>null</v>
          </cell>
          <cell r="E446">
            <v>1731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12029</v>
          </cell>
          <cell r="D447" t="str">
            <v>null</v>
          </cell>
          <cell r="E447">
            <v>1155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14852</v>
          </cell>
          <cell r="D448" t="str">
            <v>null</v>
          </cell>
          <cell r="E448">
            <v>2094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13369</v>
          </cell>
          <cell r="D449" t="str">
            <v>null</v>
          </cell>
          <cell r="E449">
            <v>1314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36114</v>
          </cell>
          <cell r="D450" t="str">
            <v>null</v>
          </cell>
          <cell r="E450">
            <v>5721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35102</v>
          </cell>
          <cell r="D451" t="str">
            <v>null</v>
          </cell>
          <cell r="E451">
            <v>4272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46251</v>
          </cell>
          <cell r="D452" t="str">
            <v>null</v>
          </cell>
          <cell r="E452">
            <v>6487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46237</v>
          </cell>
          <cell r="D453" t="str">
            <v>null</v>
          </cell>
          <cell r="E453">
            <v>8706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23269</v>
          </cell>
          <cell r="D454" t="str">
            <v>null</v>
          </cell>
          <cell r="E454">
            <v>3933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29375</v>
          </cell>
          <cell r="D455" t="str">
            <v>null</v>
          </cell>
          <cell r="E455">
            <v>4531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20571</v>
          </cell>
          <cell r="D456" t="str">
            <v>null</v>
          </cell>
          <cell r="E456">
            <v>3370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33695</v>
          </cell>
          <cell r="D457" t="str">
            <v>null</v>
          </cell>
          <cell r="E457">
            <v>4283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31234</v>
          </cell>
          <cell r="D458" t="str">
            <v>null</v>
          </cell>
          <cell r="E458">
            <v>5826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25507</v>
          </cell>
          <cell r="D459" t="str">
            <v>null</v>
          </cell>
          <cell r="E459">
            <v>3856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48514</v>
          </cell>
          <cell r="D460" t="str">
            <v>null</v>
          </cell>
          <cell r="E460">
            <v>5336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55027</v>
          </cell>
          <cell r="D461" t="str">
            <v>null</v>
          </cell>
          <cell r="E461">
            <v>10771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30998</v>
          </cell>
          <cell r="D462" t="str">
            <v>null</v>
          </cell>
          <cell r="E462">
            <v>6957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18340</v>
          </cell>
          <cell r="D463" t="str">
            <v>null</v>
          </cell>
          <cell r="E463">
            <v>2883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22527</v>
          </cell>
          <cell r="D464" t="str">
            <v>null</v>
          </cell>
          <cell r="E464">
            <v>2744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29883</v>
          </cell>
          <cell r="D465" t="str">
            <v>null</v>
          </cell>
          <cell r="E465">
            <v>3274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29719</v>
          </cell>
          <cell r="D466" t="str">
            <v>null</v>
          </cell>
          <cell r="E466">
            <v>3658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18084</v>
          </cell>
          <cell r="D467" t="str">
            <v>null</v>
          </cell>
          <cell r="E467">
            <v>2059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21267</v>
          </cell>
          <cell r="D468" t="str">
            <v>null</v>
          </cell>
          <cell r="E468">
            <v>3058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14911</v>
          </cell>
          <cell r="D469" t="str">
            <v>null</v>
          </cell>
          <cell r="E469">
            <v>2045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17003</v>
          </cell>
          <cell r="D470" t="str">
            <v>null</v>
          </cell>
          <cell r="E470">
            <v>1719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20201</v>
          </cell>
          <cell r="D471" t="str">
            <v>null</v>
          </cell>
          <cell r="E471">
            <v>2474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16242</v>
          </cell>
          <cell r="D472" t="str">
            <v>null</v>
          </cell>
          <cell r="E472">
            <v>2097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32092</v>
          </cell>
          <cell r="D473" t="str">
            <v>null</v>
          </cell>
          <cell r="E473">
            <v>3906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59075</v>
          </cell>
          <cell r="D474" t="str">
            <v>null</v>
          </cell>
          <cell r="E474">
            <v>8688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62765</v>
          </cell>
          <cell r="D475" t="str">
            <v>null</v>
          </cell>
          <cell r="E475">
            <v>19027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13167</v>
          </cell>
          <cell r="D476" t="str">
            <v>null</v>
          </cell>
          <cell r="E476">
            <v>2239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13667</v>
          </cell>
          <cell r="D477" t="str">
            <v>null</v>
          </cell>
          <cell r="E477">
            <v>1960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29330</v>
          </cell>
          <cell r="D478" t="str">
            <v>null</v>
          </cell>
          <cell r="E478">
            <v>13276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15563</v>
          </cell>
          <cell r="D479" t="str">
            <v>null</v>
          </cell>
          <cell r="E479">
            <v>1936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14578</v>
          </cell>
          <cell r="D480" t="str">
            <v>null</v>
          </cell>
          <cell r="E480">
            <v>1588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14085</v>
          </cell>
          <cell r="D481" t="str">
            <v>null</v>
          </cell>
          <cell r="E481">
            <v>1852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15042</v>
          </cell>
          <cell r="D482" t="str">
            <v>null</v>
          </cell>
          <cell r="E482">
            <v>2543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15533</v>
          </cell>
          <cell r="D483" t="str">
            <v>null</v>
          </cell>
          <cell r="E483">
            <v>2676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16201</v>
          </cell>
          <cell r="D484" t="str">
            <v>null</v>
          </cell>
          <cell r="E484">
            <v>1881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13408</v>
          </cell>
          <cell r="D485" t="str">
            <v>null</v>
          </cell>
          <cell r="E485">
            <v>1434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13046</v>
          </cell>
          <cell r="D486" t="str">
            <v>null</v>
          </cell>
          <cell r="E486">
            <v>1717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9849</v>
          </cell>
          <cell r="D487" t="str">
            <v>null</v>
          </cell>
          <cell r="E487">
            <v>1535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13327</v>
          </cell>
          <cell r="D488" t="str">
            <v>null</v>
          </cell>
          <cell r="E488">
            <v>2334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17078</v>
          </cell>
          <cell r="D489" t="str">
            <v>null</v>
          </cell>
          <cell r="E489">
            <v>2894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21466</v>
          </cell>
          <cell r="D490" t="str">
            <v>null</v>
          </cell>
          <cell r="E490">
            <v>3935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19039</v>
          </cell>
          <cell r="D491" t="str">
            <v>null</v>
          </cell>
          <cell r="E491">
            <v>1725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17249</v>
          </cell>
          <cell r="D492" t="str">
            <v>null</v>
          </cell>
          <cell r="E492">
            <v>4733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18148</v>
          </cell>
          <cell r="D493" t="str">
            <v>null</v>
          </cell>
          <cell r="E493">
            <v>2712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21912</v>
          </cell>
          <cell r="D494" t="str">
            <v>null</v>
          </cell>
          <cell r="E494">
            <v>2068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11173</v>
          </cell>
          <cell r="D495" t="str">
            <v>null</v>
          </cell>
          <cell r="E495">
            <v>2234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10786</v>
          </cell>
          <cell r="D496" t="str">
            <v>null</v>
          </cell>
          <cell r="E496">
            <v>999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13071</v>
          </cell>
          <cell r="D497" t="str">
            <v>null</v>
          </cell>
          <cell r="E497">
            <v>1940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21633</v>
          </cell>
          <cell r="D498" t="str">
            <v>null</v>
          </cell>
          <cell r="E498">
            <v>2614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51176</v>
          </cell>
          <cell r="D499" t="str">
            <v>null</v>
          </cell>
          <cell r="E499">
            <v>5461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23459</v>
          </cell>
          <cell r="D500" t="str">
            <v>null</v>
          </cell>
          <cell r="E500">
            <v>4689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13284</v>
          </cell>
          <cell r="D501" t="str">
            <v>null</v>
          </cell>
          <cell r="E501">
            <v>2514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17079</v>
          </cell>
          <cell r="D502" t="str">
            <v>null</v>
          </cell>
          <cell r="E502">
            <v>3796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18319</v>
          </cell>
          <cell r="D503" t="str">
            <v>null</v>
          </cell>
          <cell r="E503">
            <v>3481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13295</v>
          </cell>
          <cell r="D504" t="str">
            <v>null</v>
          </cell>
          <cell r="E504">
            <v>3215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1175</v>
          </cell>
          <cell r="D505" t="str">
            <v>null</v>
          </cell>
          <cell r="E505">
            <v>1774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14683</v>
          </cell>
          <cell r="D506" t="str">
            <v>null</v>
          </cell>
          <cell r="E506">
            <v>2163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11275</v>
          </cell>
          <cell r="D507" t="str">
            <v>null</v>
          </cell>
          <cell r="E507">
            <v>1263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18234</v>
          </cell>
          <cell r="D508" t="str">
            <v>null</v>
          </cell>
          <cell r="E508">
            <v>2342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14621</v>
          </cell>
          <cell r="D509" t="str">
            <v>null</v>
          </cell>
          <cell r="E509">
            <v>2413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21632</v>
          </cell>
          <cell r="D510" t="str">
            <v>null</v>
          </cell>
          <cell r="E510">
            <v>3069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32224</v>
          </cell>
          <cell r="D511" t="str">
            <v>null</v>
          </cell>
          <cell r="E511">
            <v>5006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 t="str">
            <v>-</v>
          </cell>
          <cell r="D512" t="str">
            <v>-</v>
          </cell>
          <cell r="E512" t="str">
            <v>**</v>
          </cell>
          <cell r="F512" t="str">
            <v>**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8126</v>
          </cell>
          <cell r="D513" t="str">
            <v>null</v>
          </cell>
          <cell r="E513">
            <v>1261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32098</v>
          </cell>
          <cell r="D514" t="str">
            <v>null</v>
          </cell>
          <cell r="E514">
            <v>4109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54821</v>
          </cell>
          <cell r="D515" t="str">
            <v>null</v>
          </cell>
          <cell r="E515">
            <v>13756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15325</v>
          </cell>
          <cell r="D516" t="str">
            <v>null</v>
          </cell>
          <cell r="E516">
            <v>5415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23046</v>
          </cell>
          <cell r="D517" t="str">
            <v>null</v>
          </cell>
          <cell r="E517">
            <v>7577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10971</v>
          </cell>
          <cell r="D518" t="str">
            <v>null</v>
          </cell>
          <cell r="E518">
            <v>1930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16687</v>
          </cell>
          <cell r="D519" t="str">
            <v>null</v>
          </cell>
          <cell r="E519">
            <v>4320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13610</v>
          </cell>
          <cell r="D520" t="str">
            <v>null</v>
          </cell>
          <cell r="E520">
            <v>1610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17754</v>
          </cell>
          <cell r="D521" t="str">
            <v>null</v>
          </cell>
          <cell r="E521">
            <v>4596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13085</v>
          </cell>
          <cell r="D522" t="str">
            <v>null</v>
          </cell>
          <cell r="E522">
            <v>3486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11529</v>
          </cell>
          <cell r="D523" t="str">
            <v>null</v>
          </cell>
          <cell r="E523">
            <v>1707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12979</v>
          </cell>
          <cell r="D524" t="str">
            <v>null</v>
          </cell>
          <cell r="E524">
            <v>1772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11761</v>
          </cell>
          <cell r="D525" t="str">
            <v>null</v>
          </cell>
          <cell r="E525">
            <v>1639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16050</v>
          </cell>
          <cell r="D526" t="str">
            <v>null</v>
          </cell>
          <cell r="E526">
            <v>2894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12507</v>
          </cell>
          <cell r="D527" t="str">
            <v>null</v>
          </cell>
          <cell r="E527">
            <v>1397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12791</v>
          </cell>
          <cell r="D528" t="str">
            <v>null</v>
          </cell>
          <cell r="E528">
            <v>2906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14621</v>
          </cell>
          <cell r="D529" t="str">
            <v>null</v>
          </cell>
          <cell r="E529">
            <v>2375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15449</v>
          </cell>
          <cell r="D530" t="str">
            <v>null</v>
          </cell>
          <cell r="E530">
            <v>1993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17775</v>
          </cell>
          <cell r="D531" t="str">
            <v>null</v>
          </cell>
          <cell r="E531">
            <v>3014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13180</v>
          </cell>
          <cell r="D532" t="str">
            <v>null</v>
          </cell>
          <cell r="E532">
            <v>2057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15993</v>
          </cell>
          <cell r="D533" t="str">
            <v>null</v>
          </cell>
          <cell r="E533">
            <v>2409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16634</v>
          </cell>
          <cell r="D534" t="str">
            <v>null</v>
          </cell>
          <cell r="E534">
            <v>2168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18365</v>
          </cell>
          <cell r="D535" t="str">
            <v>null</v>
          </cell>
          <cell r="E535">
            <v>2234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16243</v>
          </cell>
          <cell r="D536" t="str">
            <v>null</v>
          </cell>
          <cell r="E536">
            <v>1858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18623</v>
          </cell>
          <cell r="D537" t="str">
            <v>null</v>
          </cell>
          <cell r="E537">
            <v>2447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29641</v>
          </cell>
          <cell r="D538" t="str">
            <v>null</v>
          </cell>
          <cell r="E538">
            <v>3304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18937</v>
          </cell>
          <cell r="D539" t="str">
            <v>null</v>
          </cell>
          <cell r="E539">
            <v>4010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23209</v>
          </cell>
          <cell r="D540" t="str">
            <v>null</v>
          </cell>
          <cell r="E540">
            <v>2307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22713</v>
          </cell>
          <cell r="D541" t="str">
            <v>null</v>
          </cell>
          <cell r="E541">
            <v>3939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17810</v>
          </cell>
          <cell r="D542" t="str">
            <v>null</v>
          </cell>
          <cell r="E542">
            <v>1949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14747</v>
          </cell>
          <cell r="D543" t="str">
            <v>null</v>
          </cell>
          <cell r="E543">
            <v>2431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15967</v>
          </cell>
          <cell r="D544" t="str">
            <v>null</v>
          </cell>
          <cell r="E544">
            <v>2388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23253</v>
          </cell>
          <cell r="D545" t="str">
            <v>null</v>
          </cell>
          <cell r="E545">
            <v>2711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25982</v>
          </cell>
          <cell r="D546" t="str">
            <v>null</v>
          </cell>
          <cell r="E546">
            <v>6072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24994</v>
          </cell>
          <cell r="D547" t="str">
            <v>null</v>
          </cell>
          <cell r="E547">
            <v>3588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17886</v>
          </cell>
          <cell r="D548" t="str">
            <v>null</v>
          </cell>
          <cell r="E548">
            <v>2669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19639</v>
          </cell>
          <cell r="D549" t="str">
            <v>null</v>
          </cell>
          <cell r="E549">
            <v>3131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24942</v>
          </cell>
          <cell r="D550" t="str">
            <v>null</v>
          </cell>
          <cell r="E550">
            <v>5821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27424</v>
          </cell>
          <cell r="D551" t="str">
            <v>null</v>
          </cell>
          <cell r="E551">
            <v>2241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27653</v>
          </cell>
          <cell r="D552" t="str">
            <v>null</v>
          </cell>
          <cell r="E552">
            <v>2848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38928</v>
          </cell>
          <cell r="D553" t="str">
            <v>null</v>
          </cell>
          <cell r="E553">
            <v>7372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31534</v>
          </cell>
          <cell r="D554" t="str">
            <v>null</v>
          </cell>
          <cell r="E554">
            <v>3966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29210</v>
          </cell>
          <cell r="D555" t="str">
            <v>null</v>
          </cell>
          <cell r="E555">
            <v>3454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18577</v>
          </cell>
          <cell r="D556" t="str">
            <v>null</v>
          </cell>
          <cell r="E556">
            <v>2647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26700</v>
          </cell>
          <cell r="D557" t="str">
            <v>null</v>
          </cell>
          <cell r="E557">
            <v>2805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38946</v>
          </cell>
          <cell r="D558" t="str">
            <v>null</v>
          </cell>
          <cell r="E558">
            <v>4091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46880</v>
          </cell>
          <cell r="D559" t="str">
            <v>null</v>
          </cell>
          <cell r="E559">
            <v>6585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42681</v>
          </cell>
          <cell r="D560" t="str">
            <v>null</v>
          </cell>
          <cell r="E560">
            <v>6060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39924</v>
          </cell>
          <cell r="D561" t="str">
            <v>null</v>
          </cell>
          <cell r="E561">
            <v>8083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71642</v>
          </cell>
          <cell r="D562" t="str">
            <v>null</v>
          </cell>
          <cell r="E562">
            <v>10198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32710</v>
          </cell>
          <cell r="D563" t="str">
            <v>null</v>
          </cell>
          <cell r="E563">
            <v>4031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40484</v>
          </cell>
          <cell r="D564" t="str">
            <v>null</v>
          </cell>
          <cell r="E564">
            <v>5714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37893</v>
          </cell>
          <cell r="D565" t="str">
            <v>null</v>
          </cell>
          <cell r="E565">
            <v>3661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45536</v>
          </cell>
          <cell r="D566" t="str">
            <v>null</v>
          </cell>
          <cell r="E566">
            <v>6382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53840</v>
          </cell>
          <cell r="D567" t="str">
            <v>null</v>
          </cell>
          <cell r="E567">
            <v>7038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31988</v>
          </cell>
          <cell r="D568" t="str">
            <v>null</v>
          </cell>
          <cell r="E568">
            <v>4714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32258</v>
          </cell>
          <cell r="D569" t="str">
            <v>null</v>
          </cell>
          <cell r="E569">
            <v>4990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45569</v>
          </cell>
          <cell r="D570" t="str">
            <v>null</v>
          </cell>
          <cell r="E570">
            <v>4699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33682</v>
          </cell>
          <cell r="D571" t="str">
            <v>null</v>
          </cell>
          <cell r="E571">
            <v>4544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47864</v>
          </cell>
          <cell r="D572" t="str">
            <v>null</v>
          </cell>
          <cell r="E572">
            <v>4144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62403</v>
          </cell>
          <cell r="D573" t="str">
            <v>null</v>
          </cell>
          <cell r="E573">
            <v>13235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64597</v>
          </cell>
          <cell r="D574" t="str">
            <v>null</v>
          </cell>
          <cell r="E574">
            <v>6273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72426</v>
          </cell>
          <cell r="D575" t="str">
            <v>null</v>
          </cell>
          <cell r="E575">
            <v>6500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76420</v>
          </cell>
          <cell r="D576" t="str">
            <v>null</v>
          </cell>
          <cell r="E576">
            <v>13507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51583</v>
          </cell>
          <cell r="D577" t="str">
            <v>null</v>
          </cell>
          <cell r="E577">
            <v>5982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56462</v>
          </cell>
          <cell r="D578" t="str">
            <v>null</v>
          </cell>
          <cell r="E578">
            <v>7793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31320</v>
          </cell>
          <cell r="D579" t="str">
            <v>null</v>
          </cell>
          <cell r="E579">
            <v>4805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63777</v>
          </cell>
          <cell r="D580" t="str">
            <v>null</v>
          </cell>
          <cell r="E580">
            <v>16972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25690</v>
          </cell>
          <cell r="D581" t="str">
            <v>null</v>
          </cell>
          <cell r="E581">
            <v>5321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11228</v>
          </cell>
          <cell r="D582" t="str">
            <v>null</v>
          </cell>
          <cell r="E582">
            <v>2191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16812</v>
          </cell>
          <cell r="D583" t="str">
            <v>null</v>
          </cell>
          <cell r="E583">
            <v>2807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40689</v>
          </cell>
          <cell r="D584" t="str">
            <v>null</v>
          </cell>
          <cell r="E584">
            <v>5059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12844</v>
          </cell>
          <cell r="D585" t="str">
            <v>null</v>
          </cell>
          <cell r="E585">
            <v>1836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11608</v>
          </cell>
          <cell r="D586" t="str">
            <v>null</v>
          </cell>
          <cell r="E586">
            <v>2977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60729</v>
          </cell>
          <cell r="D587" t="str">
            <v>null</v>
          </cell>
          <cell r="E587">
            <v>10731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64646</v>
          </cell>
          <cell r="D588" t="str">
            <v>null</v>
          </cell>
          <cell r="E588">
            <v>7967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86004</v>
          </cell>
          <cell r="D589" t="str">
            <v>null</v>
          </cell>
          <cell r="E589">
            <v>9145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48067</v>
          </cell>
          <cell r="D590" t="str">
            <v>null</v>
          </cell>
          <cell r="E590">
            <v>12908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80339</v>
          </cell>
          <cell r="D591" t="str">
            <v>null</v>
          </cell>
          <cell r="E591">
            <v>13761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57290</v>
          </cell>
          <cell r="D592" t="str">
            <v>null</v>
          </cell>
          <cell r="E592">
            <v>7827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43993</v>
          </cell>
          <cell r="D593" t="str">
            <v>null</v>
          </cell>
          <cell r="E593">
            <v>4295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65488</v>
          </cell>
          <cell r="D594" t="str">
            <v>null</v>
          </cell>
          <cell r="E594">
            <v>12514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49456</v>
          </cell>
          <cell r="D595" t="str">
            <v>null</v>
          </cell>
          <cell r="E595">
            <v>5533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79744</v>
          </cell>
          <cell r="D596" t="str">
            <v>null</v>
          </cell>
          <cell r="E596">
            <v>12106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74835</v>
          </cell>
          <cell r="D597" t="str">
            <v>null</v>
          </cell>
          <cell r="E597">
            <v>8807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51945</v>
          </cell>
          <cell r="D598" t="str">
            <v>null</v>
          </cell>
          <cell r="E598">
            <v>10977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82775</v>
          </cell>
          <cell r="D599" t="str">
            <v>null</v>
          </cell>
          <cell r="E599">
            <v>12729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45681</v>
          </cell>
          <cell r="D600" t="str">
            <v>null</v>
          </cell>
          <cell r="E600">
            <v>5981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72212</v>
          </cell>
          <cell r="D601" t="str">
            <v>null</v>
          </cell>
          <cell r="E601">
            <v>13719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76020</v>
          </cell>
          <cell r="D602" t="str">
            <v>null</v>
          </cell>
          <cell r="E602">
            <v>13271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59046</v>
          </cell>
          <cell r="D603" t="str">
            <v>null</v>
          </cell>
          <cell r="E603">
            <v>8501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77287</v>
          </cell>
          <cell r="D604" t="str">
            <v>null</v>
          </cell>
          <cell r="E604">
            <v>11374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61618</v>
          </cell>
          <cell r="D605" t="str">
            <v>null</v>
          </cell>
          <cell r="E605">
            <v>10417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61916</v>
          </cell>
          <cell r="D606" t="str">
            <v>null</v>
          </cell>
          <cell r="E606">
            <v>7981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43070</v>
          </cell>
          <cell r="D607" t="str">
            <v>null</v>
          </cell>
          <cell r="E607">
            <v>4480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54746</v>
          </cell>
          <cell r="D608" t="str">
            <v>null</v>
          </cell>
          <cell r="E608">
            <v>7489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64142</v>
          </cell>
          <cell r="D609" t="str">
            <v>null</v>
          </cell>
          <cell r="E609">
            <v>5827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71983</v>
          </cell>
          <cell r="D610" t="str">
            <v>null</v>
          </cell>
          <cell r="E610">
            <v>7739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64553</v>
          </cell>
          <cell r="D611" t="str">
            <v>null</v>
          </cell>
          <cell r="E611">
            <v>8993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66711</v>
          </cell>
          <cell r="D612" t="str">
            <v>null</v>
          </cell>
          <cell r="E612">
            <v>8410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90512</v>
          </cell>
          <cell r="D613" t="str">
            <v>null</v>
          </cell>
          <cell r="E613">
            <v>12711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78298</v>
          </cell>
          <cell r="D614" t="str">
            <v>null</v>
          </cell>
          <cell r="E614">
            <v>18078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55107</v>
          </cell>
          <cell r="D615" t="str">
            <v>null</v>
          </cell>
          <cell r="E615">
            <v>10126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65573</v>
          </cell>
          <cell r="D616" t="str">
            <v>null</v>
          </cell>
          <cell r="E616">
            <v>9085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81905</v>
          </cell>
          <cell r="D617" t="str">
            <v>null</v>
          </cell>
          <cell r="E617">
            <v>8966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82609</v>
          </cell>
          <cell r="D618" t="str">
            <v>null</v>
          </cell>
          <cell r="E618">
            <v>15563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86793</v>
          </cell>
          <cell r="D619" t="str">
            <v>null</v>
          </cell>
          <cell r="E619">
            <v>9611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46038</v>
          </cell>
          <cell r="D620" t="str">
            <v>null</v>
          </cell>
          <cell r="E620">
            <v>5517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122966</v>
          </cell>
          <cell r="D621" t="str">
            <v>null</v>
          </cell>
          <cell r="E621">
            <v>15538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55873</v>
          </cell>
          <cell r="D622" t="str">
            <v>null</v>
          </cell>
          <cell r="E622">
            <v>5763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54945</v>
          </cell>
          <cell r="D623" t="str">
            <v>null</v>
          </cell>
          <cell r="E623">
            <v>9368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75969</v>
          </cell>
          <cell r="D624" t="str">
            <v>null</v>
          </cell>
          <cell r="E624">
            <v>14473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47010</v>
          </cell>
          <cell r="D625" t="str">
            <v>null</v>
          </cell>
          <cell r="E625">
            <v>6154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58535</v>
          </cell>
          <cell r="D626" t="str">
            <v>null</v>
          </cell>
          <cell r="E626">
            <v>7674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38299</v>
          </cell>
          <cell r="D627" t="str">
            <v>null</v>
          </cell>
          <cell r="E627">
            <v>3801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46467</v>
          </cell>
          <cell r="D628" t="str">
            <v>null</v>
          </cell>
          <cell r="E628">
            <v>9226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48153</v>
          </cell>
          <cell r="D629" t="str">
            <v>null</v>
          </cell>
          <cell r="E629">
            <v>6689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56581</v>
          </cell>
          <cell r="D630" t="str">
            <v>null</v>
          </cell>
          <cell r="E630">
            <v>8560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64981</v>
          </cell>
          <cell r="D631" t="str">
            <v>null</v>
          </cell>
          <cell r="E631">
            <v>14799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31758</v>
          </cell>
          <cell r="D632" t="str">
            <v>null</v>
          </cell>
          <cell r="E632">
            <v>4663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106925</v>
          </cell>
          <cell r="D633" t="str">
            <v>null</v>
          </cell>
          <cell r="E633">
            <v>19398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57858</v>
          </cell>
          <cell r="D634" t="str">
            <v>null</v>
          </cell>
          <cell r="E634">
            <v>11997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33607</v>
          </cell>
          <cell r="D635" t="str">
            <v>null</v>
          </cell>
          <cell r="E635">
            <v>9796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49062</v>
          </cell>
          <cell r="D636" t="str">
            <v>null</v>
          </cell>
          <cell r="E636">
            <v>5387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38189</v>
          </cell>
          <cell r="D637" t="str">
            <v>null</v>
          </cell>
          <cell r="E637">
            <v>5785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41764</v>
          </cell>
          <cell r="D638" t="str">
            <v>null</v>
          </cell>
          <cell r="E638">
            <v>9341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43366</v>
          </cell>
          <cell r="D639" t="str">
            <v>null</v>
          </cell>
          <cell r="E639">
            <v>6190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43829</v>
          </cell>
          <cell r="D640" t="str">
            <v>null</v>
          </cell>
          <cell r="E640">
            <v>5199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38323</v>
          </cell>
          <cell r="D641" t="str">
            <v>null</v>
          </cell>
          <cell r="E641">
            <v>4202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42955</v>
          </cell>
          <cell r="D642" t="str">
            <v>null</v>
          </cell>
          <cell r="E642">
            <v>8292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36198</v>
          </cell>
          <cell r="D643" t="str">
            <v>null</v>
          </cell>
          <cell r="E643">
            <v>5231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33859</v>
          </cell>
          <cell r="D644" t="str">
            <v>null</v>
          </cell>
          <cell r="E644">
            <v>5288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26192</v>
          </cell>
          <cell r="D645" t="str">
            <v>null</v>
          </cell>
          <cell r="E645">
            <v>4171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31266</v>
          </cell>
          <cell r="D646" t="str">
            <v>null</v>
          </cell>
          <cell r="E646">
            <v>4354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20955</v>
          </cell>
          <cell r="D647" t="str">
            <v>null</v>
          </cell>
          <cell r="E647">
            <v>4925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28239</v>
          </cell>
          <cell r="D648" t="str">
            <v>null</v>
          </cell>
          <cell r="E648">
            <v>3568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26605</v>
          </cell>
          <cell r="D649" t="str">
            <v>null</v>
          </cell>
          <cell r="E649">
            <v>2909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11920</v>
          </cell>
          <cell r="D650" t="str">
            <v>null</v>
          </cell>
          <cell r="E650">
            <v>1998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13414</v>
          </cell>
          <cell r="D651" t="str">
            <v>null</v>
          </cell>
          <cell r="E651">
            <v>4914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15394</v>
          </cell>
          <cell r="D652" t="str">
            <v>null</v>
          </cell>
          <cell r="E652">
            <v>2958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21362</v>
          </cell>
          <cell r="D653" t="str">
            <v>null</v>
          </cell>
          <cell r="E653">
            <v>3710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16950</v>
          </cell>
          <cell r="D654" t="str">
            <v>null</v>
          </cell>
          <cell r="E654">
            <v>2836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21992</v>
          </cell>
          <cell r="D655" t="str">
            <v>null</v>
          </cell>
          <cell r="E655">
            <v>3099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14076</v>
          </cell>
          <cell r="D656" t="str">
            <v>null</v>
          </cell>
          <cell r="E656">
            <v>2714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32695</v>
          </cell>
          <cell r="D657" t="str">
            <v>null</v>
          </cell>
          <cell r="E657">
            <v>4017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33522</v>
          </cell>
          <cell r="D658" t="str">
            <v>null</v>
          </cell>
          <cell r="E658">
            <v>2744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33955</v>
          </cell>
          <cell r="D659" t="str">
            <v>null</v>
          </cell>
          <cell r="E659">
            <v>4895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42674</v>
          </cell>
          <cell r="D660" t="str">
            <v>null</v>
          </cell>
          <cell r="E660">
            <v>4805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33718</v>
          </cell>
          <cell r="D661" t="str">
            <v>null</v>
          </cell>
          <cell r="E661">
            <v>6042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30227</v>
          </cell>
          <cell r="D662" t="str">
            <v>null</v>
          </cell>
          <cell r="E662">
            <v>3998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28165</v>
          </cell>
          <cell r="D663" t="str">
            <v>null</v>
          </cell>
          <cell r="E663">
            <v>3234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41873</v>
          </cell>
          <cell r="D664" t="str">
            <v>null</v>
          </cell>
          <cell r="E664">
            <v>6725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26093</v>
          </cell>
          <cell r="D665" t="str">
            <v>null</v>
          </cell>
          <cell r="E665">
            <v>3137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23637</v>
          </cell>
          <cell r="D666" t="str">
            <v>null</v>
          </cell>
          <cell r="E666">
            <v>3032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27665</v>
          </cell>
          <cell r="D667" t="str">
            <v>null</v>
          </cell>
          <cell r="E667">
            <v>2647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33248</v>
          </cell>
          <cell r="D668" t="str">
            <v>null</v>
          </cell>
          <cell r="E668">
            <v>3422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46684</v>
          </cell>
          <cell r="D669" t="str">
            <v>null</v>
          </cell>
          <cell r="E669">
            <v>5915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38131</v>
          </cell>
          <cell r="D670" t="str">
            <v>null</v>
          </cell>
          <cell r="E670">
            <v>2680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40210</v>
          </cell>
          <cell r="D671" t="str">
            <v>null</v>
          </cell>
          <cell r="E671">
            <v>4630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53015</v>
          </cell>
          <cell r="D672" t="str">
            <v>null</v>
          </cell>
          <cell r="E672">
            <v>6647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65427</v>
          </cell>
          <cell r="D673" t="str">
            <v>null</v>
          </cell>
          <cell r="E673">
            <v>6708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30407</v>
          </cell>
          <cell r="D674" t="str">
            <v>null</v>
          </cell>
          <cell r="E674">
            <v>4165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48816</v>
          </cell>
          <cell r="D675" t="str">
            <v>null</v>
          </cell>
          <cell r="E675">
            <v>6139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52133</v>
          </cell>
          <cell r="D676" t="str">
            <v>null</v>
          </cell>
          <cell r="E676">
            <v>4646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31473</v>
          </cell>
          <cell r="D677" t="str">
            <v>null</v>
          </cell>
          <cell r="E677">
            <v>3310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15447</v>
          </cell>
          <cell r="D678" t="str">
            <v>null</v>
          </cell>
          <cell r="E678">
            <v>3764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27844</v>
          </cell>
          <cell r="D679" t="str">
            <v>null</v>
          </cell>
          <cell r="E679">
            <v>3080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38314</v>
          </cell>
          <cell r="D680" t="str">
            <v>null</v>
          </cell>
          <cell r="E680">
            <v>4571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27746</v>
          </cell>
          <cell r="D681" t="str">
            <v>null</v>
          </cell>
          <cell r="E681">
            <v>2465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37278</v>
          </cell>
          <cell r="D682" t="str">
            <v>null</v>
          </cell>
          <cell r="E682">
            <v>3097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56434</v>
          </cell>
          <cell r="D683" t="str">
            <v>null</v>
          </cell>
          <cell r="E683">
            <v>5810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69580</v>
          </cell>
          <cell r="D684" t="str">
            <v>null</v>
          </cell>
          <cell r="E684">
            <v>16670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54276</v>
          </cell>
          <cell r="D685" t="str">
            <v>null</v>
          </cell>
          <cell r="E685">
            <v>6011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40505</v>
          </cell>
          <cell r="D686" t="str">
            <v>null</v>
          </cell>
          <cell r="E686">
            <v>5546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26731</v>
          </cell>
          <cell r="D687" t="str">
            <v>null</v>
          </cell>
          <cell r="E687">
            <v>4488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33854</v>
          </cell>
          <cell r="D688" t="str">
            <v>null</v>
          </cell>
          <cell r="E688">
            <v>4214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23681</v>
          </cell>
          <cell r="D689" t="str">
            <v>null</v>
          </cell>
          <cell r="E689">
            <v>2663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21293</v>
          </cell>
          <cell r="D690" t="str">
            <v>null</v>
          </cell>
          <cell r="E690">
            <v>3670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20793</v>
          </cell>
          <cell r="D691" t="str">
            <v>null</v>
          </cell>
          <cell r="E691">
            <v>3183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24372</v>
          </cell>
          <cell r="D692" t="str">
            <v>null</v>
          </cell>
          <cell r="E692">
            <v>2876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25680</v>
          </cell>
          <cell r="D693" t="str">
            <v>null</v>
          </cell>
          <cell r="E693">
            <v>3664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34718</v>
          </cell>
          <cell r="D694" t="str">
            <v>null</v>
          </cell>
          <cell r="E694">
            <v>4252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66808</v>
          </cell>
          <cell r="D695" t="str">
            <v>null</v>
          </cell>
          <cell r="E695">
            <v>17879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30569</v>
          </cell>
          <cell r="D696" t="str">
            <v>null</v>
          </cell>
          <cell r="E696">
            <v>3406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34361</v>
          </cell>
          <cell r="D697" t="str">
            <v>null</v>
          </cell>
          <cell r="E697">
            <v>3365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31525</v>
          </cell>
          <cell r="D698" t="str">
            <v>null</v>
          </cell>
          <cell r="E698">
            <v>5126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43100</v>
          </cell>
          <cell r="D699" t="str">
            <v>null</v>
          </cell>
          <cell r="E699">
            <v>4464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40624</v>
          </cell>
          <cell r="D700" t="str">
            <v>null</v>
          </cell>
          <cell r="E700">
            <v>5946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34662</v>
          </cell>
          <cell r="D701" t="str">
            <v>null</v>
          </cell>
          <cell r="E701">
            <v>3360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28389</v>
          </cell>
          <cell r="D702" t="str">
            <v>null</v>
          </cell>
          <cell r="E702">
            <v>6387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32346</v>
          </cell>
          <cell r="D703" t="str">
            <v>null</v>
          </cell>
          <cell r="E703">
            <v>4836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39027</v>
          </cell>
          <cell r="D704" t="str">
            <v>null</v>
          </cell>
          <cell r="E704">
            <v>4965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35908</v>
          </cell>
          <cell r="D705" t="str">
            <v>null</v>
          </cell>
          <cell r="E705">
            <v>5647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46602</v>
          </cell>
          <cell r="D706" t="str">
            <v>null</v>
          </cell>
          <cell r="E706">
            <v>5587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34761</v>
          </cell>
          <cell r="D707" t="str">
            <v>null</v>
          </cell>
          <cell r="E707">
            <v>3984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68990</v>
          </cell>
          <cell r="D708" t="str">
            <v>null</v>
          </cell>
          <cell r="E708">
            <v>13590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20382</v>
          </cell>
          <cell r="D709" t="str">
            <v>null</v>
          </cell>
          <cell r="E709">
            <v>4088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43426</v>
          </cell>
          <cell r="D710" t="str">
            <v>null</v>
          </cell>
          <cell r="E710">
            <v>7304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24167</v>
          </cell>
          <cell r="D711" t="str">
            <v>null</v>
          </cell>
          <cell r="E711">
            <v>2772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20010</v>
          </cell>
          <cell r="D712" t="str">
            <v>null</v>
          </cell>
          <cell r="E712">
            <v>3744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30709</v>
          </cell>
          <cell r="D713" t="str">
            <v>null</v>
          </cell>
          <cell r="E713">
            <v>3098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28903</v>
          </cell>
          <cell r="D714" t="str">
            <v>null</v>
          </cell>
          <cell r="E714">
            <v>3709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34038</v>
          </cell>
          <cell r="D715" t="str">
            <v>null</v>
          </cell>
          <cell r="E715">
            <v>6335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32851</v>
          </cell>
          <cell r="D716" t="str">
            <v>null</v>
          </cell>
          <cell r="E716">
            <v>3159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30594</v>
          </cell>
          <cell r="D717" t="str">
            <v>null</v>
          </cell>
          <cell r="E717">
            <v>4118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50733</v>
          </cell>
          <cell r="D718" t="str">
            <v>null</v>
          </cell>
          <cell r="E718">
            <v>7847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36237</v>
          </cell>
          <cell r="D719" t="str">
            <v>null</v>
          </cell>
          <cell r="E719">
            <v>3321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29239</v>
          </cell>
          <cell r="D720" t="str">
            <v>null</v>
          </cell>
          <cell r="E720">
            <v>4047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25330</v>
          </cell>
          <cell r="D721" t="str">
            <v>null</v>
          </cell>
          <cell r="E721">
            <v>3393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27237</v>
          </cell>
          <cell r="D722" t="str">
            <v>null</v>
          </cell>
          <cell r="E722">
            <v>2522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23860</v>
          </cell>
          <cell r="D723" t="str">
            <v>null</v>
          </cell>
          <cell r="E723">
            <v>4377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29322</v>
          </cell>
          <cell r="D724" t="str">
            <v>null</v>
          </cell>
          <cell r="E724">
            <v>4444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21419</v>
          </cell>
          <cell r="D725" t="str">
            <v>null</v>
          </cell>
          <cell r="E725">
            <v>4343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23102</v>
          </cell>
          <cell r="D726" t="str">
            <v>null</v>
          </cell>
          <cell r="E726">
            <v>3692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24974</v>
          </cell>
          <cell r="D727" t="str">
            <v>null</v>
          </cell>
          <cell r="E727">
            <v>3259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20124</v>
          </cell>
          <cell r="D728" t="str">
            <v>null</v>
          </cell>
          <cell r="E728">
            <v>3332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22165</v>
          </cell>
          <cell r="D729" t="str">
            <v>null</v>
          </cell>
          <cell r="E729">
            <v>3637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21289</v>
          </cell>
          <cell r="D730" t="str">
            <v>null</v>
          </cell>
          <cell r="E730">
            <v>2805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31797</v>
          </cell>
          <cell r="D731" t="str">
            <v>null</v>
          </cell>
          <cell r="E731">
            <v>4009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24839</v>
          </cell>
          <cell r="D732" t="str">
            <v>null</v>
          </cell>
          <cell r="E732">
            <v>4811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16571</v>
          </cell>
          <cell r="D733" t="str">
            <v>null</v>
          </cell>
          <cell r="E733">
            <v>2789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17138</v>
          </cell>
          <cell r="D734" t="str">
            <v>null</v>
          </cell>
          <cell r="E734">
            <v>2065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20255</v>
          </cell>
          <cell r="D735" t="str">
            <v>null</v>
          </cell>
          <cell r="E735">
            <v>2593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20831</v>
          </cell>
          <cell r="D736" t="str">
            <v>null</v>
          </cell>
          <cell r="E736">
            <v>4875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17778</v>
          </cell>
          <cell r="D737" t="str">
            <v>null</v>
          </cell>
          <cell r="E737">
            <v>2508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17688</v>
          </cell>
          <cell r="D738" t="str">
            <v>null</v>
          </cell>
          <cell r="E738">
            <v>3307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17269</v>
          </cell>
          <cell r="D739" t="str">
            <v>null</v>
          </cell>
          <cell r="E739">
            <v>2812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15974</v>
          </cell>
          <cell r="D740" t="str">
            <v>null</v>
          </cell>
          <cell r="E740">
            <v>2589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22191</v>
          </cell>
          <cell r="D741" t="str">
            <v>null</v>
          </cell>
          <cell r="E741">
            <v>3219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16909</v>
          </cell>
          <cell r="D742" t="str">
            <v>null</v>
          </cell>
          <cell r="E742">
            <v>3609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22025</v>
          </cell>
          <cell r="D743" t="str">
            <v>null</v>
          </cell>
          <cell r="E743">
            <v>2484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18317</v>
          </cell>
          <cell r="D744" t="str">
            <v>null</v>
          </cell>
          <cell r="E744">
            <v>2724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18394</v>
          </cell>
          <cell r="D745" t="str">
            <v>null</v>
          </cell>
          <cell r="E745">
            <v>2300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12410</v>
          </cell>
          <cell r="D746" t="str">
            <v>null</v>
          </cell>
          <cell r="E746">
            <v>1514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13532</v>
          </cell>
          <cell r="D747" t="str">
            <v>null</v>
          </cell>
          <cell r="E747">
            <v>1647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18293</v>
          </cell>
          <cell r="D748" t="str">
            <v>null</v>
          </cell>
          <cell r="E748">
            <v>2766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16363</v>
          </cell>
          <cell r="D749" t="str">
            <v>null</v>
          </cell>
          <cell r="E749">
            <v>2868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21478</v>
          </cell>
          <cell r="D750" t="str">
            <v>null</v>
          </cell>
          <cell r="E750">
            <v>2739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24440</v>
          </cell>
          <cell r="D751" t="str">
            <v>null</v>
          </cell>
          <cell r="E751">
            <v>8047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21897</v>
          </cell>
          <cell r="D752" t="str">
            <v>null</v>
          </cell>
          <cell r="E752">
            <v>3786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18087</v>
          </cell>
          <cell r="D753" t="str">
            <v>null</v>
          </cell>
          <cell r="E753">
            <v>3434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20836</v>
          </cell>
          <cell r="D754" t="str">
            <v>null</v>
          </cell>
          <cell r="E754">
            <v>2398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23580</v>
          </cell>
          <cell r="D755" t="str">
            <v>null</v>
          </cell>
          <cell r="E755">
            <v>3081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33065</v>
          </cell>
          <cell r="D756" t="str">
            <v>null</v>
          </cell>
          <cell r="E756">
            <v>5790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37706</v>
          </cell>
          <cell r="D757" t="str">
            <v>null</v>
          </cell>
          <cell r="E757">
            <v>4238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30057</v>
          </cell>
          <cell r="D758" t="str">
            <v>null</v>
          </cell>
          <cell r="E758">
            <v>3291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32167</v>
          </cell>
          <cell r="D759" t="str">
            <v>null</v>
          </cell>
          <cell r="E759">
            <v>2603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41933</v>
          </cell>
          <cell r="D760" t="str">
            <v>null</v>
          </cell>
          <cell r="E760">
            <v>7633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44858</v>
          </cell>
          <cell r="D761" t="str">
            <v>null</v>
          </cell>
          <cell r="E761">
            <v>4341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34245</v>
          </cell>
          <cell r="D762" t="str">
            <v>null</v>
          </cell>
          <cell r="E762">
            <v>3301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28364</v>
          </cell>
          <cell r="D763" t="str">
            <v>null</v>
          </cell>
          <cell r="E763">
            <v>3555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34838</v>
          </cell>
          <cell r="D764" t="str">
            <v>null</v>
          </cell>
          <cell r="E764">
            <v>3790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32115</v>
          </cell>
          <cell r="D765" t="str">
            <v>null</v>
          </cell>
          <cell r="E765">
            <v>3332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32453</v>
          </cell>
          <cell r="D766" t="str">
            <v>null</v>
          </cell>
          <cell r="E766">
            <v>6741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29240</v>
          </cell>
          <cell r="D767" t="str">
            <v>null</v>
          </cell>
          <cell r="E767">
            <v>3911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39700</v>
          </cell>
          <cell r="D768" t="str">
            <v>null</v>
          </cell>
          <cell r="E768">
            <v>4974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35770</v>
          </cell>
          <cell r="D769" t="str">
            <v>null</v>
          </cell>
          <cell r="E769">
            <v>4107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36101</v>
          </cell>
          <cell r="D770" t="str">
            <v>null</v>
          </cell>
          <cell r="E770">
            <v>5418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22971</v>
          </cell>
          <cell r="D771" t="str">
            <v>null</v>
          </cell>
          <cell r="E771">
            <v>5843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21512</v>
          </cell>
          <cell r="D772" t="str">
            <v>null</v>
          </cell>
          <cell r="E772">
            <v>1922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35664</v>
          </cell>
          <cell r="D773" t="str">
            <v>null</v>
          </cell>
          <cell r="E773">
            <v>6540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40496</v>
          </cell>
          <cell r="D774" t="str">
            <v>null</v>
          </cell>
          <cell r="E774">
            <v>4145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37440</v>
          </cell>
          <cell r="D775" t="str">
            <v>null</v>
          </cell>
          <cell r="E775">
            <v>5244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39028</v>
          </cell>
          <cell r="D776" t="str">
            <v>null</v>
          </cell>
          <cell r="E776">
            <v>5304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41336</v>
          </cell>
          <cell r="D777" t="str">
            <v>null</v>
          </cell>
          <cell r="E777">
            <v>3441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30973</v>
          </cell>
          <cell r="D778" t="str">
            <v>null</v>
          </cell>
          <cell r="E778">
            <v>3593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33985</v>
          </cell>
          <cell r="D779" t="str">
            <v>null</v>
          </cell>
          <cell r="E779">
            <v>6281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36551</v>
          </cell>
          <cell r="D780" t="str">
            <v>null</v>
          </cell>
          <cell r="E780">
            <v>4467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36681</v>
          </cell>
          <cell r="D781" t="str">
            <v>null</v>
          </cell>
          <cell r="E781">
            <v>3468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27128</v>
          </cell>
          <cell r="D782" t="str">
            <v>null</v>
          </cell>
          <cell r="E782">
            <v>3517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26598</v>
          </cell>
          <cell r="D783" t="str">
            <v>null</v>
          </cell>
          <cell r="E783">
            <v>3138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26007</v>
          </cell>
          <cell r="D784" t="str">
            <v>null</v>
          </cell>
          <cell r="E784">
            <v>2766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29154</v>
          </cell>
          <cell r="D785" t="str">
            <v>null</v>
          </cell>
          <cell r="E785">
            <v>3199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38264</v>
          </cell>
          <cell r="D786" t="str">
            <v>null</v>
          </cell>
          <cell r="E786">
            <v>4474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40401</v>
          </cell>
          <cell r="D787" t="str">
            <v>null</v>
          </cell>
          <cell r="E787">
            <v>5210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34342</v>
          </cell>
          <cell r="D788" t="str">
            <v>null</v>
          </cell>
          <cell r="E788">
            <v>3946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31122</v>
          </cell>
          <cell r="D789" t="str">
            <v>null</v>
          </cell>
          <cell r="E789">
            <v>3014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44851</v>
          </cell>
          <cell r="D790" t="str">
            <v>null</v>
          </cell>
          <cell r="E790">
            <v>10007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35834</v>
          </cell>
          <cell r="D791" t="str">
            <v>null</v>
          </cell>
          <cell r="E791">
            <v>2361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34245</v>
          </cell>
          <cell r="D792" t="str">
            <v>null</v>
          </cell>
          <cell r="E792">
            <v>2556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36440</v>
          </cell>
          <cell r="D793" t="str">
            <v>null</v>
          </cell>
          <cell r="E793">
            <v>13047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28875</v>
          </cell>
          <cell r="D794" t="str">
            <v>null</v>
          </cell>
          <cell r="E794">
            <v>4028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41187</v>
          </cell>
          <cell r="D795" t="str">
            <v>null</v>
          </cell>
          <cell r="E795">
            <v>5011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30012</v>
          </cell>
          <cell r="D796" t="str">
            <v>null</v>
          </cell>
          <cell r="E796">
            <v>3722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28421</v>
          </cell>
          <cell r="D797" t="str">
            <v>null</v>
          </cell>
          <cell r="E797">
            <v>3291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33104</v>
          </cell>
          <cell r="D798" t="str">
            <v>null</v>
          </cell>
          <cell r="E798">
            <v>2887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30218</v>
          </cell>
          <cell r="D799" t="str">
            <v>null</v>
          </cell>
          <cell r="E799">
            <v>4730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25641</v>
          </cell>
          <cell r="D800" t="str">
            <v>null</v>
          </cell>
          <cell r="E800">
            <v>2273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33727</v>
          </cell>
          <cell r="D801" t="str">
            <v>null</v>
          </cell>
          <cell r="E801">
            <v>3251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39305</v>
          </cell>
          <cell r="D802" t="str">
            <v>null</v>
          </cell>
          <cell r="E802">
            <v>6742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39902</v>
          </cell>
          <cell r="D803" t="str">
            <v>null</v>
          </cell>
          <cell r="E803">
            <v>8794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32613</v>
          </cell>
          <cell r="D804" t="str">
            <v>null</v>
          </cell>
          <cell r="E804">
            <v>3396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30876</v>
          </cell>
          <cell r="D805" t="str">
            <v>null</v>
          </cell>
          <cell r="E805">
            <v>4089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30597</v>
          </cell>
          <cell r="D806" t="str">
            <v>null</v>
          </cell>
          <cell r="E806">
            <v>4691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34129</v>
          </cell>
          <cell r="D807" t="str">
            <v>null</v>
          </cell>
          <cell r="E807">
            <v>6306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23985</v>
          </cell>
          <cell r="D808" t="str">
            <v>null</v>
          </cell>
          <cell r="E808">
            <v>4787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29437</v>
          </cell>
          <cell r="D809" t="str">
            <v>null</v>
          </cell>
          <cell r="E809">
            <v>5265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25415</v>
          </cell>
          <cell r="D810" t="str">
            <v>null</v>
          </cell>
          <cell r="E810">
            <v>3193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18059</v>
          </cell>
          <cell r="D811" t="str">
            <v>null</v>
          </cell>
          <cell r="E811">
            <v>2072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29518</v>
          </cell>
          <cell r="D812" t="str">
            <v>null</v>
          </cell>
          <cell r="E812">
            <v>3686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19244</v>
          </cell>
          <cell r="D813" t="str">
            <v>null</v>
          </cell>
          <cell r="E813">
            <v>1783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29684</v>
          </cell>
          <cell r="D814" t="str">
            <v>null</v>
          </cell>
          <cell r="E814">
            <v>2808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29981</v>
          </cell>
          <cell r="D815" t="str">
            <v>null</v>
          </cell>
          <cell r="E815">
            <v>3489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24642</v>
          </cell>
          <cell r="D816" t="str">
            <v>null</v>
          </cell>
          <cell r="E816">
            <v>5451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23424</v>
          </cell>
          <cell r="D817" t="str">
            <v>null</v>
          </cell>
          <cell r="E817">
            <v>2177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36936</v>
          </cell>
          <cell r="D818" t="str">
            <v>null</v>
          </cell>
          <cell r="E818">
            <v>4346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33432</v>
          </cell>
          <cell r="D819" t="str">
            <v>null</v>
          </cell>
          <cell r="E819">
            <v>5555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28564</v>
          </cell>
          <cell r="D820" t="str">
            <v>null</v>
          </cell>
          <cell r="E820">
            <v>3146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27472</v>
          </cell>
          <cell r="D821" t="str">
            <v>null</v>
          </cell>
          <cell r="E821">
            <v>3430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48656</v>
          </cell>
          <cell r="D822" t="str">
            <v>null</v>
          </cell>
          <cell r="E822">
            <v>10540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30362</v>
          </cell>
          <cell r="D823" t="str">
            <v>null</v>
          </cell>
          <cell r="E823">
            <v>3433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32111</v>
          </cell>
          <cell r="D824" t="str">
            <v>null</v>
          </cell>
          <cell r="E824">
            <v>3567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39218</v>
          </cell>
          <cell r="D825" t="str">
            <v>null</v>
          </cell>
          <cell r="E825">
            <v>7392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30805</v>
          </cell>
          <cell r="D826" t="str">
            <v>null</v>
          </cell>
          <cell r="E826">
            <v>2385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41046</v>
          </cell>
          <cell r="D827" t="str">
            <v>null</v>
          </cell>
          <cell r="E827">
            <v>8144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39975</v>
          </cell>
          <cell r="D828" t="str">
            <v>null</v>
          </cell>
          <cell r="E828">
            <v>6681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12028</v>
          </cell>
          <cell r="D829" t="str">
            <v>null</v>
          </cell>
          <cell r="E829">
            <v>2188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31167</v>
          </cell>
          <cell r="D830" t="str">
            <v>null</v>
          </cell>
          <cell r="E830">
            <v>2897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16121</v>
          </cell>
          <cell r="D831" t="str">
            <v>null</v>
          </cell>
          <cell r="E831">
            <v>1811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25753</v>
          </cell>
          <cell r="D832" t="str">
            <v>null</v>
          </cell>
          <cell r="E832">
            <v>8601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19475</v>
          </cell>
          <cell r="D833" t="str">
            <v>null</v>
          </cell>
          <cell r="E833">
            <v>2346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29971</v>
          </cell>
          <cell r="D834" t="str">
            <v>null</v>
          </cell>
          <cell r="E834">
            <v>4298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39035</v>
          </cell>
          <cell r="D835" t="str">
            <v>null</v>
          </cell>
          <cell r="E835">
            <v>3873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31123</v>
          </cell>
          <cell r="D836" t="str">
            <v>null</v>
          </cell>
          <cell r="E836">
            <v>4378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20892</v>
          </cell>
          <cell r="D837" t="str">
            <v>null</v>
          </cell>
          <cell r="E837">
            <v>1948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35359</v>
          </cell>
          <cell r="D838" t="str">
            <v>null</v>
          </cell>
          <cell r="E838">
            <v>8285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27738</v>
          </cell>
          <cell r="D839" t="str">
            <v>null</v>
          </cell>
          <cell r="E839">
            <v>4580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35258</v>
          </cell>
          <cell r="D840" t="str">
            <v>null</v>
          </cell>
          <cell r="E840">
            <v>9617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40207</v>
          </cell>
          <cell r="D841" t="str">
            <v>null</v>
          </cell>
          <cell r="E841">
            <v>7455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61256</v>
          </cell>
          <cell r="D842" t="str">
            <v>null</v>
          </cell>
          <cell r="E842">
            <v>8060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42747</v>
          </cell>
          <cell r="D843" t="str">
            <v>null</v>
          </cell>
          <cell r="E843">
            <v>5818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37214</v>
          </cell>
          <cell r="D844" t="str">
            <v>null</v>
          </cell>
          <cell r="E844">
            <v>3539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48270</v>
          </cell>
          <cell r="D845" t="str">
            <v>null</v>
          </cell>
          <cell r="E845">
            <v>5380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40405</v>
          </cell>
          <cell r="D846" t="str">
            <v>null</v>
          </cell>
          <cell r="E846">
            <v>4772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42760</v>
          </cell>
          <cell r="D847" t="str">
            <v>null</v>
          </cell>
          <cell r="E847">
            <v>5965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43113</v>
          </cell>
          <cell r="D848" t="str">
            <v>null</v>
          </cell>
          <cell r="E848">
            <v>4314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49642</v>
          </cell>
          <cell r="D849" t="str">
            <v>null</v>
          </cell>
          <cell r="E849">
            <v>4208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42960</v>
          </cell>
          <cell r="D850" t="str">
            <v>null</v>
          </cell>
          <cell r="E850">
            <v>3794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35494</v>
          </cell>
          <cell r="D851" t="str">
            <v>null</v>
          </cell>
          <cell r="E851">
            <v>4702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47497</v>
          </cell>
          <cell r="D852" t="str">
            <v>null</v>
          </cell>
          <cell r="E852">
            <v>5171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39871</v>
          </cell>
          <cell r="D853" t="str">
            <v>null</v>
          </cell>
          <cell r="E853">
            <v>3848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42574</v>
          </cell>
          <cell r="D854" t="str">
            <v>null</v>
          </cell>
          <cell r="E854">
            <v>5420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42442</v>
          </cell>
          <cell r="D855" t="str">
            <v>null</v>
          </cell>
          <cell r="E855">
            <v>3228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57977</v>
          </cell>
          <cell r="D856" t="str">
            <v>null</v>
          </cell>
          <cell r="E856">
            <v>6799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50428</v>
          </cell>
          <cell r="D857" t="str">
            <v>null</v>
          </cell>
          <cell r="E857">
            <v>11755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34683</v>
          </cell>
          <cell r="D858" t="str">
            <v>null</v>
          </cell>
          <cell r="E858">
            <v>3141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41269</v>
          </cell>
          <cell r="D859" t="str">
            <v>null</v>
          </cell>
          <cell r="E859">
            <v>4638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54991</v>
          </cell>
          <cell r="D860" t="str">
            <v>null</v>
          </cell>
          <cell r="E860">
            <v>7284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54897</v>
          </cell>
          <cell r="D861" t="str">
            <v>null</v>
          </cell>
          <cell r="E861">
            <v>8148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41483</v>
          </cell>
          <cell r="D862" t="str">
            <v>null</v>
          </cell>
          <cell r="E862">
            <v>3819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42921</v>
          </cell>
          <cell r="D863" t="str">
            <v>null</v>
          </cell>
          <cell r="E863">
            <v>4014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53025</v>
          </cell>
          <cell r="D864" t="str">
            <v>null</v>
          </cell>
          <cell r="E864">
            <v>6654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45779</v>
          </cell>
          <cell r="D865" t="str">
            <v>null</v>
          </cell>
          <cell r="E865">
            <v>4598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48595</v>
          </cell>
          <cell r="D866" t="str">
            <v>null</v>
          </cell>
          <cell r="E866">
            <v>5136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46533</v>
          </cell>
          <cell r="D867" t="str">
            <v>null</v>
          </cell>
          <cell r="E867">
            <v>4367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47518</v>
          </cell>
          <cell r="D868" t="str">
            <v>null</v>
          </cell>
          <cell r="E868">
            <v>3751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58189</v>
          </cell>
          <cell r="D869" t="str">
            <v>null</v>
          </cell>
          <cell r="E869">
            <v>5295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83836</v>
          </cell>
          <cell r="D870" t="str">
            <v>null</v>
          </cell>
          <cell r="E870">
            <v>13197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54020</v>
          </cell>
          <cell r="D871" t="str">
            <v>null</v>
          </cell>
          <cell r="E871">
            <v>7585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52203</v>
          </cell>
          <cell r="D872" t="str">
            <v>null</v>
          </cell>
          <cell r="E872">
            <v>6074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32483</v>
          </cell>
          <cell r="D873" t="str">
            <v>null</v>
          </cell>
          <cell r="E873">
            <v>2533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35051</v>
          </cell>
          <cell r="D874" t="str">
            <v>null</v>
          </cell>
          <cell r="E874">
            <v>6254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36169</v>
          </cell>
          <cell r="D875" t="str">
            <v>null</v>
          </cell>
          <cell r="E875">
            <v>3722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33547</v>
          </cell>
          <cell r="D876" t="str">
            <v>null</v>
          </cell>
          <cell r="E876">
            <v>3003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42960</v>
          </cell>
          <cell r="D877" t="str">
            <v>null</v>
          </cell>
          <cell r="E877">
            <v>6920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36384</v>
          </cell>
          <cell r="D878" t="str">
            <v>null</v>
          </cell>
          <cell r="E878">
            <v>3347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42661</v>
          </cell>
          <cell r="D879" t="str">
            <v>null</v>
          </cell>
          <cell r="E879">
            <v>4153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43037</v>
          </cell>
          <cell r="D880" t="str">
            <v>null</v>
          </cell>
          <cell r="E880">
            <v>5651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46119</v>
          </cell>
          <cell r="D881" t="str">
            <v>null</v>
          </cell>
          <cell r="E881">
            <v>5044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59605</v>
          </cell>
          <cell r="D882" t="str">
            <v>null</v>
          </cell>
          <cell r="E882">
            <v>11181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31029</v>
          </cell>
          <cell r="D883" t="str">
            <v>null</v>
          </cell>
          <cell r="E883">
            <v>4819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28740</v>
          </cell>
          <cell r="D884" t="str">
            <v>null</v>
          </cell>
          <cell r="E884">
            <v>3428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28354</v>
          </cell>
          <cell r="D885" t="str">
            <v>null</v>
          </cell>
          <cell r="E885">
            <v>2688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23367</v>
          </cell>
          <cell r="D886" t="str">
            <v>null</v>
          </cell>
          <cell r="E886">
            <v>2456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29407</v>
          </cell>
          <cell r="D887" t="str">
            <v>null</v>
          </cell>
          <cell r="E887">
            <v>2414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43009</v>
          </cell>
          <cell r="D888" t="str">
            <v>null</v>
          </cell>
          <cell r="E888">
            <v>5260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67522</v>
          </cell>
          <cell r="D889" t="str">
            <v>null</v>
          </cell>
          <cell r="E889">
            <v>7674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65333</v>
          </cell>
          <cell r="D890" t="str">
            <v>null</v>
          </cell>
          <cell r="E890">
            <v>6158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58298</v>
          </cell>
          <cell r="D891" t="str">
            <v>null</v>
          </cell>
          <cell r="E891">
            <v>5115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29229</v>
          </cell>
          <cell r="D892" t="str">
            <v>null</v>
          </cell>
          <cell r="E892">
            <v>3876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33458</v>
          </cell>
          <cell r="D893" t="str">
            <v>null</v>
          </cell>
          <cell r="E893">
            <v>6621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46962</v>
          </cell>
          <cell r="D894" t="str">
            <v>null</v>
          </cell>
          <cell r="E894">
            <v>7593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38060</v>
          </cell>
          <cell r="D895" t="str">
            <v>null</v>
          </cell>
          <cell r="E895">
            <v>4711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43129</v>
          </cell>
          <cell r="D896" t="str">
            <v>null</v>
          </cell>
          <cell r="E896">
            <v>4491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39159</v>
          </cell>
          <cell r="D897" t="str">
            <v>null</v>
          </cell>
          <cell r="E897">
            <v>3933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36812</v>
          </cell>
          <cell r="D898" t="str">
            <v>null</v>
          </cell>
          <cell r="E898">
            <v>3621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27057</v>
          </cell>
          <cell r="D899" t="str">
            <v>null</v>
          </cell>
          <cell r="E899">
            <v>3877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29980</v>
          </cell>
          <cell r="D900" t="str">
            <v>null</v>
          </cell>
          <cell r="E900">
            <v>2667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30086</v>
          </cell>
          <cell r="D901" t="str">
            <v>null</v>
          </cell>
          <cell r="E901">
            <v>2483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36610</v>
          </cell>
          <cell r="D902" t="str">
            <v>null</v>
          </cell>
          <cell r="E902">
            <v>4110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38498</v>
          </cell>
          <cell r="D903" t="str">
            <v>null</v>
          </cell>
          <cell r="E903">
            <v>6004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28745</v>
          </cell>
          <cell r="D904" t="str">
            <v>null</v>
          </cell>
          <cell r="E904">
            <v>3498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25726</v>
          </cell>
          <cell r="D905" t="str">
            <v>null</v>
          </cell>
          <cell r="E905">
            <v>2220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31052</v>
          </cell>
          <cell r="D906" t="str">
            <v>null</v>
          </cell>
          <cell r="E906">
            <v>2816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36453</v>
          </cell>
          <cell r="D907" t="str">
            <v>null</v>
          </cell>
          <cell r="E907">
            <v>6825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37176</v>
          </cell>
          <cell r="D908" t="str">
            <v>null</v>
          </cell>
          <cell r="E908">
            <v>3935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29339</v>
          </cell>
          <cell r="D909" t="str">
            <v>null</v>
          </cell>
          <cell r="E909">
            <v>5761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40915</v>
          </cell>
          <cell r="D910" t="str">
            <v>null</v>
          </cell>
          <cell r="E910">
            <v>4029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41845</v>
          </cell>
          <cell r="D911" t="str">
            <v>null</v>
          </cell>
          <cell r="E911">
            <v>4551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38193</v>
          </cell>
          <cell r="D912" t="str">
            <v>null</v>
          </cell>
          <cell r="E912">
            <v>4463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31109</v>
          </cell>
          <cell r="D913" t="str">
            <v>null</v>
          </cell>
          <cell r="E913">
            <v>2419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39920</v>
          </cell>
          <cell r="D914" t="str">
            <v>null</v>
          </cell>
          <cell r="E914">
            <v>7079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29925</v>
          </cell>
          <cell r="D915" t="str">
            <v>null</v>
          </cell>
          <cell r="E915">
            <v>2780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33064</v>
          </cell>
          <cell r="D916" t="str">
            <v>null</v>
          </cell>
          <cell r="E916">
            <v>5778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44995</v>
          </cell>
          <cell r="D917" t="str">
            <v>null</v>
          </cell>
          <cell r="E917">
            <v>4582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41267</v>
          </cell>
          <cell r="D918" t="str">
            <v>null</v>
          </cell>
          <cell r="E918">
            <v>11967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30864</v>
          </cell>
          <cell r="D919" t="str">
            <v>null</v>
          </cell>
          <cell r="E919">
            <v>2662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35324</v>
          </cell>
          <cell r="D920" t="str">
            <v>null</v>
          </cell>
          <cell r="E920">
            <v>4826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24880</v>
          </cell>
          <cell r="D921" t="str">
            <v>null</v>
          </cell>
          <cell r="E921">
            <v>3019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31319</v>
          </cell>
          <cell r="D922" t="str">
            <v>null</v>
          </cell>
          <cell r="E922">
            <v>3375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23040</v>
          </cell>
          <cell r="D923" t="str">
            <v>null</v>
          </cell>
          <cell r="E923">
            <v>2990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23851</v>
          </cell>
          <cell r="D924" t="str">
            <v>null</v>
          </cell>
          <cell r="E924">
            <v>2280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27301</v>
          </cell>
          <cell r="D925" t="str">
            <v>null</v>
          </cell>
          <cell r="E925">
            <v>5897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25310</v>
          </cell>
          <cell r="D926" t="str">
            <v>null</v>
          </cell>
          <cell r="E926">
            <v>2958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18090</v>
          </cell>
          <cell r="D927" t="str">
            <v>null</v>
          </cell>
          <cell r="E927">
            <v>2624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26425</v>
          </cell>
          <cell r="D928" t="str">
            <v>null</v>
          </cell>
          <cell r="E928">
            <v>3304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36628</v>
          </cell>
          <cell r="D929" t="str">
            <v>null</v>
          </cell>
          <cell r="E929">
            <v>5106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21684</v>
          </cell>
          <cell r="D930" t="str">
            <v>null</v>
          </cell>
          <cell r="E930">
            <v>3772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24409</v>
          </cell>
          <cell r="D931" t="str">
            <v>null</v>
          </cell>
          <cell r="E931">
            <v>6566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25299</v>
          </cell>
          <cell r="D932" t="str">
            <v>null</v>
          </cell>
          <cell r="E932">
            <v>4346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26457</v>
          </cell>
          <cell r="D933" t="str">
            <v>null</v>
          </cell>
          <cell r="E933">
            <v>2846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27913</v>
          </cell>
          <cell r="D934" t="str">
            <v>null</v>
          </cell>
          <cell r="E934">
            <v>3042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34531</v>
          </cell>
          <cell r="D935" t="str">
            <v>null</v>
          </cell>
          <cell r="E935">
            <v>5679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32125</v>
          </cell>
          <cell r="D936" t="str">
            <v>null</v>
          </cell>
          <cell r="E936">
            <v>5165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39693</v>
          </cell>
          <cell r="D937" t="str">
            <v>null</v>
          </cell>
          <cell r="E937">
            <v>5465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50314</v>
          </cell>
          <cell r="D938" t="str">
            <v>null</v>
          </cell>
          <cell r="E938">
            <v>7127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26711</v>
          </cell>
          <cell r="D939" t="str">
            <v>null</v>
          </cell>
          <cell r="E939">
            <v>18528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30866</v>
          </cell>
          <cell r="D940" t="str">
            <v>null</v>
          </cell>
          <cell r="E940">
            <v>3857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15513</v>
          </cell>
          <cell r="D941" t="str">
            <v>null</v>
          </cell>
          <cell r="E941">
            <v>2719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4766</v>
          </cell>
          <cell r="D942" t="str">
            <v>null</v>
          </cell>
          <cell r="E942">
            <v>1222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39723</v>
          </cell>
          <cell r="D943" t="str">
            <v>null</v>
          </cell>
          <cell r="E943">
            <v>5552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36970</v>
          </cell>
          <cell r="D944" t="str">
            <v>null</v>
          </cell>
          <cell r="E944">
            <v>4474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48425</v>
          </cell>
          <cell r="D945" t="str">
            <v>null</v>
          </cell>
          <cell r="E945">
            <v>5299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65086</v>
          </cell>
          <cell r="D946" t="str">
            <v>null</v>
          </cell>
          <cell r="E946">
            <v>8746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37500</v>
          </cell>
          <cell r="D947" t="str">
            <v>null</v>
          </cell>
          <cell r="E947">
            <v>4738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39624</v>
          </cell>
          <cell r="D948" t="str">
            <v>null</v>
          </cell>
          <cell r="E948">
            <v>4514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40943</v>
          </cell>
          <cell r="D949" t="str">
            <v>null</v>
          </cell>
          <cell r="E949">
            <v>4629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46903</v>
          </cell>
          <cell r="D950" t="str">
            <v>null</v>
          </cell>
          <cell r="E950">
            <v>6230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49378</v>
          </cell>
          <cell r="D951" t="str">
            <v>null</v>
          </cell>
          <cell r="E951">
            <v>6776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33208</v>
          </cell>
          <cell r="D952" t="str">
            <v>null</v>
          </cell>
          <cell r="E952">
            <v>3496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48867</v>
          </cell>
          <cell r="D953" t="str">
            <v>null</v>
          </cell>
          <cell r="E953">
            <v>5975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39345</v>
          </cell>
          <cell r="D954" t="str">
            <v>null</v>
          </cell>
          <cell r="E954">
            <v>4203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42125</v>
          </cell>
          <cell r="D955" t="str">
            <v>null</v>
          </cell>
          <cell r="E955">
            <v>4550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34616</v>
          </cell>
          <cell r="D956" t="str">
            <v>null</v>
          </cell>
          <cell r="E956">
            <v>3117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40228</v>
          </cell>
          <cell r="D957" t="str">
            <v>null</v>
          </cell>
          <cell r="E957">
            <v>5359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32261</v>
          </cell>
          <cell r="D958" t="str">
            <v>null</v>
          </cell>
          <cell r="E958">
            <v>2747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34490</v>
          </cell>
          <cell r="D959" t="str">
            <v>null</v>
          </cell>
          <cell r="E959">
            <v>2977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41694</v>
          </cell>
          <cell r="D960" t="str">
            <v>null</v>
          </cell>
          <cell r="E960">
            <v>3580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38550</v>
          </cell>
          <cell r="D961" t="str">
            <v>null</v>
          </cell>
          <cell r="E961">
            <v>4974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29557</v>
          </cell>
          <cell r="D962" t="str">
            <v>null</v>
          </cell>
          <cell r="E962">
            <v>2424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58184</v>
          </cell>
          <cell r="D963" t="str">
            <v>null</v>
          </cell>
          <cell r="E963">
            <v>8401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50570</v>
          </cell>
          <cell r="D964" t="str">
            <v>null</v>
          </cell>
          <cell r="E964">
            <v>8022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30701</v>
          </cell>
          <cell r="D965" t="str">
            <v>null</v>
          </cell>
          <cell r="E965">
            <v>5165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31676</v>
          </cell>
          <cell r="D966" t="str">
            <v>null</v>
          </cell>
          <cell r="E966">
            <v>2599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44293</v>
          </cell>
          <cell r="D967" t="str">
            <v>null</v>
          </cell>
          <cell r="E967">
            <v>5523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46429</v>
          </cell>
          <cell r="D968" t="str">
            <v>null</v>
          </cell>
          <cell r="E968">
            <v>4484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40092</v>
          </cell>
          <cell r="D969" t="str">
            <v>null</v>
          </cell>
          <cell r="E969">
            <v>3489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36953</v>
          </cell>
          <cell r="D970" t="str">
            <v>null</v>
          </cell>
          <cell r="E970">
            <v>4287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53019</v>
          </cell>
          <cell r="D971" t="str">
            <v>null</v>
          </cell>
          <cell r="E971">
            <v>6077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48689</v>
          </cell>
          <cell r="D972" t="str">
            <v>null</v>
          </cell>
          <cell r="E972">
            <v>5567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51069</v>
          </cell>
          <cell r="D973" t="str">
            <v>null</v>
          </cell>
          <cell r="E973">
            <v>6074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71478</v>
          </cell>
          <cell r="D974" t="str">
            <v>null</v>
          </cell>
          <cell r="E974">
            <v>11169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56598</v>
          </cell>
          <cell r="D975" t="str">
            <v>null</v>
          </cell>
          <cell r="E975">
            <v>5416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49930</v>
          </cell>
          <cell r="D976" t="str">
            <v>null</v>
          </cell>
          <cell r="E976">
            <v>5438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52902</v>
          </cell>
          <cell r="D977" t="str">
            <v>null</v>
          </cell>
          <cell r="E977">
            <v>5609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55291</v>
          </cell>
          <cell r="D978" t="str">
            <v>null</v>
          </cell>
          <cell r="E978">
            <v>6232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52535</v>
          </cell>
          <cell r="D979" t="str">
            <v>null</v>
          </cell>
          <cell r="E979">
            <v>5172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46547</v>
          </cell>
          <cell r="D980" t="str">
            <v>null</v>
          </cell>
          <cell r="E980">
            <v>4606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67558</v>
          </cell>
          <cell r="D981" t="str">
            <v>null</v>
          </cell>
          <cell r="E981">
            <v>9072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42757</v>
          </cell>
          <cell r="D982" t="str">
            <v>null</v>
          </cell>
          <cell r="E982">
            <v>3661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35965</v>
          </cell>
          <cell r="D983" t="str">
            <v>null</v>
          </cell>
          <cell r="E983">
            <v>3174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39973</v>
          </cell>
          <cell r="D984" t="str">
            <v>null</v>
          </cell>
          <cell r="E984">
            <v>4733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39361</v>
          </cell>
          <cell r="D985" t="str">
            <v>null</v>
          </cell>
          <cell r="E985">
            <v>4112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41021</v>
          </cell>
          <cell r="D986" t="str">
            <v>null</v>
          </cell>
          <cell r="E986">
            <v>3065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51342</v>
          </cell>
          <cell r="D987" t="str">
            <v>null</v>
          </cell>
          <cell r="E987">
            <v>6326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34019</v>
          </cell>
          <cell r="D988" t="str">
            <v>null</v>
          </cell>
          <cell r="E988">
            <v>2859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40507</v>
          </cell>
          <cell r="D989" t="str">
            <v>null</v>
          </cell>
          <cell r="E989">
            <v>5684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36571</v>
          </cell>
          <cell r="D990" t="str">
            <v>null</v>
          </cell>
          <cell r="E990">
            <v>3043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32988</v>
          </cell>
          <cell r="D991" t="str">
            <v>null</v>
          </cell>
          <cell r="E991">
            <v>4249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41025</v>
          </cell>
          <cell r="D992" t="str">
            <v>null</v>
          </cell>
          <cell r="E992">
            <v>3921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36140</v>
          </cell>
          <cell r="D993" t="str">
            <v>null</v>
          </cell>
          <cell r="E993">
            <v>3905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37879</v>
          </cell>
          <cell r="D994" t="str">
            <v>null</v>
          </cell>
          <cell r="E994">
            <v>4968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43476</v>
          </cell>
          <cell r="D995" t="str">
            <v>null</v>
          </cell>
          <cell r="E995">
            <v>4353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31334</v>
          </cell>
          <cell r="D996" t="str">
            <v>null</v>
          </cell>
          <cell r="E996">
            <v>3345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32641</v>
          </cell>
          <cell r="D997" t="str">
            <v>null</v>
          </cell>
          <cell r="E997">
            <v>2175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48265</v>
          </cell>
          <cell r="D998" t="str">
            <v>null</v>
          </cell>
          <cell r="E998">
            <v>5289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42376</v>
          </cell>
          <cell r="D999" t="str">
            <v>null</v>
          </cell>
          <cell r="E999">
            <v>4683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34248</v>
          </cell>
          <cell r="D1000" t="str">
            <v>null</v>
          </cell>
          <cell r="E1000">
            <v>4835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32832</v>
          </cell>
          <cell r="D1001" t="str">
            <v>null</v>
          </cell>
          <cell r="E1001">
            <v>3760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36519</v>
          </cell>
          <cell r="D1002" t="str">
            <v>null</v>
          </cell>
          <cell r="E1002">
            <v>3274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34508</v>
          </cell>
          <cell r="D1003" t="str">
            <v>null</v>
          </cell>
          <cell r="E1003">
            <v>3211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37745</v>
          </cell>
          <cell r="D1004" t="str">
            <v>null</v>
          </cell>
          <cell r="E1004">
            <v>2718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40340</v>
          </cell>
          <cell r="D1005" t="str">
            <v>null</v>
          </cell>
          <cell r="E1005">
            <v>3720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32945</v>
          </cell>
          <cell r="D1006" t="str">
            <v>null</v>
          </cell>
          <cell r="E1006">
            <v>2326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34274</v>
          </cell>
          <cell r="D1007" t="str">
            <v>null</v>
          </cell>
          <cell r="E1007">
            <v>4972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44913</v>
          </cell>
          <cell r="D1008" t="str">
            <v>null</v>
          </cell>
          <cell r="E1008">
            <v>3178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44841</v>
          </cell>
          <cell r="D1009" t="str">
            <v>null</v>
          </cell>
          <cell r="E1009">
            <v>5379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39542</v>
          </cell>
          <cell r="D1010" t="str">
            <v>null</v>
          </cell>
          <cell r="E1010">
            <v>4949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30790</v>
          </cell>
          <cell r="D1011" t="str">
            <v>null</v>
          </cell>
          <cell r="E1011">
            <v>4201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39827</v>
          </cell>
          <cell r="D1012" t="str">
            <v>null</v>
          </cell>
          <cell r="E1012">
            <v>7459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40099</v>
          </cell>
          <cell r="D1013" t="str">
            <v>null</v>
          </cell>
          <cell r="E1013">
            <v>3785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38303</v>
          </cell>
          <cell r="D1014" t="str">
            <v>null</v>
          </cell>
          <cell r="E1014">
            <v>4351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47293</v>
          </cell>
          <cell r="D1015" t="str">
            <v>null</v>
          </cell>
          <cell r="E1015">
            <v>9722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32300</v>
          </cell>
          <cell r="D1016" t="str">
            <v>null</v>
          </cell>
          <cell r="E1016">
            <v>3324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41757</v>
          </cell>
          <cell r="D1017" t="str">
            <v>null</v>
          </cell>
          <cell r="E1017">
            <v>4634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49243</v>
          </cell>
          <cell r="D1018" t="str">
            <v>null</v>
          </cell>
          <cell r="E1018">
            <v>6072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43154</v>
          </cell>
          <cell r="D1019" t="str">
            <v>null</v>
          </cell>
          <cell r="E1019">
            <v>7241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37847</v>
          </cell>
          <cell r="D1020" t="str">
            <v>null</v>
          </cell>
          <cell r="E1020">
            <v>3856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40427</v>
          </cell>
          <cell r="D1021" t="str">
            <v>null</v>
          </cell>
          <cell r="E1021">
            <v>5008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22730</v>
          </cell>
          <cell r="D1022" t="str">
            <v>null</v>
          </cell>
          <cell r="E1022">
            <v>19089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12920</v>
          </cell>
          <cell r="D1023" t="str">
            <v>null</v>
          </cell>
          <cell r="E1023">
            <v>1699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 t="str">
            <v>null</v>
          </cell>
          <cell r="D1024" t="str">
            <v>null</v>
          </cell>
          <cell r="E1024" t="str">
            <v>null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17495</v>
          </cell>
          <cell r="D1025" t="str">
            <v>null</v>
          </cell>
          <cell r="E1025">
            <v>1691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17693</v>
          </cell>
          <cell r="D1026" t="str">
            <v>null</v>
          </cell>
          <cell r="E1026">
            <v>3089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 t="str">
            <v>-</v>
          </cell>
          <cell r="D1027" t="str">
            <v>-</v>
          </cell>
          <cell r="E1027" t="str">
            <v>**</v>
          </cell>
          <cell r="F1027" t="str">
            <v>**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10785</v>
          </cell>
          <cell r="D1028" t="str">
            <v>null</v>
          </cell>
          <cell r="E1028">
            <v>16576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 t="str">
            <v>-</v>
          </cell>
          <cell r="D1029" t="str">
            <v>-</v>
          </cell>
          <cell r="E1029" t="str">
            <v>**</v>
          </cell>
          <cell r="F1029" t="str">
            <v>**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42371</v>
          </cell>
          <cell r="D1030" t="str">
            <v>null</v>
          </cell>
          <cell r="E1030">
            <v>5251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 t="str">
            <v>-</v>
          </cell>
          <cell r="D1031" t="str">
            <v>-</v>
          </cell>
          <cell r="E1031" t="str">
            <v>**</v>
          </cell>
          <cell r="F1031" t="str">
            <v>**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13912</v>
          </cell>
          <cell r="D1032" t="str">
            <v>null</v>
          </cell>
          <cell r="E1032">
            <v>1854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27156</v>
          </cell>
          <cell r="D1033" t="str">
            <v>null</v>
          </cell>
          <cell r="E1033">
            <v>3763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12958</v>
          </cell>
          <cell r="D1034" t="str">
            <v>null</v>
          </cell>
          <cell r="E1034">
            <v>1755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18925</v>
          </cell>
          <cell r="D1035" t="str">
            <v>null</v>
          </cell>
          <cell r="E1035">
            <v>5269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30781</v>
          </cell>
          <cell r="D1036" t="str">
            <v>null</v>
          </cell>
          <cell r="E1036">
            <v>4878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19143</v>
          </cell>
          <cell r="D1037" t="str">
            <v>null</v>
          </cell>
          <cell r="E1037">
            <v>3922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21118</v>
          </cell>
          <cell r="D1038" t="str">
            <v>null</v>
          </cell>
          <cell r="E1038">
            <v>1962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17110</v>
          </cell>
          <cell r="D1039" t="str">
            <v>null</v>
          </cell>
          <cell r="E1039">
            <v>2613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26568</v>
          </cell>
          <cell r="D1040" t="str">
            <v>null</v>
          </cell>
          <cell r="E1040">
            <v>3202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18031</v>
          </cell>
          <cell r="D1041" t="str">
            <v>null</v>
          </cell>
          <cell r="E1041">
            <v>1964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16269</v>
          </cell>
          <cell r="D1042" t="str">
            <v>null</v>
          </cell>
          <cell r="E1042">
            <v>1927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29751</v>
          </cell>
          <cell r="D1043" t="str">
            <v>null</v>
          </cell>
          <cell r="E1043">
            <v>4097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34320</v>
          </cell>
          <cell r="D1044" t="str">
            <v>null</v>
          </cell>
          <cell r="E1044">
            <v>6036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20578</v>
          </cell>
          <cell r="D1045" t="str">
            <v>null</v>
          </cell>
          <cell r="E1045">
            <v>1872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30467</v>
          </cell>
          <cell r="D1046" t="str">
            <v>null</v>
          </cell>
          <cell r="E1046">
            <v>5204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20380</v>
          </cell>
          <cell r="D1047" t="str">
            <v>null</v>
          </cell>
          <cell r="E1047">
            <v>2130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19713</v>
          </cell>
          <cell r="D1048" t="str">
            <v>null</v>
          </cell>
          <cell r="E1048">
            <v>2520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14754</v>
          </cell>
          <cell r="D1049" t="str">
            <v>null</v>
          </cell>
          <cell r="E1049">
            <v>2158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17768</v>
          </cell>
          <cell r="D1050" t="str">
            <v>null</v>
          </cell>
          <cell r="E1050">
            <v>3116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29642</v>
          </cell>
          <cell r="D1051" t="str">
            <v>null</v>
          </cell>
          <cell r="E1051">
            <v>6278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31173</v>
          </cell>
          <cell r="D1052" t="str">
            <v>null</v>
          </cell>
          <cell r="E1052">
            <v>6459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33867</v>
          </cell>
          <cell r="D1053" t="str">
            <v>null</v>
          </cell>
          <cell r="E1053">
            <v>4678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24367</v>
          </cell>
          <cell r="D1054" t="str">
            <v>null</v>
          </cell>
          <cell r="E1054">
            <v>3908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25051</v>
          </cell>
          <cell r="D1055" t="str">
            <v>null</v>
          </cell>
          <cell r="E1055">
            <v>2645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37522</v>
          </cell>
          <cell r="D1056" t="str">
            <v>null</v>
          </cell>
          <cell r="E1056">
            <v>10979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38045</v>
          </cell>
          <cell r="D1057" t="str">
            <v>null</v>
          </cell>
          <cell r="E1057">
            <v>4627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29648</v>
          </cell>
          <cell r="D1058" t="str">
            <v>null</v>
          </cell>
          <cell r="E1058">
            <v>6255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27737</v>
          </cell>
          <cell r="D1059" t="str">
            <v>null</v>
          </cell>
          <cell r="E1059">
            <v>6380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32876</v>
          </cell>
          <cell r="D1060" t="str">
            <v>null</v>
          </cell>
          <cell r="E1060">
            <v>5949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28740</v>
          </cell>
          <cell r="D1061" t="str">
            <v>null</v>
          </cell>
          <cell r="E1061">
            <v>5499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35673</v>
          </cell>
          <cell r="D1062" t="str">
            <v>null</v>
          </cell>
          <cell r="E1062">
            <v>8613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26175</v>
          </cell>
          <cell r="D1063" t="str">
            <v>null</v>
          </cell>
          <cell r="E1063">
            <v>3277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46996</v>
          </cell>
          <cell r="D1064" t="str">
            <v>null</v>
          </cell>
          <cell r="E1064">
            <v>6012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32434</v>
          </cell>
          <cell r="D1065" t="str">
            <v>null</v>
          </cell>
          <cell r="E1065">
            <v>3086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31845</v>
          </cell>
          <cell r="D1066" t="str">
            <v>null</v>
          </cell>
          <cell r="E1066">
            <v>4401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27624</v>
          </cell>
          <cell r="D1067" t="str">
            <v>null</v>
          </cell>
          <cell r="E1067">
            <v>3242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34495</v>
          </cell>
          <cell r="D1068" t="str">
            <v>null</v>
          </cell>
          <cell r="E1068">
            <v>5943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20458</v>
          </cell>
          <cell r="D1069" t="str">
            <v>null</v>
          </cell>
          <cell r="E1069">
            <v>3135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23377</v>
          </cell>
          <cell r="D1070" t="str">
            <v>null</v>
          </cell>
          <cell r="E1070">
            <v>2951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24588</v>
          </cell>
          <cell r="D1071" t="str">
            <v>null</v>
          </cell>
          <cell r="E1071">
            <v>3055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23489</v>
          </cell>
          <cell r="D1072" t="str">
            <v>null</v>
          </cell>
          <cell r="E1072">
            <v>2754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27038</v>
          </cell>
          <cell r="D1073" t="str">
            <v>null</v>
          </cell>
          <cell r="E1073">
            <v>3853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22646</v>
          </cell>
          <cell r="D1074" t="str">
            <v>null</v>
          </cell>
          <cell r="E1074">
            <v>2181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14609</v>
          </cell>
          <cell r="D1075" t="str">
            <v>null</v>
          </cell>
          <cell r="E1075">
            <v>1518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9687</v>
          </cell>
          <cell r="D1076" t="str">
            <v>null</v>
          </cell>
          <cell r="E1076">
            <v>1126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15927</v>
          </cell>
          <cell r="D1077" t="str">
            <v>null</v>
          </cell>
          <cell r="E1077">
            <v>2533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15656</v>
          </cell>
          <cell r="D1078" t="str">
            <v>null</v>
          </cell>
          <cell r="E1078">
            <v>2285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12855</v>
          </cell>
          <cell r="D1079" t="str">
            <v>null</v>
          </cell>
          <cell r="E1079">
            <v>1996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10526</v>
          </cell>
          <cell r="D1080" t="str">
            <v>null</v>
          </cell>
          <cell r="E1080">
            <v>1053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13017</v>
          </cell>
          <cell r="D1081" t="str">
            <v>null</v>
          </cell>
          <cell r="E1081">
            <v>984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10824</v>
          </cell>
          <cell r="D1082" t="str">
            <v>null</v>
          </cell>
          <cell r="E1082">
            <v>1790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10396</v>
          </cell>
          <cell r="D1083" t="str">
            <v>null</v>
          </cell>
          <cell r="E1083">
            <v>2105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11134</v>
          </cell>
          <cell r="D1084" t="str">
            <v>null</v>
          </cell>
          <cell r="E1084">
            <v>1674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16276</v>
          </cell>
          <cell r="D1085" t="str">
            <v>null</v>
          </cell>
          <cell r="E1085">
            <v>2791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10464</v>
          </cell>
          <cell r="D1086" t="str">
            <v>null</v>
          </cell>
          <cell r="E1086">
            <v>1301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13116</v>
          </cell>
          <cell r="D1087" t="str">
            <v>null</v>
          </cell>
          <cell r="E1087">
            <v>2363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24366</v>
          </cell>
          <cell r="D1088" t="str">
            <v>null</v>
          </cell>
          <cell r="E1088">
            <v>4747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16932</v>
          </cell>
          <cell r="D1089" t="str">
            <v>null</v>
          </cell>
          <cell r="E1089">
            <v>4161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25338</v>
          </cell>
          <cell r="D1090" t="str">
            <v>null</v>
          </cell>
          <cell r="E1090">
            <v>3909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12847</v>
          </cell>
          <cell r="D1091" t="str">
            <v>null</v>
          </cell>
          <cell r="E1091">
            <v>1848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18326</v>
          </cell>
          <cell r="D1092" t="str">
            <v>null</v>
          </cell>
          <cell r="E1092">
            <v>2864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29651</v>
          </cell>
          <cell r="D1093" t="str">
            <v>null</v>
          </cell>
          <cell r="E1093">
            <v>8765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25984</v>
          </cell>
          <cell r="D1094" t="str">
            <v>null</v>
          </cell>
          <cell r="E1094">
            <v>3290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32240</v>
          </cell>
          <cell r="D1095" t="str">
            <v>null</v>
          </cell>
          <cell r="E1095">
            <v>6249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17687</v>
          </cell>
          <cell r="D1096" t="str">
            <v>null</v>
          </cell>
          <cell r="E1096">
            <v>2909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20811</v>
          </cell>
          <cell r="D1097" t="str">
            <v>null</v>
          </cell>
          <cell r="E1097">
            <v>3322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26706</v>
          </cell>
          <cell r="D1098" t="str">
            <v>null</v>
          </cell>
          <cell r="E1098">
            <v>4719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24799</v>
          </cell>
          <cell r="D1099" t="str">
            <v>null</v>
          </cell>
          <cell r="E1099">
            <v>3460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22457</v>
          </cell>
          <cell r="D1100" t="str">
            <v>null</v>
          </cell>
          <cell r="E1100">
            <v>4207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18505</v>
          </cell>
          <cell r="D1101" t="str">
            <v>null</v>
          </cell>
          <cell r="E1101">
            <v>3384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30128</v>
          </cell>
          <cell r="D1102" t="str">
            <v>null</v>
          </cell>
          <cell r="E1102">
            <v>3628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35764</v>
          </cell>
          <cell r="D1103" t="str">
            <v>null</v>
          </cell>
          <cell r="E1103">
            <v>5938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23159</v>
          </cell>
          <cell r="D1104" t="str">
            <v>null</v>
          </cell>
          <cell r="E1104">
            <v>3015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23722</v>
          </cell>
          <cell r="D1105" t="str">
            <v>null</v>
          </cell>
          <cell r="E1105">
            <v>2669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28252</v>
          </cell>
          <cell r="D1106" t="str">
            <v>null</v>
          </cell>
          <cell r="E1106">
            <v>4805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20533</v>
          </cell>
          <cell r="D1107" t="str">
            <v>null</v>
          </cell>
          <cell r="E1107">
            <v>3613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25536</v>
          </cell>
          <cell r="D1108" t="str">
            <v>null</v>
          </cell>
          <cell r="E1108">
            <v>5116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27354</v>
          </cell>
          <cell r="D1109" t="str">
            <v>null</v>
          </cell>
          <cell r="E1109">
            <v>7278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7997</v>
          </cell>
          <cell r="D1110" t="str">
            <v>null</v>
          </cell>
          <cell r="E1110">
            <v>907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32916</v>
          </cell>
          <cell r="D1111" t="str">
            <v>null</v>
          </cell>
          <cell r="E1111">
            <v>6656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30655</v>
          </cell>
          <cell r="D1112" t="str">
            <v>null</v>
          </cell>
          <cell r="E1112">
            <v>8010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31444</v>
          </cell>
          <cell r="D1113" t="str">
            <v>null</v>
          </cell>
          <cell r="E1113">
            <v>5764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26767</v>
          </cell>
          <cell r="D1114" t="str">
            <v>null</v>
          </cell>
          <cell r="E1114">
            <v>3687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25506</v>
          </cell>
          <cell r="D1115" t="str">
            <v>null</v>
          </cell>
          <cell r="E1115">
            <v>5303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15574</v>
          </cell>
          <cell r="D1116" t="str">
            <v>null</v>
          </cell>
          <cell r="E1116">
            <v>1802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14647</v>
          </cell>
          <cell r="D1117" t="str">
            <v>null</v>
          </cell>
          <cell r="E1117">
            <v>1473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14154</v>
          </cell>
          <cell r="D1118" t="str">
            <v>null</v>
          </cell>
          <cell r="E1118">
            <v>3049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17589</v>
          </cell>
          <cell r="D1119" t="str">
            <v>null</v>
          </cell>
          <cell r="E1119">
            <v>3394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16089</v>
          </cell>
          <cell r="D1120" t="str">
            <v>null</v>
          </cell>
          <cell r="E1120">
            <v>2367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15959</v>
          </cell>
          <cell r="D1121" t="str">
            <v>null</v>
          </cell>
          <cell r="E1121">
            <v>1862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19854</v>
          </cell>
          <cell r="D1122" t="str">
            <v>null</v>
          </cell>
          <cell r="E1122">
            <v>3925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37685</v>
          </cell>
          <cell r="D1123" t="str">
            <v>null</v>
          </cell>
          <cell r="E1123">
            <v>4773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35668</v>
          </cell>
          <cell r="D1124" t="str">
            <v>null</v>
          </cell>
          <cell r="E1124">
            <v>4961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23963</v>
          </cell>
          <cell r="D1125" t="str">
            <v>null</v>
          </cell>
          <cell r="E1125">
            <v>5545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24435</v>
          </cell>
          <cell r="D1126" t="str">
            <v>null</v>
          </cell>
          <cell r="E1126">
            <v>3141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42193</v>
          </cell>
          <cell r="D1127" t="str">
            <v>null</v>
          </cell>
          <cell r="E1127">
            <v>4619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21600</v>
          </cell>
          <cell r="D1128" t="str">
            <v>null</v>
          </cell>
          <cell r="E1128">
            <v>3334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16389</v>
          </cell>
          <cell r="D1129" t="str">
            <v>null</v>
          </cell>
          <cell r="E1129">
            <v>2085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16583</v>
          </cell>
          <cell r="D1130" t="str">
            <v>null</v>
          </cell>
          <cell r="E1130">
            <v>3268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15437</v>
          </cell>
          <cell r="D1131" t="str">
            <v>null</v>
          </cell>
          <cell r="E1131">
            <v>3085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12617</v>
          </cell>
          <cell r="D1132" t="str">
            <v>null</v>
          </cell>
          <cell r="E1132">
            <v>1681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12922</v>
          </cell>
          <cell r="D1133" t="str">
            <v>null</v>
          </cell>
          <cell r="E1133">
            <v>1486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16728</v>
          </cell>
          <cell r="D1134" t="str">
            <v>null</v>
          </cell>
          <cell r="E1134">
            <v>2033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17448</v>
          </cell>
          <cell r="D1135" t="str">
            <v>null</v>
          </cell>
          <cell r="E1135">
            <v>4101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20042</v>
          </cell>
          <cell r="D1136" t="str">
            <v>null</v>
          </cell>
          <cell r="E1136">
            <v>2912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17476</v>
          </cell>
          <cell r="D1137" t="str">
            <v>null</v>
          </cell>
          <cell r="E1137">
            <v>2454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16182</v>
          </cell>
          <cell r="D1138" t="str">
            <v>null</v>
          </cell>
          <cell r="E1138">
            <v>2365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23347</v>
          </cell>
          <cell r="D1139" t="str">
            <v>null</v>
          </cell>
          <cell r="E1139">
            <v>4222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12369</v>
          </cell>
          <cell r="D1140" t="str">
            <v>null</v>
          </cell>
          <cell r="E1140">
            <v>1732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15125</v>
          </cell>
          <cell r="D1141" t="str">
            <v>null</v>
          </cell>
          <cell r="E1141">
            <v>2206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31470</v>
          </cell>
          <cell r="D1142" t="str">
            <v>null</v>
          </cell>
          <cell r="E1142">
            <v>3475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24962</v>
          </cell>
          <cell r="D1143" t="str">
            <v>null</v>
          </cell>
          <cell r="E1143">
            <v>2857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24112</v>
          </cell>
          <cell r="D1144" t="str">
            <v>null</v>
          </cell>
          <cell r="E1144">
            <v>3242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15505</v>
          </cell>
          <cell r="D1145" t="str">
            <v>null</v>
          </cell>
          <cell r="E1145">
            <v>3080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21530</v>
          </cell>
          <cell r="D1146" t="str">
            <v>null</v>
          </cell>
          <cell r="E1146">
            <v>3305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22159</v>
          </cell>
          <cell r="D1147" t="str">
            <v>null</v>
          </cell>
          <cell r="E1147">
            <v>2987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24258</v>
          </cell>
          <cell r="D1148" t="str">
            <v>null</v>
          </cell>
          <cell r="E1148">
            <v>4094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34858</v>
          </cell>
          <cell r="D1149" t="str">
            <v>null</v>
          </cell>
          <cell r="E1149">
            <v>4671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30282</v>
          </cell>
          <cell r="D1150" t="str">
            <v>null</v>
          </cell>
          <cell r="E1150">
            <v>5605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44397</v>
          </cell>
          <cell r="D1151" t="str">
            <v>null</v>
          </cell>
          <cell r="E1151">
            <v>4331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21331</v>
          </cell>
          <cell r="D1152" t="str">
            <v>null</v>
          </cell>
          <cell r="E1152">
            <v>3567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27934</v>
          </cell>
          <cell r="D1153" t="str">
            <v>null</v>
          </cell>
          <cell r="E1153">
            <v>6913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33384</v>
          </cell>
          <cell r="D1154" t="str">
            <v>null</v>
          </cell>
          <cell r="E1154">
            <v>4389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23614</v>
          </cell>
          <cell r="D1155" t="str">
            <v>null</v>
          </cell>
          <cell r="E1155">
            <v>5370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21994</v>
          </cell>
          <cell r="D1156" t="str">
            <v>null</v>
          </cell>
          <cell r="E1156">
            <v>2505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29038</v>
          </cell>
          <cell r="D1157" t="str">
            <v>null</v>
          </cell>
          <cell r="E1157">
            <v>3003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28818</v>
          </cell>
          <cell r="D1158" t="str">
            <v>null</v>
          </cell>
          <cell r="E1158">
            <v>5981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26454</v>
          </cell>
          <cell r="D1159" t="str">
            <v>null</v>
          </cell>
          <cell r="E1159">
            <v>2931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31545</v>
          </cell>
          <cell r="D1160" t="str">
            <v>null</v>
          </cell>
          <cell r="E1160">
            <v>3415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24589</v>
          </cell>
          <cell r="D1161" t="str">
            <v>null</v>
          </cell>
          <cell r="E1161">
            <v>3006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14487</v>
          </cell>
          <cell r="D1162" t="str">
            <v>null</v>
          </cell>
          <cell r="E1162">
            <v>1729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20648</v>
          </cell>
          <cell r="D1163" t="str">
            <v>null</v>
          </cell>
          <cell r="E1163">
            <v>2213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17863</v>
          </cell>
          <cell r="D1164" t="str">
            <v>null</v>
          </cell>
          <cell r="E1164">
            <v>2072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20352</v>
          </cell>
          <cell r="D1165" t="str">
            <v>null</v>
          </cell>
          <cell r="E1165">
            <v>2167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19193</v>
          </cell>
          <cell r="D1166" t="str">
            <v>null</v>
          </cell>
          <cell r="E1166">
            <v>1664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11616</v>
          </cell>
          <cell r="D1167" t="str">
            <v>null</v>
          </cell>
          <cell r="E1167">
            <v>1793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16617</v>
          </cell>
          <cell r="D1168" t="str">
            <v>null</v>
          </cell>
          <cell r="E1168">
            <v>3211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15318</v>
          </cell>
          <cell r="D1169" t="str">
            <v>null</v>
          </cell>
          <cell r="E1169">
            <v>1968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20231</v>
          </cell>
          <cell r="D1170" t="str">
            <v>null</v>
          </cell>
          <cell r="E1170">
            <v>4801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14820</v>
          </cell>
          <cell r="D1171" t="str">
            <v>null</v>
          </cell>
          <cell r="E1171">
            <v>1869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13445</v>
          </cell>
          <cell r="D1172" t="str">
            <v>null</v>
          </cell>
          <cell r="E1172">
            <v>1411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15246</v>
          </cell>
          <cell r="D1173" t="str">
            <v>null</v>
          </cell>
          <cell r="E1173">
            <v>2063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14891</v>
          </cell>
          <cell r="D1174" t="str">
            <v>null</v>
          </cell>
          <cell r="E1174">
            <v>1660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18919</v>
          </cell>
          <cell r="D1175" t="str">
            <v>null</v>
          </cell>
          <cell r="E1175">
            <v>3157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15406</v>
          </cell>
          <cell r="D1176" t="str">
            <v>null</v>
          </cell>
          <cell r="E1176">
            <v>1382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27459</v>
          </cell>
          <cell r="D1177" t="str">
            <v>null</v>
          </cell>
          <cell r="E1177">
            <v>3243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25157</v>
          </cell>
          <cell r="D1178" t="str">
            <v>null</v>
          </cell>
          <cell r="E1178">
            <v>2292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24096</v>
          </cell>
          <cell r="D1179" t="str">
            <v>null</v>
          </cell>
          <cell r="E1179">
            <v>3812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28990</v>
          </cell>
          <cell r="D1180" t="str">
            <v>null</v>
          </cell>
          <cell r="E1180">
            <v>3386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51025</v>
          </cell>
          <cell r="D1181" t="str">
            <v>null</v>
          </cell>
          <cell r="E1181">
            <v>6479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41009</v>
          </cell>
          <cell r="D1182" t="str">
            <v>null</v>
          </cell>
          <cell r="E1182">
            <v>5831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22616</v>
          </cell>
          <cell r="D1183" t="str">
            <v>null</v>
          </cell>
          <cell r="E1183">
            <v>2992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80716</v>
          </cell>
          <cell r="D1184" t="str">
            <v>null</v>
          </cell>
          <cell r="E1184">
            <v>16526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38773</v>
          </cell>
          <cell r="D1185" t="str">
            <v>null</v>
          </cell>
          <cell r="E1185">
            <v>4766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31154</v>
          </cell>
          <cell r="D1186" t="str">
            <v>null</v>
          </cell>
          <cell r="E1186">
            <v>3556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22770</v>
          </cell>
          <cell r="D1187" t="str">
            <v>null</v>
          </cell>
          <cell r="E1187">
            <v>5918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17732</v>
          </cell>
          <cell r="D1188" t="str">
            <v>null</v>
          </cell>
          <cell r="E1188">
            <v>2436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27046</v>
          </cell>
          <cell r="D1189" t="str">
            <v>null</v>
          </cell>
          <cell r="E1189">
            <v>4341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25779</v>
          </cell>
          <cell r="D1190" t="str">
            <v>null</v>
          </cell>
          <cell r="E1190">
            <v>3046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26512</v>
          </cell>
          <cell r="D1191" t="str">
            <v>null</v>
          </cell>
          <cell r="E1191">
            <v>2198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21703</v>
          </cell>
          <cell r="D1192" t="str">
            <v>null</v>
          </cell>
          <cell r="E1192">
            <v>2888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27659</v>
          </cell>
          <cell r="D1193" t="str">
            <v>null</v>
          </cell>
          <cell r="E1193">
            <v>4302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38654</v>
          </cell>
          <cell r="D1194" t="str">
            <v>null</v>
          </cell>
          <cell r="E1194">
            <v>4837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38842</v>
          </cell>
          <cell r="D1195" t="str">
            <v>null</v>
          </cell>
          <cell r="E1195">
            <v>3658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47729</v>
          </cell>
          <cell r="D1196" t="str">
            <v>null</v>
          </cell>
          <cell r="E1196">
            <v>5098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35109</v>
          </cell>
          <cell r="D1197" t="str">
            <v>null</v>
          </cell>
          <cell r="E1197">
            <v>11753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38102</v>
          </cell>
          <cell r="D1198" t="str">
            <v>null</v>
          </cell>
          <cell r="E1198">
            <v>3274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30816</v>
          </cell>
          <cell r="D1199" t="str">
            <v>null</v>
          </cell>
          <cell r="E1199">
            <v>2650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33011</v>
          </cell>
          <cell r="D1200" t="str">
            <v>null</v>
          </cell>
          <cell r="E1200">
            <v>6207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45048</v>
          </cell>
          <cell r="D1201" t="str">
            <v>null</v>
          </cell>
          <cell r="E1201">
            <v>4793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56574</v>
          </cell>
          <cell r="D1202" t="str">
            <v>null</v>
          </cell>
          <cell r="E1202">
            <v>6988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61705</v>
          </cell>
          <cell r="D1203" t="str">
            <v>null</v>
          </cell>
          <cell r="E1203">
            <v>8665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40623</v>
          </cell>
          <cell r="D1204" t="str">
            <v>null</v>
          </cell>
          <cell r="E1204">
            <v>4340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46715</v>
          </cell>
          <cell r="D1205" t="str">
            <v>null</v>
          </cell>
          <cell r="E1205">
            <v>5341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44262</v>
          </cell>
          <cell r="D1206" t="str">
            <v>null</v>
          </cell>
          <cell r="E1206">
            <v>8302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33721</v>
          </cell>
          <cell r="D1207" t="str">
            <v>null</v>
          </cell>
          <cell r="E1207">
            <v>9457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37318</v>
          </cell>
          <cell r="D1208" t="str">
            <v>null</v>
          </cell>
          <cell r="E1208">
            <v>7701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29504</v>
          </cell>
          <cell r="D1209" t="str">
            <v>null</v>
          </cell>
          <cell r="E1209">
            <v>2723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39951</v>
          </cell>
          <cell r="D1210" t="str">
            <v>null</v>
          </cell>
          <cell r="E1210">
            <v>4081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29227</v>
          </cell>
          <cell r="D1211" t="str">
            <v>null</v>
          </cell>
          <cell r="E1211">
            <v>2340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34200</v>
          </cell>
          <cell r="D1212" t="str">
            <v>null</v>
          </cell>
          <cell r="E1212">
            <v>3037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40244</v>
          </cell>
          <cell r="D1213" t="str">
            <v>null</v>
          </cell>
          <cell r="E1213">
            <v>2619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32700</v>
          </cell>
          <cell r="D1214" t="str">
            <v>null</v>
          </cell>
          <cell r="E1214">
            <v>2832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33914</v>
          </cell>
          <cell r="D1215" t="str">
            <v>null</v>
          </cell>
          <cell r="E1215">
            <v>3999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37672</v>
          </cell>
          <cell r="D1216" t="str">
            <v>null</v>
          </cell>
          <cell r="E1216">
            <v>5296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32982</v>
          </cell>
          <cell r="D1217" t="str">
            <v>null</v>
          </cell>
          <cell r="E1217">
            <v>7417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23130</v>
          </cell>
          <cell r="D1218" t="str">
            <v>null</v>
          </cell>
          <cell r="E1218">
            <v>2351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22797</v>
          </cell>
          <cell r="D1219" t="str">
            <v>null</v>
          </cell>
          <cell r="E1219">
            <v>2922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25803</v>
          </cell>
          <cell r="D1220" t="str">
            <v>null</v>
          </cell>
          <cell r="E1220">
            <v>4931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22197</v>
          </cell>
          <cell r="D1221" t="str">
            <v>null</v>
          </cell>
          <cell r="E1221">
            <v>2899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28488</v>
          </cell>
          <cell r="D1222" t="str">
            <v>null</v>
          </cell>
          <cell r="E1222">
            <v>2859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33042</v>
          </cell>
          <cell r="D1223" t="str">
            <v>null</v>
          </cell>
          <cell r="E1223">
            <v>3112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33620</v>
          </cell>
          <cell r="D1224" t="str">
            <v>null</v>
          </cell>
          <cell r="E1224">
            <v>2260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37554</v>
          </cell>
          <cell r="D1225" t="str">
            <v>null</v>
          </cell>
          <cell r="E1225">
            <v>6766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19704</v>
          </cell>
          <cell r="D1226" t="str">
            <v>null</v>
          </cell>
          <cell r="E1226">
            <v>2038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17804</v>
          </cell>
          <cell r="D1227" t="str">
            <v>null</v>
          </cell>
          <cell r="E1227">
            <v>1593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2333</v>
          </cell>
          <cell r="D1228" t="str">
            <v>null</v>
          </cell>
          <cell r="E1228">
            <v>1111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15402</v>
          </cell>
          <cell r="D1229" t="str">
            <v>null</v>
          </cell>
          <cell r="E1229">
            <v>2255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13231</v>
          </cell>
          <cell r="D1230" t="str">
            <v>null</v>
          </cell>
          <cell r="E1230">
            <v>1873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13523</v>
          </cell>
          <cell r="D1231" t="str">
            <v>null</v>
          </cell>
          <cell r="E1231">
            <v>1488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14352</v>
          </cell>
          <cell r="D1232" t="str">
            <v>null</v>
          </cell>
          <cell r="E1232">
            <v>1383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20571</v>
          </cell>
          <cell r="D1233" t="str">
            <v>null</v>
          </cell>
          <cell r="E1233">
            <v>2187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42516</v>
          </cell>
          <cell r="D1234" t="str">
            <v>null</v>
          </cell>
          <cell r="E1234">
            <v>4289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35291</v>
          </cell>
          <cell r="D1235" t="str">
            <v>null</v>
          </cell>
          <cell r="E1235">
            <v>8455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21815</v>
          </cell>
          <cell r="D1236" t="str">
            <v>null</v>
          </cell>
          <cell r="E1236">
            <v>2345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15588</v>
          </cell>
          <cell r="D1237" t="str">
            <v>null</v>
          </cell>
          <cell r="E1237">
            <v>2267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32374</v>
          </cell>
          <cell r="D1238" t="str">
            <v>null</v>
          </cell>
          <cell r="E1238">
            <v>4907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34432</v>
          </cell>
          <cell r="D1239" t="str">
            <v>null</v>
          </cell>
          <cell r="E1239">
            <v>2841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23821</v>
          </cell>
          <cell r="D1240" t="str">
            <v>null</v>
          </cell>
          <cell r="E1240">
            <v>2749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27386</v>
          </cell>
          <cell r="D1241" t="str">
            <v>null</v>
          </cell>
          <cell r="E1241">
            <v>3175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26005</v>
          </cell>
          <cell r="D1242" t="str">
            <v>null</v>
          </cell>
          <cell r="E1242">
            <v>7190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24421</v>
          </cell>
          <cell r="D1243" t="str">
            <v>null</v>
          </cell>
          <cell r="E1243">
            <v>3640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21022</v>
          </cell>
          <cell r="D1244" t="str">
            <v>null</v>
          </cell>
          <cell r="E1244">
            <v>3866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37413</v>
          </cell>
          <cell r="D1245" t="str">
            <v>null</v>
          </cell>
          <cell r="E1245">
            <v>7960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17426</v>
          </cell>
          <cell r="D1246" t="str">
            <v>null</v>
          </cell>
          <cell r="E1246">
            <v>6004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18279</v>
          </cell>
          <cell r="D1247" t="str">
            <v>null</v>
          </cell>
          <cell r="E1247">
            <v>2183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21423</v>
          </cell>
          <cell r="D1248" t="str">
            <v>null</v>
          </cell>
          <cell r="E1248">
            <v>2295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31485</v>
          </cell>
          <cell r="D1249" t="str">
            <v>null</v>
          </cell>
          <cell r="E1249">
            <v>4318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44324</v>
          </cell>
          <cell r="D1250" t="str">
            <v>null</v>
          </cell>
          <cell r="E1250">
            <v>4616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53407</v>
          </cell>
          <cell r="D1251" t="str">
            <v>null</v>
          </cell>
          <cell r="E1251">
            <v>8171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21545</v>
          </cell>
          <cell r="D1252" t="str">
            <v>null</v>
          </cell>
          <cell r="E1252">
            <v>2536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32876</v>
          </cell>
          <cell r="D1253" t="str">
            <v>null</v>
          </cell>
          <cell r="E1253">
            <v>6177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45477</v>
          </cell>
          <cell r="D1254" t="str">
            <v>null</v>
          </cell>
          <cell r="E1254">
            <v>6268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30302</v>
          </cell>
          <cell r="D1255" t="str">
            <v>null</v>
          </cell>
          <cell r="E1255">
            <v>3027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40316</v>
          </cell>
          <cell r="D1256" t="str">
            <v>null</v>
          </cell>
          <cell r="E1256">
            <v>4386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35314</v>
          </cell>
          <cell r="D1257" t="str">
            <v>null</v>
          </cell>
          <cell r="E1257">
            <v>3116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35758</v>
          </cell>
          <cell r="D1258" t="str">
            <v>null</v>
          </cell>
          <cell r="E1258">
            <v>3756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26480</v>
          </cell>
          <cell r="D1259" t="str">
            <v>null</v>
          </cell>
          <cell r="E1259">
            <v>4102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23301</v>
          </cell>
          <cell r="D1260" t="str">
            <v>null</v>
          </cell>
          <cell r="E1260">
            <v>2877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32508</v>
          </cell>
          <cell r="D1261" t="str">
            <v>null</v>
          </cell>
          <cell r="E1261">
            <v>3898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16299</v>
          </cell>
          <cell r="D1262" t="str">
            <v>null</v>
          </cell>
          <cell r="E1262">
            <v>2306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38048</v>
          </cell>
          <cell r="D1263" t="str">
            <v>null</v>
          </cell>
          <cell r="E1263">
            <v>4972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32621</v>
          </cell>
          <cell r="D1264" t="str">
            <v>null</v>
          </cell>
          <cell r="E1264">
            <v>4913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34630</v>
          </cell>
          <cell r="D1265" t="str">
            <v>null</v>
          </cell>
          <cell r="E1265">
            <v>3672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23878</v>
          </cell>
          <cell r="D1266" t="str">
            <v>null</v>
          </cell>
          <cell r="E1266">
            <v>2973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29481</v>
          </cell>
          <cell r="D1267" t="str">
            <v>null</v>
          </cell>
          <cell r="E1267">
            <v>2817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43841</v>
          </cell>
          <cell r="D1268" t="str">
            <v>null</v>
          </cell>
          <cell r="E1268">
            <v>5319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20991</v>
          </cell>
          <cell r="D1269" t="str">
            <v>null</v>
          </cell>
          <cell r="E1269">
            <v>2958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26985</v>
          </cell>
          <cell r="D1270" t="str">
            <v>null</v>
          </cell>
          <cell r="E1270">
            <v>3346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38768</v>
          </cell>
          <cell r="D1271" t="str">
            <v>null</v>
          </cell>
          <cell r="E1271">
            <v>8025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27567</v>
          </cell>
          <cell r="D1272" t="str">
            <v>null</v>
          </cell>
          <cell r="E1272">
            <v>4840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21840</v>
          </cell>
          <cell r="D1273" t="str">
            <v>null</v>
          </cell>
          <cell r="E1273">
            <v>3089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23543</v>
          </cell>
          <cell r="D1274" t="str">
            <v>null</v>
          </cell>
          <cell r="E1274">
            <v>2618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30343</v>
          </cell>
          <cell r="D1275" t="str">
            <v>null</v>
          </cell>
          <cell r="E1275">
            <v>3071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37941</v>
          </cell>
          <cell r="D1276" t="str">
            <v>null</v>
          </cell>
          <cell r="E1276">
            <v>4716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55077</v>
          </cell>
          <cell r="D1277" t="str">
            <v>null</v>
          </cell>
          <cell r="E1277">
            <v>6296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38359</v>
          </cell>
          <cell r="D1278" t="str">
            <v>null</v>
          </cell>
          <cell r="E1278">
            <v>5271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18084</v>
          </cell>
          <cell r="D1279" t="str">
            <v>null</v>
          </cell>
          <cell r="E1279">
            <v>2226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29575</v>
          </cell>
          <cell r="D1280" t="str">
            <v>null</v>
          </cell>
          <cell r="E1280">
            <v>3753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18958</v>
          </cell>
          <cell r="D1281" t="str">
            <v>null</v>
          </cell>
          <cell r="E1281">
            <v>2991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15449</v>
          </cell>
          <cell r="D1282" t="str">
            <v>null</v>
          </cell>
          <cell r="E1282">
            <v>1645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18102</v>
          </cell>
          <cell r="D1283" t="str">
            <v>null</v>
          </cell>
          <cell r="E1283">
            <v>2814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20663</v>
          </cell>
          <cell r="D1284" t="str">
            <v>null</v>
          </cell>
          <cell r="E1284">
            <v>6810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14873</v>
          </cell>
          <cell r="D1285" t="str">
            <v>null</v>
          </cell>
          <cell r="E1285">
            <v>2258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22047</v>
          </cell>
          <cell r="D1286" t="str">
            <v>null</v>
          </cell>
          <cell r="E1286">
            <v>2668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19923</v>
          </cell>
          <cell r="D1287" t="str">
            <v>null</v>
          </cell>
          <cell r="E1287">
            <v>3179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30613</v>
          </cell>
          <cell r="D1288" t="str">
            <v>null</v>
          </cell>
          <cell r="E1288">
            <v>16196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29270</v>
          </cell>
          <cell r="D1289" t="str">
            <v>null</v>
          </cell>
          <cell r="E1289">
            <v>3199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25124</v>
          </cell>
          <cell r="D1290" t="str">
            <v>null</v>
          </cell>
          <cell r="E1290">
            <v>3197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42282</v>
          </cell>
          <cell r="D1291" t="str">
            <v>null</v>
          </cell>
          <cell r="E1291">
            <v>5229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38429</v>
          </cell>
          <cell r="D1292" t="str">
            <v>null</v>
          </cell>
          <cell r="E1292">
            <v>4936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36458</v>
          </cell>
          <cell r="D1293" t="str">
            <v>null</v>
          </cell>
          <cell r="E1293">
            <v>4347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36096</v>
          </cell>
          <cell r="D1294" t="str">
            <v>null</v>
          </cell>
          <cell r="E1294">
            <v>7685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31681</v>
          </cell>
          <cell r="D1295" t="str">
            <v>null</v>
          </cell>
          <cell r="E1295">
            <v>4382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46690</v>
          </cell>
          <cell r="D1296" t="str">
            <v>null</v>
          </cell>
          <cell r="E1296">
            <v>9068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32036</v>
          </cell>
          <cell r="D1297" t="str">
            <v>null</v>
          </cell>
          <cell r="E1297">
            <v>3757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35667</v>
          </cell>
          <cell r="D1298" t="str">
            <v>null</v>
          </cell>
          <cell r="E1298">
            <v>4360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33569</v>
          </cell>
          <cell r="D1299" t="str">
            <v>null</v>
          </cell>
          <cell r="E1299">
            <v>7252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39966</v>
          </cell>
          <cell r="D1300" t="str">
            <v>null</v>
          </cell>
          <cell r="E1300">
            <v>4237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29749</v>
          </cell>
          <cell r="D1301" t="str">
            <v>null</v>
          </cell>
          <cell r="E1301">
            <v>3365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36231</v>
          </cell>
          <cell r="D1302" t="str">
            <v>null</v>
          </cell>
          <cell r="E1302">
            <v>5319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22507</v>
          </cell>
          <cell r="D1303" t="str">
            <v>null</v>
          </cell>
          <cell r="E1303">
            <v>2263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27127</v>
          </cell>
          <cell r="D1304" t="str">
            <v>null</v>
          </cell>
          <cell r="E1304">
            <v>3290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42495</v>
          </cell>
          <cell r="D1305" t="str">
            <v>null</v>
          </cell>
          <cell r="E1305">
            <v>5925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39725</v>
          </cell>
          <cell r="D1306" t="str">
            <v>null</v>
          </cell>
          <cell r="E1306">
            <v>5209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33234</v>
          </cell>
          <cell r="D1307" t="str">
            <v>null</v>
          </cell>
          <cell r="E1307">
            <v>3218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40908</v>
          </cell>
          <cell r="D1308" t="str">
            <v>null</v>
          </cell>
          <cell r="E1308">
            <v>5497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36283</v>
          </cell>
          <cell r="D1309" t="str">
            <v>null</v>
          </cell>
          <cell r="E1309">
            <v>4443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42705</v>
          </cell>
          <cell r="D1310" t="str">
            <v>null</v>
          </cell>
          <cell r="E1310">
            <v>6488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51896</v>
          </cell>
          <cell r="D1311" t="str">
            <v>null</v>
          </cell>
          <cell r="E1311">
            <v>6954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45525</v>
          </cell>
          <cell r="D1312" t="str">
            <v>null</v>
          </cell>
          <cell r="E1312">
            <v>5545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41603</v>
          </cell>
          <cell r="D1313" t="str">
            <v>null</v>
          </cell>
          <cell r="E1313">
            <v>2939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36980</v>
          </cell>
          <cell r="D1314" t="str">
            <v>null</v>
          </cell>
          <cell r="E1314">
            <v>4352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48752</v>
          </cell>
          <cell r="D1315" t="str">
            <v>null</v>
          </cell>
          <cell r="E1315">
            <v>5966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45778</v>
          </cell>
          <cell r="D1316" t="str">
            <v>null</v>
          </cell>
          <cell r="E1316">
            <v>4223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58946</v>
          </cell>
          <cell r="D1317" t="str">
            <v>null</v>
          </cell>
          <cell r="E1317">
            <v>6744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45972</v>
          </cell>
          <cell r="D1318" t="str">
            <v>null</v>
          </cell>
          <cell r="E1318">
            <v>5373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27796</v>
          </cell>
          <cell r="D1319" t="str">
            <v>null</v>
          </cell>
          <cell r="E1319">
            <v>3199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28375</v>
          </cell>
          <cell r="D1320" t="str">
            <v>null</v>
          </cell>
          <cell r="E1320">
            <v>2991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36994</v>
          </cell>
          <cell r="D1321" t="str">
            <v>null</v>
          </cell>
          <cell r="E1321">
            <v>2872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32463</v>
          </cell>
          <cell r="D1322" t="str">
            <v>null</v>
          </cell>
          <cell r="E1322">
            <v>3569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38108</v>
          </cell>
          <cell r="D1323" t="str">
            <v>null</v>
          </cell>
          <cell r="E1323">
            <v>3751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65237</v>
          </cell>
          <cell r="D1324" t="str">
            <v>null</v>
          </cell>
          <cell r="E1324">
            <v>9236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73869</v>
          </cell>
          <cell r="D1325" t="str">
            <v>null</v>
          </cell>
          <cell r="E1325">
            <v>10013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66678</v>
          </cell>
          <cell r="D1326" t="str">
            <v>null</v>
          </cell>
          <cell r="E1326">
            <v>8111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75336</v>
          </cell>
          <cell r="D1327" t="str">
            <v>null</v>
          </cell>
          <cell r="E1327">
            <v>12541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27240</v>
          </cell>
          <cell r="D1328" t="str">
            <v>null</v>
          </cell>
          <cell r="E1328">
            <v>2946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40663</v>
          </cell>
          <cell r="D1329" t="str">
            <v>null</v>
          </cell>
          <cell r="E1329">
            <v>5798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84694</v>
          </cell>
          <cell r="D1330" t="str">
            <v>null</v>
          </cell>
          <cell r="E1330">
            <v>16851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51313</v>
          </cell>
          <cell r="D1331" t="str">
            <v>null</v>
          </cell>
          <cell r="E1331">
            <v>6622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71289</v>
          </cell>
          <cell r="D1332" t="str">
            <v>null</v>
          </cell>
          <cell r="E1332">
            <v>12704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65493</v>
          </cell>
          <cell r="D1333" t="str">
            <v>null</v>
          </cell>
          <cell r="E1333">
            <v>10289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54511</v>
          </cell>
          <cell r="D1334" t="str">
            <v>null</v>
          </cell>
          <cell r="E1334">
            <v>5758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63699</v>
          </cell>
          <cell r="D1335" t="str">
            <v>null</v>
          </cell>
          <cell r="E1335">
            <v>8098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57020</v>
          </cell>
          <cell r="D1336" t="str">
            <v>null</v>
          </cell>
          <cell r="E1336">
            <v>6253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64039</v>
          </cell>
          <cell r="D1337" t="str">
            <v>null</v>
          </cell>
          <cell r="E1337">
            <v>7736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37027</v>
          </cell>
          <cell r="D1338" t="str">
            <v>null</v>
          </cell>
          <cell r="E1338">
            <v>6481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80592</v>
          </cell>
          <cell r="D1339" t="str">
            <v>null</v>
          </cell>
          <cell r="E1339">
            <v>11752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20157</v>
          </cell>
          <cell r="D1340" t="str">
            <v>null</v>
          </cell>
          <cell r="E1340">
            <v>3149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47288</v>
          </cell>
          <cell r="D1341" t="str">
            <v>null</v>
          </cell>
          <cell r="E1341">
            <v>6497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12218</v>
          </cell>
          <cell r="D1342" t="str">
            <v>null</v>
          </cell>
          <cell r="E1342">
            <v>3250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9260</v>
          </cell>
          <cell r="D1343" t="str">
            <v>null</v>
          </cell>
          <cell r="E1343">
            <v>2141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11219</v>
          </cell>
          <cell r="D1344" t="str">
            <v>null</v>
          </cell>
          <cell r="E1344">
            <v>1885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14084</v>
          </cell>
          <cell r="D1345" t="str">
            <v>null</v>
          </cell>
          <cell r="E1345">
            <v>1621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11309</v>
          </cell>
          <cell r="D1346" t="str">
            <v>null</v>
          </cell>
          <cell r="E1346">
            <v>961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38652</v>
          </cell>
          <cell r="D1347" t="str">
            <v>null</v>
          </cell>
          <cell r="E1347">
            <v>4245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29097</v>
          </cell>
          <cell r="D1348" t="str">
            <v>null</v>
          </cell>
          <cell r="E1348">
            <v>3672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25651</v>
          </cell>
          <cell r="D1349" t="str">
            <v>null</v>
          </cell>
          <cell r="E1349">
            <v>2933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35649</v>
          </cell>
          <cell r="D1350" t="str">
            <v>null</v>
          </cell>
          <cell r="E1350">
            <v>3958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23854</v>
          </cell>
          <cell r="D1351" t="str">
            <v>null</v>
          </cell>
          <cell r="E1351">
            <v>2284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32399</v>
          </cell>
          <cell r="D1352" t="str">
            <v>null</v>
          </cell>
          <cell r="E1352">
            <v>11673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23418</v>
          </cell>
          <cell r="D1353" t="str">
            <v>null</v>
          </cell>
          <cell r="E1353">
            <v>2534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22836</v>
          </cell>
          <cell r="D1354" t="str">
            <v>null</v>
          </cell>
          <cell r="E1354">
            <v>2640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23289</v>
          </cell>
          <cell r="D1355" t="str">
            <v>null</v>
          </cell>
          <cell r="E1355">
            <v>2517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22625</v>
          </cell>
          <cell r="D1356" t="str">
            <v>null</v>
          </cell>
          <cell r="E1356">
            <v>2693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26571</v>
          </cell>
          <cell r="D1357" t="str">
            <v>null</v>
          </cell>
          <cell r="E1357">
            <v>3063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25639</v>
          </cell>
          <cell r="D1358" t="str">
            <v>null</v>
          </cell>
          <cell r="E1358">
            <v>3091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36799</v>
          </cell>
          <cell r="D1359" t="str">
            <v>null</v>
          </cell>
          <cell r="E1359">
            <v>6587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33219</v>
          </cell>
          <cell r="D1360" t="str">
            <v>null</v>
          </cell>
          <cell r="E1360">
            <v>5317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20446</v>
          </cell>
          <cell r="D1361" t="str">
            <v>null</v>
          </cell>
          <cell r="E1361">
            <v>2785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29349</v>
          </cell>
          <cell r="D1362" t="str">
            <v>null</v>
          </cell>
          <cell r="E1362">
            <v>7437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27685</v>
          </cell>
          <cell r="D1363" t="str">
            <v>null</v>
          </cell>
          <cell r="E1363">
            <v>5173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40954</v>
          </cell>
          <cell r="D1364" t="str">
            <v>null</v>
          </cell>
          <cell r="E1364">
            <v>6900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24151</v>
          </cell>
          <cell r="D1365" t="str">
            <v>null</v>
          </cell>
          <cell r="E1365">
            <v>3798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23112</v>
          </cell>
          <cell r="D1366" t="str">
            <v>null</v>
          </cell>
          <cell r="E1366">
            <v>2229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32254</v>
          </cell>
          <cell r="D1367" t="str">
            <v>null</v>
          </cell>
          <cell r="E1367">
            <v>7417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27564</v>
          </cell>
          <cell r="D1368" t="str">
            <v>null</v>
          </cell>
          <cell r="E1368">
            <v>4548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55465</v>
          </cell>
          <cell r="D1369" t="str">
            <v>null</v>
          </cell>
          <cell r="E1369">
            <v>10585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34116</v>
          </cell>
          <cell r="D1370" t="str">
            <v>null</v>
          </cell>
          <cell r="E1370">
            <v>7440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25826</v>
          </cell>
          <cell r="D1371" t="str">
            <v>null</v>
          </cell>
          <cell r="E1371">
            <v>2370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30192</v>
          </cell>
          <cell r="D1372" t="str">
            <v>null</v>
          </cell>
          <cell r="E1372">
            <v>2307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22326</v>
          </cell>
          <cell r="D1373" t="str">
            <v>null</v>
          </cell>
          <cell r="E1373">
            <v>2400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45701</v>
          </cell>
          <cell r="D1374" t="str">
            <v>null</v>
          </cell>
          <cell r="E1374">
            <v>4190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52473</v>
          </cell>
          <cell r="D1375" t="str">
            <v>null</v>
          </cell>
          <cell r="E1375">
            <v>5107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18488</v>
          </cell>
          <cell r="D1376" t="str">
            <v>null</v>
          </cell>
          <cell r="E1376">
            <v>2799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25399</v>
          </cell>
          <cell r="D1377" t="str">
            <v>null</v>
          </cell>
          <cell r="E1377">
            <v>2673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30198</v>
          </cell>
          <cell r="D1378" t="str">
            <v>null</v>
          </cell>
          <cell r="E1378">
            <v>2907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3176</v>
          </cell>
          <cell r="D1379" t="str">
            <v>null</v>
          </cell>
          <cell r="E1379">
            <v>477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9858</v>
          </cell>
          <cell r="D1380" t="str">
            <v>null</v>
          </cell>
          <cell r="E1380">
            <v>2391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21204</v>
          </cell>
          <cell r="D1381" t="str">
            <v>null</v>
          </cell>
          <cell r="E1381">
            <v>4083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14055</v>
          </cell>
          <cell r="D1382" t="str">
            <v>null</v>
          </cell>
          <cell r="E1382">
            <v>1801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20908</v>
          </cell>
          <cell r="D1383" t="str">
            <v>null</v>
          </cell>
          <cell r="E1383">
            <v>2018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22731</v>
          </cell>
          <cell r="D1384" t="str">
            <v>null</v>
          </cell>
          <cell r="E1384">
            <v>3130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21016</v>
          </cell>
          <cell r="D1385" t="str">
            <v>null</v>
          </cell>
          <cell r="E1385">
            <v>2206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36239</v>
          </cell>
          <cell r="D1386" t="str">
            <v>null</v>
          </cell>
          <cell r="E1386">
            <v>3860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25949</v>
          </cell>
          <cell r="D1387" t="str">
            <v>null</v>
          </cell>
          <cell r="E1387">
            <v>2008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22155</v>
          </cell>
          <cell r="D1388" t="str">
            <v>null</v>
          </cell>
          <cell r="E1388">
            <v>2877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23347</v>
          </cell>
          <cell r="D1389" t="str">
            <v>null</v>
          </cell>
          <cell r="E1389">
            <v>3557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18240</v>
          </cell>
          <cell r="D1390" t="str">
            <v>null</v>
          </cell>
          <cell r="E1390">
            <v>2837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31067</v>
          </cell>
          <cell r="D1391" t="str">
            <v>null</v>
          </cell>
          <cell r="E1391">
            <v>6661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26904</v>
          </cell>
          <cell r="D1392" t="str">
            <v>null</v>
          </cell>
          <cell r="E1392">
            <v>2791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19862</v>
          </cell>
          <cell r="D1393" t="str">
            <v>null</v>
          </cell>
          <cell r="E1393">
            <v>6771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21638</v>
          </cell>
          <cell r="D1394" t="str">
            <v>null</v>
          </cell>
          <cell r="E1394">
            <v>3615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38147</v>
          </cell>
          <cell r="D1395" t="str">
            <v>null</v>
          </cell>
          <cell r="E1395">
            <v>4824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19754</v>
          </cell>
          <cell r="D1396" t="str">
            <v>null</v>
          </cell>
          <cell r="E1396">
            <v>5991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20885</v>
          </cell>
          <cell r="D1397" t="str">
            <v>null</v>
          </cell>
          <cell r="E1397">
            <v>2692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23266</v>
          </cell>
          <cell r="D1398" t="str">
            <v>null</v>
          </cell>
          <cell r="E1398">
            <v>4718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29363</v>
          </cell>
          <cell r="D1399" t="str">
            <v>null</v>
          </cell>
          <cell r="E1399">
            <v>3795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21646</v>
          </cell>
          <cell r="D1400" t="str">
            <v>null</v>
          </cell>
          <cell r="E1400">
            <v>2446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25618</v>
          </cell>
          <cell r="D1401" t="str">
            <v>null</v>
          </cell>
          <cell r="E1401">
            <v>3310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31465</v>
          </cell>
          <cell r="D1402" t="str">
            <v>null</v>
          </cell>
          <cell r="E1402">
            <v>3132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28394</v>
          </cell>
          <cell r="D1403" t="str">
            <v>null</v>
          </cell>
          <cell r="E1403">
            <v>3136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24475</v>
          </cell>
          <cell r="D1404" t="str">
            <v>null</v>
          </cell>
          <cell r="E1404">
            <v>3144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32619</v>
          </cell>
          <cell r="D1405" t="str">
            <v>null</v>
          </cell>
          <cell r="E1405">
            <v>3969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28651</v>
          </cell>
          <cell r="D1406" t="str">
            <v>null</v>
          </cell>
          <cell r="E1406">
            <v>2962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26246</v>
          </cell>
          <cell r="D1407" t="str">
            <v>null</v>
          </cell>
          <cell r="E1407">
            <v>2783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25845</v>
          </cell>
          <cell r="D1408" t="str">
            <v>null</v>
          </cell>
          <cell r="E1408">
            <v>3016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17129</v>
          </cell>
          <cell r="D1409" t="str">
            <v>null</v>
          </cell>
          <cell r="E1409">
            <v>2910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26466</v>
          </cell>
          <cell r="D1410" t="str">
            <v>null</v>
          </cell>
          <cell r="E1410">
            <v>2885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3264</v>
          </cell>
          <cell r="D1411" t="str">
            <v>null</v>
          </cell>
          <cell r="E1411">
            <v>748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14326</v>
          </cell>
          <cell r="D1412" t="str">
            <v>null</v>
          </cell>
          <cell r="E1412">
            <v>2422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23720</v>
          </cell>
          <cell r="D1413" t="str">
            <v>null</v>
          </cell>
          <cell r="E1413">
            <v>4634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19215</v>
          </cell>
          <cell r="D1414" t="str">
            <v>null</v>
          </cell>
          <cell r="E1414">
            <v>3256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21920</v>
          </cell>
          <cell r="D1415" t="str">
            <v>null</v>
          </cell>
          <cell r="E1415">
            <v>3546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31660</v>
          </cell>
          <cell r="D1416" t="str">
            <v>null</v>
          </cell>
          <cell r="E1416">
            <v>14939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26104</v>
          </cell>
          <cell r="D1417" t="str">
            <v>null</v>
          </cell>
          <cell r="E1417">
            <v>3706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17073</v>
          </cell>
          <cell r="D1418" t="str">
            <v>null</v>
          </cell>
          <cell r="E1418">
            <v>2124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11704</v>
          </cell>
          <cell r="D1419" t="str">
            <v>null</v>
          </cell>
          <cell r="E1419">
            <v>1864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11414</v>
          </cell>
          <cell r="D1420" t="str">
            <v>null</v>
          </cell>
          <cell r="E1420">
            <v>2616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18855</v>
          </cell>
          <cell r="D1421" t="str">
            <v>null</v>
          </cell>
          <cell r="E1421">
            <v>2269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32182</v>
          </cell>
          <cell r="D1422" t="str">
            <v>null</v>
          </cell>
          <cell r="E1422">
            <v>5334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38540</v>
          </cell>
          <cell r="D1423" t="str">
            <v>null</v>
          </cell>
          <cell r="E1423">
            <v>6342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13271</v>
          </cell>
          <cell r="D1424" t="str">
            <v>null</v>
          </cell>
          <cell r="E1424">
            <v>3783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20923</v>
          </cell>
          <cell r="D1425" t="str">
            <v>null</v>
          </cell>
          <cell r="E1425">
            <v>2080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23033</v>
          </cell>
          <cell r="D1426" t="str">
            <v>null</v>
          </cell>
          <cell r="E1426">
            <v>3794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22049</v>
          </cell>
          <cell r="D1427" t="str">
            <v>null</v>
          </cell>
          <cell r="E1427">
            <v>8140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23149</v>
          </cell>
          <cell r="D1428" t="str">
            <v>null</v>
          </cell>
          <cell r="E1428">
            <v>7540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13689</v>
          </cell>
          <cell r="D1429" t="str">
            <v>null</v>
          </cell>
          <cell r="E1429">
            <v>3134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11545</v>
          </cell>
          <cell r="D1430" t="str">
            <v>null</v>
          </cell>
          <cell r="E1430">
            <v>1529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15287</v>
          </cell>
          <cell r="D1431" t="str">
            <v>null</v>
          </cell>
          <cell r="E1431">
            <v>2533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27474</v>
          </cell>
          <cell r="D1432" t="str">
            <v>null</v>
          </cell>
          <cell r="E1432">
            <v>3657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29472</v>
          </cell>
          <cell r="D1433" t="str">
            <v>null</v>
          </cell>
          <cell r="E1433">
            <v>3914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24680</v>
          </cell>
          <cell r="D1434" t="str">
            <v>null</v>
          </cell>
          <cell r="E1434">
            <v>3352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38986</v>
          </cell>
          <cell r="D1435" t="str">
            <v>null</v>
          </cell>
          <cell r="E1435">
            <v>7291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37081</v>
          </cell>
          <cell r="D1436" t="str">
            <v>null</v>
          </cell>
          <cell r="E1436">
            <v>6938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39401</v>
          </cell>
          <cell r="D1437" t="str">
            <v>null</v>
          </cell>
          <cell r="E1437">
            <v>4965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30195</v>
          </cell>
          <cell r="D1438" t="str">
            <v>null</v>
          </cell>
          <cell r="E1438">
            <v>5123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26618</v>
          </cell>
          <cell r="D1439" t="str">
            <v>null</v>
          </cell>
          <cell r="E1439">
            <v>2358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27240</v>
          </cell>
          <cell r="D1440" t="str">
            <v>null</v>
          </cell>
          <cell r="E1440">
            <v>2516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19525</v>
          </cell>
          <cell r="D1441" t="str">
            <v>null</v>
          </cell>
          <cell r="E1441">
            <v>1959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38107</v>
          </cell>
          <cell r="D1442" t="str">
            <v>null</v>
          </cell>
          <cell r="E1442">
            <v>6002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21863</v>
          </cell>
          <cell r="D1443" t="str">
            <v>null</v>
          </cell>
          <cell r="E1443">
            <v>2137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19575</v>
          </cell>
          <cell r="D1444" t="str">
            <v>null</v>
          </cell>
          <cell r="E1444">
            <v>2349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24416</v>
          </cell>
          <cell r="D1445" t="str">
            <v>null</v>
          </cell>
          <cell r="E1445">
            <v>2934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27514</v>
          </cell>
          <cell r="D1446" t="str">
            <v>null</v>
          </cell>
          <cell r="E1446">
            <v>3808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31766</v>
          </cell>
          <cell r="D1447" t="str">
            <v>null</v>
          </cell>
          <cell r="E1447">
            <v>3744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37862</v>
          </cell>
          <cell r="D1448" t="str">
            <v>null</v>
          </cell>
          <cell r="E1448">
            <v>4863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20778</v>
          </cell>
          <cell r="D1449" t="str">
            <v>null</v>
          </cell>
          <cell r="E1449">
            <v>2475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40358</v>
          </cell>
          <cell r="D1450" t="str">
            <v>null</v>
          </cell>
          <cell r="E1450">
            <v>4362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42474</v>
          </cell>
          <cell r="D1451" t="str">
            <v>null</v>
          </cell>
          <cell r="E1451">
            <v>10362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39415</v>
          </cell>
          <cell r="D1452" t="str">
            <v>null</v>
          </cell>
          <cell r="E1452">
            <v>6345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38117</v>
          </cell>
          <cell r="D1453" t="str">
            <v>null</v>
          </cell>
          <cell r="E1453">
            <v>5380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44529</v>
          </cell>
          <cell r="D1454" t="str">
            <v>null</v>
          </cell>
          <cell r="E1454">
            <v>6128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28574</v>
          </cell>
          <cell r="D1455" t="str">
            <v>null</v>
          </cell>
          <cell r="E1455">
            <v>6406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23531</v>
          </cell>
          <cell r="D1456" t="str">
            <v>null</v>
          </cell>
          <cell r="E1456">
            <v>4358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29646</v>
          </cell>
          <cell r="D1457" t="str">
            <v>null</v>
          </cell>
          <cell r="E1457">
            <v>6141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31377</v>
          </cell>
          <cell r="D1458" t="str">
            <v>null</v>
          </cell>
          <cell r="E1458">
            <v>6409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23495</v>
          </cell>
          <cell r="D1459" t="str">
            <v>null</v>
          </cell>
          <cell r="E1459">
            <v>3959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18890</v>
          </cell>
          <cell r="D1460" t="str">
            <v>null</v>
          </cell>
          <cell r="E1460">
            <v>2540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22078</v>
          </cell>
          <cell r="D1461" t="str">
            <v>null</v>
          </cell>
          <cell r="E1461">
            <v>4640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23613</v>
          </cell>
          <cell r="D1462" t="str">
            <v>null</v>
          </cell>
          <cell r="E1462">
            <v>3329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31305</v>
          </cell>
          <cell r="D1463" t="str">
            <v>null</v>
          </cell>
          <cell r="E1463">
            <v>3638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47653</v>
          </cell>
          <cell r="D1464" t="str">
            <v>null</v>
          </cell>
          <cell r="E1464">
            <v>8251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40770</v>
          </cell>
          <cell r="D1465" t="str">
            <v>null</v>
          </cell>
          <cell r="E1465">
            <v>6175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40590</v>
          </cell>
          <cell r="D1466" t="str">
            <v>null</v>
          </cell>
          <cell r="E1466">
            <v>6594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49321</v>
          </cell>
          <cell r="D1467" t="str">
            <v>null</v>
          </cell>
          <cell r="E1467">
            <v>8085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31153</v>
          </cell>
          <cell r="D1468" t="str">
            <v>null</v>
          </cell>
          <cell r="E1468">
            <v>3464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23397</v>
          </cell>
          <cell r="D1469" t="str">
            <v>null</v>
          </cell>
          <cell r="E1469">
            <v>4636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22964</v>
          </cell>
          <cell r="D1470" t="str">
            <v>null</v>
          </cell>
          <cell r="E1470">
            <v>3578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25426</v>
          </cell>
          <cell r="D1471" t="str">
            <v>null</v>
          </cell>
          <cell r="E1471">
            <v>3568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28313</v>
          </cell>
          <cell r="D1472" t="str">
            <v>null</v>
          </cell>
          <cell r="E1472">
            <v>3415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23049</v>
          </cell>
          <cell r="D1473" t="str">
            <v>null</v>
          </cell>
          <cell r="E1473">
            <v>3456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15192</v>
          </cell>
          <cell r="D1474" t="str">
            <v>null</v>
          </cell>
          <cell r="E1474">
            <v>2555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17447</v>
          </cell>
          <cell r="D1475" t="str">
            <v>null</v>
          </cell>
          <cell r="E1475">
            <v>2735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14497</v>
          </cell>
          <cell r="D1476" t="str">
            <v>null</v>
          </cell>
          <cell r="E1476">
            <v>2198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10932</v>
          </cell>
          <cell r="D1477" t="str">
            <v>null</v>
          </cell>
          <cell r="E1477">
            <v>1938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25000</v>
          </cell>
          <cell r="D1478" t="str">
            <v>null</v>
          </cell>
          <cell r="E1478">
            <v>11359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17153</v>
          </cell>
          <cell r="D1479" t="str">
            <v>null</v>
          </cell>
          <cell r="E1479">
            <v>3685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11906</v>
          </cell>
          <cell r="D1480" t="str">
            <v>null</v>
          </cell>
          <cell r="E1480">
            <v>2242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27027</v>
          </cell>
          <cell r="D1481" t="str">
            <v>null</v>
          </cell>
          <cell r="E1481">
            <v>4518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29112</v>
          </cell>
          <cell r="D1482" t="str">
            <v>null</v>
          </cell>
          <cell r="E1482">
            <v>5317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20154</v>
          </cell>
          <cell r="D1483" t="str">
            <v>null</v>
          </cell>
          <cell r="E1483">
            <v>2936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16074</v>
          </cell>
          <cell r="D1484" t="str">
            <v>null</v>
          </cell>
          <cell r="E1484">
            <v>2208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21757</v>
          </cell>
          <cell r="D1485" t="str">
            <v>null</v>
          </cell>
          <cell r="E1485">
            <v>2630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22531</v>
          </cell>
          <cell r="D1486" t="str">
            <v>null</v>
          </cell>
          <cell r="E1486">
            <v>5570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22841</v>
          </cell>
          <cell r="D1487" t="str">
            <v>null</v>
          </cell>
          <cell r="E1487">
            <v>4688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31138</v>
          </cell>
          <cell r="D1488" t="str">
            <v>null</v>
          </cell>
          <cell r="E1488">
            <v>4415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23024</v>
          </cell>
          <cell r="D1489" t="str">
            <v>null</v>
          </cell>
          <cell r="E1489">
            <v>3737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24162</v>
          </cell>
          <cell r="D1490" t="str">
            <v>null</v>
          </cell>
          <cell r="E1490">
            <v>2912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42169</v>
          </cell>
          <cell r="D1491" t="str">
            <v>null</v>
          </cell>
          <cell r="E1491">
            <v>5293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31138</v>
          </cell>
          <cell r="D1492" t="str">
            <v>null</v>
          </cell>
          <cell r="E1492">
            <v>5006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22906</v>
          </cell>
          <cell r="D1493" t="str">
            <v>null</v>
          </cell>
          <cell r="E1493">
            <v>4439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18460</v>
          </cell>
          <cell r="D1494" t="str">
            <v>null</v>
          </cell>
          <cell r="E1494">
            <v>4254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19684</v>
          </cell>
          <cell r="D1495" t="str">
            <v>null</v>
          </cell>
          <cell r="E1495">
            <v>3125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21873</v>
          </cell>
          <cell r="D1496" t="str">
            <v>null</v>
          </cell>
          <cell r="E1496">
            <v>2458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21404</v>
          </cell>
          <cell r="D1497" t="str">
            <v>null</v>
          </cell>
          <cell r="E1497">
            <v>3249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34126</v>
          </cell>
          <cell r="D1498" t="str">
            <v>null</v>
          </cell>
          <cell r="E1498">
            <v>4020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25392</v>
          </cell>
          <cell r="D1499" t="str">
            <v>null</v>
          </cell>
          <cell r="E1499">
            <v>3245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26235</v>
          </cell>
          <cell r="D1500" t="str">
            <v>null</v>
          </cell>
          <cell r="E1500">
            <v>2798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17244</v>
          </cell>
          <cell r="D1501" t="str">
            <v>null</v>
          </cell>
          <cell r="E1501">
            <v>2944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23897</v>
          </cell>
          <cell r="D1502" t="str">
            <v>null</v>
          </cell>
          <cell r="E1502">
            <v>7165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23038</v>
          </cell>
          <cell r="D1503" t="str">
            <v>null</v>
          </cell>
          <cell r="E1503">
            <v>2987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27394</v>
          </cell>
          <cell r="D1504" t="str">
            <v>null</v>
          </cell>
          <cell r="E1504">
            <v>5461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27540</v>
          </cell>
          <cell r="D1505" t="str">
            <v>null</v>
          </cell>
          <cell r="E1505">
            <v>2622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30672</v>
          </cell>
          <cell r="D1506" t="str">
            <v>null</v>
          </cell>
          <cell r="E1506">
            <v>3945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28365</v>
          </cell>
          <cell r="D1507" t="str">
            <v>null</v>
          </cell>
          <cell r="E1507">
            <v>3137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29917</v>
          </cell>
          <cell r="D1508" t="str">
            <v>null</v>
          </cell>
          <cell r="E1508">
            <v>2823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24955</v>
          </cell>
          <cell r="D1509" t="str">
            <v>null</v>
          </cell>
          <cell r="E1509">
            <v>2930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30032</v>
          </cell>
          <cell r="D1510" t="str">
            <v>null</v>
          </cell>
          <cell r="E1510">
            <v>2663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28986</v>
          </cell>
          <cell r="D1511" t="str">
            <v>null</v>
          </cell>
          <cell r="E1511">
            <v>4419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28523</v>
          </cell>
          <cell r="D1512" t="str">
            <v>null</v>
          </cell>
          <cell r="E1512">
            <v>2923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23273</v>
          </cell>
          <cell r="D1513" t="str">
            <v>null</v>
          </cell>
          <cell r="E1513">
            <v>3700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21658</v>
          </cell>
          <cell r="D1514" t="str">
            <v>null</v>
          </cell>
          <cell r="E1514">
            <v>4526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15469</v>
          </cell>
          <cell r="D1515" t="str">
            <v>null</v>
          </cell>
          <cell r="E1515">
            <v>3916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14786</v>
          </cell>
          <cell r="D1516" t="str">
            <v>null</v>
          </cell>
          <cell r="E1516">
            <v>1946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13519</v>
          </cell>
          <cell r="D1517" t="str">
            <v>null</v>
          </cell>
          <cell r="E1517">
            <v>1521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14441</v>
          </cell>
          <cell r="D1518" t="str">
            <v>null</v>
          </cell>
          <cell r="E1518">
            <v>1732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13932</v>
          </cell>
          <cell r="D1519" t="str">
            <v>null</v>
          </cell>
          <cell r="E1519">
            <v>2464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15252</v>
          </cell>
          <cell r="D1520" t="str">
            <v>null</v>
          </cell>
          <cell r="E1520">
            <v>1874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13612</v>
          </cell>
          <cell r="D1521" t="str">
            <v>null</v>
          </cell>
          <cell r="E1521">
            <v>4362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29588</v>
          </cell>
          <cell r="D1522" t="str">
            <v>null</v>
          </cell>
          <cell r="E1522">
            <v>3776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20657</v>
          </cell>
          <cell r="D1523" t="str">
            <v>null</v>
          </cell>
          <cell r="E1523">
            <v>2992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25322</v>
          </cell>
          <cell r="D1524" t="str">
            <v>null</v>
          </cell>
          <cell r="E1524">
            <v>5482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 t="str">
            <v>-</v>
          </cell>
          <cell r="D1525" t="str">
            <v>-</v>
          </cell>
          <cell r="E1525" t="str">
            <v>**</v>
          </cell>
          <cell r="F1525" t="str">
            <v>**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 t="str">
            <v>-</v>
          </cell>
          <cell r="D1526" t="str">
            <v>-</v>
          </cell>
          <cell r="E1526" t="str">
            <v>**</v>
          </cell>
          <cell r="F1526" t="str">
            <v>**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4264</v>
          </cell>
          <cell r="D1527" t="str">
            <v>null</v>
          </cell>
          <cell r="E1527">
            <v>2921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22830</v>
          </cell>
          <cell r="D1528" t="str">
            <v>null</v>
          </cell>
          <cell r="E1528">
            <v>1954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19.B25001-Data"/>
      <sheetName val="Sheet1"/>
      <sheetName val="ACSDT5Y2018.B250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B25001_001E</v>
          </cell>
          <cell r="D1" t="str">
            <v>B25001_001EA</v>
          </cell>
          <cell r="E1" t="str">
            <v>B25001_001M</v>
          </cell>
          <cell r="F1" t="str">
            <v>B25001_001MA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Estimate!!Total</v>
          </cell>
          <cell r="D2" t="str">
            <v>Annotation of Estimate!!Total</v>
          </cell>
          <cell r="E2" t="str">
            <v>Margin of Error!!Total</v>
          </cell>
          <cell r="F2" t="str">
            <v>Annotation of Margin of Error!!Total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648</v>
          </cell>
          <cell r="D3" t="str">
            <v>null</v>
          </cell>
          <cell r="E3">
            <v>32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2347</v>
          </cell>
          <cell r="D4" t="str">
            <v>null</v>
          </cell>
          <cell r="E4">
            <v>57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2353</v>
          </cell>
          <cell r="D5" t="str">
            <v>null</v>
          </cell>
          <cell r="E5">
            <v>87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2497</v>
          </cell>
          <cell r="D6" t="str">
            <v>null</v>
          </cell>
          <cell r="E6">
            <v>60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1531</v>
          </cell>
          <cell r="D7" t="str">
            <v>null</v>
          </cell>
          <cell r="E7">
            <v>70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1452</v>
          </cell>
          <cell r="D8" t="str">
            <v>null</v>
          </cell>
          <cell r="E8">
            <v>92</v>
          </cell>
          <cell r="F8" t="str">
            <v>null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2880</v>
          </cell>
          <cell r="D9" t="str">
            <v>null</v>
          </cell>
          <cell r="E9">
            <v>90</v>
          </cell>
          <cell r="F9" t="str">
            <v>null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1803</v>
          </cell>
          <cell r="D10" t="str">
            <v>null</v>
          </cell>
          <cell r="E10">
            <v>50</v>
          </cell>
          <cell r="F10" t="str">
            <v>null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2177</v>
          </cell>
          <cell r="D11" t="str">
            <v>null</v>
          </cell>
          <cell r="E11">
            <v>55</v>
          </cell>
          <cell r="F11" t="str">
            <v>null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1797</v>
          </cell>
          <cell r="D12" t="str">
            <v>null</v>
          </cell>
          <cell r="E12">
            <v>53</v>
          </cell>
          <cell r="F12" t="str">
            <v>null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1690</v>
          </cell>
          <cell r="D13" t="str">
            <v>null</v>
          </cell>
          <cell r="E13">
            <v>54</v>
          </cell>
          <cell r="F13" t="str">
            <v>null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804</v>
          </cell>
          <cell r="D14" t="str">
            <v>null</v>
          </cell>
          <cell r="E14">
            <v>34</v>
          </cell>
          <cell r="F14" t="str">
            <v>null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3118</v>
          </cell>
          <cell r="D15" t="str">
            <v>null</v>
          </cell>
          <cell r="E15">
            <v>185</v>
          </cell>
          <cell r="F15" t="str">
            <v>null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1551</v>
          </cell>
          <cell r="D16" t="str">
            <v>null</v>
          </cell>
          <cell r="E16">
            <v>291</v>
          </cell>
          <cell r="F16" t="str">
            <v>null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2261</v>
          </cell>
          <cell r="D17" t="str">
            <v>null</v>
          </cell>
          <cell r="E17">
            <v>178</v>
          </cell>
          <cell r="F17" t="str">
            <v>null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3982</v>
          </cell>
          <cell r="D18" t="str">
            <v>null</v>
          </cell>
          <cell r="E18">
            <v>172</v>
          </cell>
          <cell r="F18" t="str">
            <v>null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1265</v>
          </cell>
          <cell r="D19" t="str">
            <v>null</v>
          </cell>
          <cell r="E19">
            <v>76</v>
          </cell>
          <cell r="F19" t="str">
            <v>null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1722</v>
          </cell>
          <cell r="D20" t="str">
            <v>null</v>
          </cell>
          <cell r="E20">
            <v>107</v>
          </cell>
          <cell r="F20" t="str">
            <v>null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2029</v>
          </cell>
          <cell r="D21" t="str">
            <v>null</v>
          </cell>
          <cell r="E21">
            <v>168</v>
          </cell>
          <cell r="F21" t="str">
            <v>null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1800</v>
          </cell>
          <cell r="D22" t="str">
            <v>null</v>
          </cell>
          <cell r="E22">
            <v>100</v>
          </cell>
          <cell r="F22" t="str">
            <v>null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2184</v>
          </cell>
          <cell r="D23" t="str">
            <v>null</v>
          </cell>
          <cell r="E23">
            <v>190</v>
          </cell>
          <cell r="F23" t="str">
            <v>null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2538</v>
          </cell>
          <cell r="D24" t="str">
            <v>null</v>
          </cell>
          <cell r="E24">
            <v>160</v>
          </cell>
          <cell r="F24" t="str">
            <v>null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1668</v>
          </cell>
          <cell r="D25" t="str">
            <v>null</v>
          </cell>
          <cell r="E25">
            <v>117</v>
          </cell>
          <cell r="F25" t="str">
            <v>null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1446</v>
          </cell>
          <cell r="D26" t="str">
            <v>null</v>
          </cell>
          <cell r="E26">
            <v>58</v>
          </cell>
          <cell r="F26" t="str">
            <v>null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2052</v>
          </cell>
          <cell r="D27" t="str">
            <v>null</v>
          </cell>
          <cell r="E27">
            <v>96</v>
          </cell>
          <cell r="F27" t="str">
            <v>null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1439</v>
          </cell>
          <cell r="D28" t="str">
            <v>null</v>
          </cell>
          <cell r="E28">
            <v>76</v>
          </cell>
          <cell r="F28" t="str">
            <v>null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1524</v>
          </cell>
          <cell r="D29" t="str">
            <v>null</v>
          </cell>
          <cell r="E29">
            <v>145</v>
          </cell>
          <cell r="F29" t="str">
            <v>null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1678</v>
          </cell>
          <cell r="D30" t="str">
            <v>null</v>
          </cell>
          <cell r="E30">
            <v>189</v>
          </cell>
          <cell r="F30" t="str">
            <v>null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1241</v>
          </cell>
          <cell r="D31" t="str">
            <v>null</v>
          </cell>
          <cell r="E31">
            <v>123</v>
          </cell>
          <cell r="F31" t="str">
            <v>null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1044</v>
          </cell>
          <cell r="D32" t="str">
            <v>null</v>
          </cell>
          <cell r="E32">
            <v>99</v>
          </cell>
          <cell r="F32" t="str">
            <v>null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1208</v>
          </cell>
          <cell r="D33" t="str">
            <v>null</v>
          </cell>
          <cell r="E33">
            <v>82</v>
          </cell>
          <cell r="F33" t="str">
            <v>null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2035</v>
          </cell>
          <cell r="D34" t="str">
            <v>null</v>
          </cell>
          <cell r="E34">
            <v>122</v>
          </cell>
          <cell r="F34" t="str">
            <v>null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1582</v>
          </cell>
          <cell r="D35" t="str">
            <v>null</v>
          </cell>
          <cell r="E35">
            <v>97</v>
          </cell>
          <cell r="F35" t="str">
            <v>null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2805</v>
          </cell>
          <cell r="D36" t="str">
            <v>null</v>
          </cell>
          <cell r="E36">
            <v>137</v>
          </cell>
          <cell r="F36" t="str">
            <v>null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646</v>
          </cell>
          <cell r="D37" t="str">
            <v>null</v>
          </cell>
          <cell r="E37">
            <v>137</v>
          </cell>
          <cell r="F37" t="str">
            <v>null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255</v>
          </cell>
          <cell r="D38" t="str">
            <v>null</v>
          </cell>
          <cell r="E38">
            <v>43</v>
          </cell>
          <cell r="F38" t="str">
            <v>null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1855</v>
          </cell>
          <cell r="D39" t="str">
            <v>null</v>
          </cell>
          <cell r="E39">
            <v>173</v>
          </cell>
          <cell r="F39" t="str">
            <v>null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1879</v>
          </cell>
          <cell r="D40" t="str">
            <v>null</v>
          </cell>
          <cell r="E40">
            <v>110</v>
          </cell>
          <cell r="F40" t="str">
            <v>null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2481</v>
          </cell>
          <cell r="D41" t="str">
            <v>null</v>
          </cell>
          <cell r="E41">
            <v>163</v>
          </cell>
          <cell r="F41" t="str">
            <v>null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1799</v>
          </cell>
          <cell r="D42" t="str">
            <v>null</v>
          </cell>
          <cell r="E42">
            <v>100</v>
          </cell>
          <cell r="F42" t="str">
            <v>null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2480</v>
          </cell>
          <cell r="D43" t="str">
            <v>null</v>
          </cell>
          <cell r="E43">
            <v>158</v>
          </cell>
          <cell r="F43" t="str">
            <v>null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1711</v>
          </cell>
          <cell r="D44" t="str">
            <v>null</v>
          </cell>
          <cell r="E44">
            <v>67</v>
          </cell>
          <cell r="F44" t="str">
            <v>null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2296</v>
          </cell>
          <cell r="D45" t="str">
            <v>null</v>
          </cell>
          <cell r="E45">
            <v>116</v>
          </cell>
          <cell r="F45" t="str">
            <v>null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4323</v>
          </cell>
          <cell r="D46" t="str">
            <v>null</v>
          </cell>
          <cell r="E46">
            <v>166</v>
          </cell>
          <cell r="F46" t="str">
            <v>null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3058</v>
          </cell>
          <cell r="D47" t="str">
            <v>null</v>
          </cell>
          <cell r="E47">
            <v>78</v>
          </cell>
          <cell r="F47" t="str">
            <v>null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2460</v>
          </cell>
          <cell r="D48" t="str">
            <v>null</v>
          </cell>
          <cell r="E48">
            <v>126</v>
          </cell>
          <cell r="F48" t="str">
            <v>null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2043</v>
          </cell>
          <cell r="D49" t="str">
            <v>null</v>
          </cell>
          <cell r="E49">
            <v>86</v>
          </cell>
          <cell r="F49" t="str">
            <v>null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2562</v>
          </cell>
          <cell r="D50" t="str">
            <v>null</v>
          </cell>
          <cell r="E50">
            <v>192</v>
          </cell>
          <cell r="F50" t="str">
            <v>null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1481</v>
          </cell>
          <cell r="D51" t="str">
            <v>null</v>
          </cell>
          <cell r="E51">
            <v>72</v>
          </cell>
          <cell r="F51" t="str">
            <v>null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1858</v>
          </cell>
          <cell r="D52" t="str">
            <v>null</v>
          </cell>
          <cell r="E52">
            <v>89</v>
          </cell>
          <cell r="F52" t="str">
            <v>null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2564</v>
          </cell>
          <cell r="D53" t="str">
            <v>null</v>
          </cell>
          <cell r="E53">
            <v>146</v>
          </cell>
          <cell r="F53" t="str">
            <v>null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1940</v>
          </cell>
          <cell r="D54" t="str">
            <v>null</v>
          </cell>
          <cell r="E54">
            <v>112</v>
          </cell>
          <cell r="F54" t="str">
            <v>null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1890</v>
          </cell>
          <cell r="D55" t="str">
            <v>null</v>
          </cell>
          <cell r="E55">
            <v>92</v>
          </cell>
          <cell r="F55" t="str">
            <v>null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3194</v>
          </cell>
          <cell r="D56" t="str">
            <v>null</v>
          </cell>
          <cell r="E56">
            <v>125</v>
          </cell>
          <cell r="F56" t="str">
            <v>null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1902</v>
          </cell>
          <cell r="D57" t="str">
            <v>null</v>
          </cell>
          <cell r="E57">
            <v>109</v>
          </cell>
          <cell r="F57" t="str">
            <v>null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2339</v>
          </cell>
          <cell r="D58" t="str">
            <v>null</v>
          </cell>
          <cell r="E58">
            <v>177</v>
          </cell>
          <cell r="F58" t="str">
            <v>null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3505</v>
          </cell>
          <cell r="D59" t="str">
            <v>null</v>
          </cell>
          <cell r="E59">
            <v>150</v>
          </cell>
          <cell r="F59" t="str">
            <v>null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511</v>
          </cell>
          <cell r="D60" t="str">
            <v>null</v>
          </cell>
          <cell r="E60">
            <v>74</v>
          </cell>
          <cell r="F60" t="str">
            <v>null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2222</v>
          </cell>
          <cell r="D61" t="str">
            <v>null</v>
          </cell>
          <cell r="E61">
            <v>100</v>
          </cell>
          <cell r="F61" t="str">
            <v>null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3634</v>
          </cell>
          <cell r="D62" t="str">
            <v>null</v>
          </cell>
          <cell r="E62">
            <v>197</v>
          </cell>
          <cell r="F62" t="str">
            <v>null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1449</v>
          </cell>
          <cell r="D63" t="str">
            <v>null</v>
          </cell>
          <cell r="E63">
            <v>83</v>
          </cell>
          <cell r="F63" t="str">
            <v>null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2054</v>
          </cell>
          <cell r="D64" t="str">
            <v>null</v>
          </cell>
          <cell r="E64">
            <v>109</v>
          </cell>
          <cell r="F64" t="str">
            <v>null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2248</v>
          </cell>
          <cell r="D65" t="str">
            <v>null</v>
          </cell>
          <cell r="E65">
            <v>164</v>
          </cell>
          <cell r="F65" t="str">
            <v>null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7805</v>
          </cell>
          <cell r="D66" t="str">
            <v>null</v>
          </cell>
          <cell r="E66">
            <v>172</v>
          </cell>
          <cell r="F66" t="str">
            <v>null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2603</v>
          </cell>
          <cell r="D67" t="str">
            <v>null</v>
          </cell>
          <cell r="E67">
            <v>162</v>
          </cell>
          <cell r="F67" t="str">
            <v>null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1947</v>
          </cell>
          <cell r="D68" t="str">
            <v>null</v>
          </cell>
          <cell r="E68">
            <v>155</v>
          </cell>
          <cell r="F68" t="str">
            <v>null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1193</v>
          </cell>
          <cell r="D69" t="str">
            <v>null</v>
          </cell>
          <cell r="E69">
            <v>78</v>
          </cell>
          <cell r="F69" t="str">
            <v>null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2826</v>
          </cell>
          <cell r="D70" t="str">
            <v>null</v>
          </cell>
          <cell r="E70">
            <v>310</v>
          </cell>
          <cell r="F70" t="str">
            <v>null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4475</v>
          </cell>
          <cell r="D71" t="str">
            <v>null</v>
          </cell>
          <cell r="E71">
            <v>288</v>
          </cell>
          <cell r="F71" t="str">
            <v>null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4148</v>
          </cell>
          <cell r="D72" t="str">
            <v>null</v>
          </cell>
          <cell r="E72">
            <v>193</v>
          </cell>
          <cell r="F72" t="str">
            <v>null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1360</v>
          </cell>
          <cell r="D73" t="str">
            <v>null</v>
          </cell>
          <cell r="E73">
            <v>67</v>
          </cell>
          <cell r="F73" t="str">
            <v>null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1255</v>
          </cell>
          <cell r="D74" t="str">
            <v>null</v>
          </cell>
          <cell r="E74">
            <v>63</v>
          </cell>
          <cell r="F74" t="str">
            <v>null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1522</v>
          </cell>
          <cell r="D75" t="str">
            <v>null</v>
          </cell>
          <cell r="E75">
            <v>83</v>
          </cell>
          <cell r="F75" t="str">
            <v>null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1464</v>
          </cell>
          <cell r="D76" t="str">
            <v>null</v>
          </cell>
          <cell r="E76">
            <v>91</v>
          </cell>
          <cell r="F76" t="str">
            <v>null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1361</v>
          </cell>
          <cell r="D77" t="str">
            <v>null</v>
          </cell>
          <cell r="E77">
            <v>72</v>
          </cell>
          <cell r="F77" t="str">
            <v>null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1336</v>
          </cell>
          <cell r="D78" t="str">
            <v>null</v>
          </cell>
          <cell r="E78">
            <v>102</v>
          </cell>
          <cell r="F78" t="str">
            <v>null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3962</v>
          </cell>
          <cell r="D79" t="str">
            <v>null</v>
          </cell>
          <cell r="E79">
            <v>183</v>
          </cell>
          <cell r="F79" t="str">
            <v>null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3132</v>
          </cell>
          <cell r="D80" t="str">
            <v>null</v>
          </cell>
          <cell r="E80">
            <v>128</v>
          </cell>
          <cell r="F80" t="str">
            <v>null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3023</v>
          </cell>
          <cell r="D81" t="str">
            <v>null</v>
          </cell>
          <cell r="E81">
            <v>204</v>
          </cell>
          <cell r="F81" t="str">
            <v>null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1759</v>
          </cell>
          <cell r="D82" t="str">
            <v>null</v>
          </cell>
          <cell r="E82">
            <v>112</v>
          </cell>
          <cell r="F82" t="str">
            <v>null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3319</v>
          </cell>
          <cell r="D83" t="str">
            <v>null</v>
          </cell>
          <cell r="E83">
            <v>164</v>
          </cell>
          <cell r="F83" t="str">
            <v>null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2946</v>
          </cell>
          <cell r="D84" t="str">
            <v>null</v>
          </cell>
          <cell r="E84">
            <v>183</v>
          </cell>
          <cell r="F84" t="str">
            <v>null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1277</v>
          </cell>
          <cell r="D85" t="str">
            <v>null</v>
          </cell>
          <cell r="E85">
            <v>106</v>
          </cell>
          <cell r="F85" t="str">
            <v>null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1593</v>
          </cell>
          <cell r="D86" t="str">
            <v>null</v>
          </cell>
          <cell r="E86">
            <v>106</v>
          </cell>
          <cell r="F86" t="str">
            <v>null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989</v>
          </cell>
          <cell r="D87" t="str">
            <v>null</v>
          </cell>
          <cell r="E87">
            <v>106</v>
          </cell>
          <cell r="F87" t="str">
            <v>null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1513</v>
          </cell>
          <cell r="D88" t="str">
            <v>null</v>
          </cell>
          <cell r="E88">
            <v>101</v>
          </cell>
          <cell r="F88" t="str">
            <v>null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2623</v>
          </cell>
          <cell r="D89" t="str">
            <v>null</v>
          </cell>
          <cell r="E89">
            <v>153</v>
          </cell>
          <cell r="F89" t="str">
            <v>null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2275</v>
          </cell>
          <cell r="D90" t="str">
            <v>null</v>
          </cell>
          <cell r="E90">
            <v>225</v>
          </cell>
          <cell r="F90" t="str">
            <v>null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2261</v>
          </cell>
          <cell r="D91" t="str">
            <v>null</v>
          </cell>
          <cell r="E91">
            <v>134</v>
          </cell>
          <cell r="F91" t="str">
            <v>null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642</v>
          </cell>
          <cell r="D92" t="str">
            <v>null</v>
          </cell>
          <cell r="E92">
            <v>58</v>
          </cell>
          <cell r="F92" t="str">
            <v>null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594</v>
          </cell>
          <cell r="D93" t="str">
            <v>null</v>
          </cell>
          <cell r="E93">
            <v>59</v>
          </cell>
          <cell r="F93" t="str">
            <v>null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1634</v>
          </cell>
          <cell r="D94" t="str">
            <v>null</v>
          </cell>
          <cell r="E94">
            <v>139</v>
          </cell>
          <cell r="F94" t="str">
            <v>null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1208</v>
          </cell>
          <cell r="D95" t="str">
            <v>null</v>
          </cell>
          <cell r="E95">
            <v>99</v>
          </cell>
          <cell r="F95" t="str">
            <v>null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1776</v>
          </cell>
          <cell r="D96" t="str">
            <v>null</v>
          </cell>
          <cell r="E96">
            <v>154</v>
          </cell>
          <cell r="F96" t="str">
            <v>null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1204</v>
          </cell>
          <cell r="D97" t="str">
            <v>null</v>
          </cell>
          <cell r="E97">
            <v>116</v>
          </cell>
          <cell r="F97" t="str">
            <v>null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1532</v>
          </cell>
          <cell r="D98" t="str">
            <v>null</v>
          </cell>
          <cell r="E98">
            <v>123</v>
          </cell>
          <cell r="F98" t="str">
            <v>null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1499</v>
          </cell>
          <cell r="D99" t="str">
            <v>null</v>
          </cell>
          <cell r="E99">
            <v>118</v>
          </cell>
          <cell r="F99" t="str">
            <v>null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2014</v>
          </cell>
          <cell r="D100" t="str">
            <v>null</v>
          </cell>
          <cell r="E100">
            <v>163</v>
          </cell>
          <cell r="F100" t="str">
            <v>null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1933</v>
          </cell>
          <cell r="D101" t="str">
            <v>null</v>
          </cell>
          <cell r="E101">
            <v>138</v>
          </cell>
          <cell r="F101" t="str">
            <v>null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592</v>
          </cell>
          <cell r="D102" t="str">
            <v>null</v>
          </cell>
          <cell r="E102">
            <v>49</v>
          </cell>
          <cell r="F102" t="str">
            <v>null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1828</v>
          </cell>
          <cell r="D103" t="str">
            <v>null</v>
          </cell>
          <cell r="E103">
            <v>106</v>
          </cell>
          <cell r="F103" t="str">
            <v>null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1376</v>
          </cell>
          <cell r="D104" t="str">
            <v>null</v>
          </cell>
          <cell r="E104">
            <v>98</v>
          </cell>
          <cell r="F104" t="str">
            <v>null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1598</v>
          </cell>
          <cell r="D105" t="str">
            <v>null</v>
          </cell>
          <cell r="E105">
            <v>94</v>
          </cell>
          <cell r="F105" t="str">
            <v>null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1479</v>
          </cell>
          <cell r="D106" t="str">
            <v>null</v>
          </cell>
          <cell r="E106">
            <v>132</v>
          </cell>
          <cell r="F106" t="str">
            <v>null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2089</v>
          </cell>
          <cell r="D107" t="str">
            <v>null</v>
          </cell>
          <cell r="E107">
            <v>182</v>
          </cell>
          <cell r="F107" t="str">
            <v>null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2360</v>
          </cell>
          <cell r="D108" t="str">
            <v>null</v>
          </cell>
          <cell r="E108">
            <v>135</v>
          </cell>
          <cell r="F108" t="str">
            <v>null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1450</v>
          </cell>
          <cell r="D109" t="str">
            <v>null</v>
          </cell>
          <cell r="E109">
            <v>75</v>
          </cell>
          <cell r="F109" t="str">
            <v>null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1447</v>
          </cell>
          <cell r="D110" t="str">
            <v>null</v>
          </cell>
          <cell r="E110">
            <v>173</v>
          </cell>
          <cell r="F110" t="str">
            <v>null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4391</v>
          </cell>
          <cell r="D111" t="str">
            <v>null</v>
          </cell>
          <cell r="E111">
            <v>515</v>
          </cell>
          <cell r="F111" t="str">
            <v>null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1219</v>
          </cell>
          <cell r="D112" t="str">
            <v>null</v>
          </cell>
          <cell r="E112">
            <v>119</v>
          </cell>
          <cell r="F112" t="str">
            <v>null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1103</v>
          </cell>
          <cell r="D113" t="str">
            <v>null</v>
          </cell>
          <cell r="E113">
            <v>135</v>
          </cell>
          <cell r="F113" t="str">
            <v>null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2241</v>
          </cell>
          <cell r="D114" t="str">
            <v>null</v>
          </cell>
          <cell r="E114">
            <v>212</v>
          </cell>
          <cell r="F114" t="str">
            <v>null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 t="str">
            <v>null</v>
          </cell>
          <cell r="E115">
            <v>12</v>
          </cell>
          <cell r="F115" t="str">
            <v>null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3444</v>
          </cell>
          <cell r="D116" t="str">
            <v>null</v>
          </cell>
          <cell r="E116">
            <v>140</v>
          </cell>
          <cell r="F116" t="str">
            <v>null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3686</v>
          </cell>
          <cell r="D117" t="str">
            <v>null</v>
          </cell>
          <cell r="E117">
            <v>111</v>
          </cell>
          <cell r="F117" t="str">
            <v>null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3641</v>
          </cell>
          <cell r="D118" t="str">
            <v>null</v>
          </cell>
          <cell r="E118">
            <v>340</v>
          </cell>
          <cell r="F118" t="str">
            <v>null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2609</v>
          </cell>
          <cell r="D119" t="str">
            <v>null</v>
          </cell>
          <cell r="E119">
            <v>205</v>
          </cell>
          <cell r="F119" t="str">
            <v>null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2821</v>
          </cell>
          <cell r="D120" t="str">
            <v>null</v>
          </cell>
          <cell r="E120">
            <v>263</v>
          </cell>
          <cell r="F120" t="str">
            <v>null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4312</v>
          </cell>
          <cell r="D121" t="str">
            <v>null</v>
          </cell>
          <cell r="E121">
            <v>60</v>
          </cell>
          <cell r="F121" t="str">
            <v>null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4679</v>
          </cell>
          <cell r="D122" t="str">
            <v>null</v>
          </cell>
          <cell r="E122">
            <v>122</v>
          </cell>
          <cell r="F122" t="str">
            <v>null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1194</v>
          </cell>
          <cell r="D123" t="str">
            <v>null</v>
          </cell>
          <cell r="E123">
            <v>27</v>
          </cell>
          <cell r="F123" t="str">
            <v>null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2218</v>
          </cell>
          <cell r="D124" t="str">
            <v>null</v>
          </cell>
          <cell r="E124">
            <v>32</v>
          </cell>
          <cell r="F124" t="str">
            <v>null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2267</v>
          </cell>
          <cell r="D125" t="str">
            <v>null</v>
          </cell>
          <cell r="E125">
            <v>40</v>
          </cell>
          <cell r="F125" t="str">
            <v>null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2604</v>
          </cell>
          <cell r="D126" t="str">
            <v>null</v>
          </cell>
          <cell r="E126">
            <v>135</v>
          </cell>
          <cell r="F126" t="str">
            <v>null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2858</v>
          </cell>
          <cell r="D127" t="str">
            <v>null</v>
          </cell>
          <cell r="E127">
            <v>127</v>
          </cell>
          <cell r="F127" t="str">
            <v>null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3291</v>
          </cell>
          <cell r="D128" t="str">
            <v>null</v>
          </cell>
          <cell r="E128">
            <v>114</v>
          </cell>
          <cell r="F128" t="str">
            <v>null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3350</v>
          </cell>
          <cell r="D129" t="str">
            <v>null</v>
          </cell>
          <cell r="E129">
            <v>41</v>
          </cell>
          <cell r="F129" t="str">
            <v>null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3348</v>
          </cell>
          <cell r="D130" t="str">
            <v>null</v>
          </cell>
          <cell r="E130">
            <v>142</v>
          </cell>
          <cell r="F130" t="str">
            <v>null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2151</v>
          </cell>
          <cell r="D131" t="str">
            <v>null</v>
          </cell>
          <cell r="E131">
            <v>141</v>
          </cell>
          <cell r="F131" t="str">
            <v>null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2707</v>
          </cell>
          <cell r="D132" t="str">
            <v>null</v>
          </cell>
          <cell r="E132">
            <v>108</v>
          </cell>
          <cell r="F132" t="str">
            <v>null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3024</v>
          </cell>
          <cell r="D133" t="str">
            <v>null</v>
          </cell>
          <cell r="E133">
            <v>74</v>
          </cell>
          <cell r="F133" t="str">
            <v>null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2176</v>
          </cell>
          <cell r="D134" t="str">
            <v>null</v>
          </cell>
          <cell r="E134">
            <v>35</v>
          </cell>
          <cell r="F134" t="str">
            <v>null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1026</v>
          </cell>
          <cell r="D135" t="str">
            <v>null</v>
          </cell>
          <cell r="E135">
            <v>21</v>
          </cell>
          <cell r="F135" t="str">
            <v>null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2082</v>
          </cell>
          <cell r="D136" t="str">
            <v>null</v>
          </cell>
          <cell r="E136">
            <v>43</v>
          </cell>
          <cell r="F136" t="str">
            <v>null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1589</v>
          </cell>
          <cell r="D137" t="str">
            <v>null</v>
          </cell>
          <cell r="E137">
            <v>68</v>
          </cell>
          <cell r="F137" t="str">
            <v>null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2582</v>
          </cell>
          <cell r="D138" t="str">
            <v>null</v>
          </cell>
          <cell r="E138">
            <v>134</v>
          </cell>
          <cell r="F138" t="str">
            <v>null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4457</v>
          </cell>
          <cell r="D139" t="str">
            <v>null</v>
          </cell>
          <cell r="E139">
            <v>76</v>
          </cell>
          <cell r="F139" t="str">
            <v>null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2463</v>
          </cell>
          <cell r="D140" t="str">
            <v>null</v>
          </cell>
          <cell r="E140">
            <v>47</v>
          </cell>
          <cell r="F140" t="str">
            <v>null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1579</v>
          </cell>
          <cell r="D141" t="str">
            <v>null</v>
          </cell>
          <cell r="E141">
            <v>37</v>
          </cell>
          <cell r="F141" t="str">
            <v>null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2646</v>
          </cell>
          <cell r="D142" t="str">
            <v>null</v>
          </cell>
          <cell r="E142">
            <v>73</v>
          </cell>
          <cell r="F142" t="str">
            <v>null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2136</v>
          </cell>
          <cell r="D143" t="str">
            <v>null</v>
          </cell>
          <cell r="E143">
            <v>99</v>
          </cell>
          <cell r="F143" t="str">
            <v>null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1367</v>
          </cell>
          <cell r="D144" t="str">
            <v>null</v>
          </cell>
          <cell r="E144">
            <v>88</v>
          </cell>
          <cell r="F144" t="str">
            <v>null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3124</v>
          </cell>
          <cell r="D145" t="str">
            <v>null</v>
          </cell>
          <cell r="E145">
            <v>192</v>
          </cell>
          <cell r="F145" t="str">
            <v>null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3627</v>
          </cell>
          <cell r="D146" t="str">
            <v>null</v>
          </cell>
          <cell r="E146">
            <v>210</v>
          </cell>
          <cell r="F146" t="str">
            <v>null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2416</v>
          </cell>
          <cell r="D147" t="str">
            <v>null</v>
          </cell>
          <cell r="E147">
            <v>102</v>
          </cell>
          <cell r="F147" t="str">
            <v>null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2593</v>
          </cell>
          <cell r="D148" t="str">
            <v>null</v>
          </cell>
          <cell r="E148">
            <v>178</v>
          </cell>
          <cell r="F148" t="str">
            <v>null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2154</v>
          </cell>
          <cell r="D149" t="str">
            <v>null</v>
          </cell>
          <cell r="E149">
            <v>82</v>
          </cell>
          <cell r="F149" t="str">
            <v>null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3606</v>
          </cell>
          <cell r="D150" t="str">
            <v>null</v>
          </cell>
          <cell r="E150">
            <v>167</v>
          </cell>
          <cell r="F150" t="str">
            <v>null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1642</v>
          </cell>
          <cell r="D151" t="str">
            <v>null</v>
          </cell>
          <cell r="E151">
            <v>111</v>
          </cell>
          <cell r="F151" t="str">
            <v>null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1917</v>
          </cell>
          <cell r="D152" t="str">
            <v>null</v>
          </cell>
          <cell r="E152">
            <v>81</v>
          </cell>
          <cell r="F152" t="str">
            <v>null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1809</v>
          </cell>
          <cell r="D153" t="str">
            <v>null</v>
          </cell>
          <cell r="E153">
            <v>105</v>
          </cell>
          <cell r="F153" t="str">
            <v>null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2716</v>
          </cell>
          <cell r="D154" t="str">
            <v>null</v>
          </cell>
          <cell r="E154">
            <v>141</v>
          </cell>
          <cell r="F154" t="str">
            <v>null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913</v>
          </cell>
          <cell r="D155" t="str">
            <v>null</v>
          </cell>
          <cell r="E155">
            <v>34</v>
          </cell>
          <cell r="F155" t="str">
            <v>null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1613</v>
          </cell>
          <cell r="D156" t="str">
            <v>null</v>
          </cell>
          <cell r="E156">
            <v>55</v>
          </cell>
          <cell r="F156" t="str">
            <v>null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1042</v>
          </cell>
          <cell r="D157" t="str">
            <v>null</v>
          </cell>
          <cell r="E157">
            <v>73</v>
          </cell>
          <cell r="F157" t="str">
            <v>null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1584</v>
          </cell>
          <cell r="D158" t="str">
            <v>null</v>
          </cell>
          <cell r="E158">
            <v>70</v>
          </cell>
          <cell r="F158" t="str">
            <v>null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1209</v>
          </cell>
          <cell r="D159" t="str">
            <v>null</v>
          </cell>
          <cell r="E159">
            <v>41</v>
          </cell>
          <cell r="F159" t="str">
            <v>null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4603</v>
          </cell>
          <cell r="D160" t="str">
            <v>null</v>
          </cell>
          <cell r="E160">
            <v>170</v>
          </cell>
          <cell r="F160" t="str">
            <v>null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2544</v>
          </cell>
          <cell r="D161" t="str">
            <v>null</v>
          </cell>
          <cell r="E161">
            <v>174</v>
          </cell>
          <cell r="F161" t="str">
            <v>null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2089</v>
          </cell>
          <cell r="D162" t="str">
            <v>null</v>
          </cell>
          <cell r="E162">
            <v>51</v>
          </cell>
          <cell r="F162" t="str">
            <v>null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3063</v>
          </cell>
          <cell r="D163" t="str">
            <v>null</v>
          </cell>
          <cell r="E163">
            <v>108</v>
          </cell>
          <cell r="F163" t="str">
            <v>null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2030</v>
          </cell>
          <cell r="D164" t="str">
            <v>null</v>
          </cell>
          <cell r="E164">
            <v>45</v>
          </cell>
          <cell r="F164" t="str">
            <v>null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2811</v>
          </cell>
          <cell r="D165" t="str">
            <v>null</v>
          </cell>
          <cell r="E165">
            <v>86</v>
          </cell>
          <cell r="F165" t="str">
            <v>null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1857</v>
          </cell>
          <cell r="D166" t="str">
            <v>null</v>
          </cell>
          <cell r="E166">
            <v>173</v>
          </cell>
          <cell r="F166" t="str">
            <v>null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2281</v>
          </cell>
          <cell r="D167" t="str">
            <v>null</v>
          </cell>
          <cell r="E167">
            <v>83</v>
          </cell>
          <cell r="F167" t="str">
            <v>null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0</v>
          </cell>
          <cell r="D168" t="str">
            <v>null</v>
          </cell>
          <cell r="E168">
            <v>12</v>
          </cell>
          <cell r="F168" t="str">
            <v>null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3083</v>
          </cell>
          <cell r="D169" t="str">
            <v>null</v>
          </cell>
          <cell r="E169">
            <v>119</v>
          </cell>
          <cell r="F169" t="str">
            <v>null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1644</v>
          </cell>
          <cell r="D170" t="str">
            <v>null</v>
          </cell>
          <cell r="E170">
            <v>90</v>
          </cell>
          <cell r="F170" t="str">
            <v>null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1221</v>
          </cell>
          <cell r="D171" t="str">
            <v>null</v>
          </cell>
          <cell r="E171">
            <v>47</v>
          </cell>
          <cell r="F171" t="str">
            <v>null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589</v>
          </cell>
          <cell r="D172" t="str">
            <v>null</v>
          </cell>
          <cell r="E172">
            <v>24</v>
          </cell>
          <cell r="F172" t="str">
            <v>null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3316</v>
          </cell>
          <cell r="D173" t="str">
            <v>null</v>
          </cell>
          <cell r="E173">
            <v>122</v>
          </cell>
          <cell r="F173" t="str">
            <v>null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3601</v>
          </cell>
          <cell r="D174" t="str">
            <v>null</v>
          </cell>
          <cell r="E174">
            <v>148</v>
          </cell>
          <cell r="F174" t="str">
            <v>null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680</v>
          </cell>
          <cell r="D175" t="str">
            <v>null</v>
          </cell>
          <cell r="E175">
            <v>23</v>
          </cell>
          <cell r="F175" t="str">
            <v>null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3350</v>
          </cell>
          <cell r="D176" t="str">
            <v>null</v>
          </cell>
          <cell r="E176">
            <v>109</v>
          </cell>
          <cell r="F176" t="str">
            <v>null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1982</v>
          </cell>
          <cell r="D177" t="str">
            <v>null</v>
          </cell>
          <cell r="E177">
            <v>40</v>
          </cell>
          <cell r="F177" t="str">
            <v>null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2262</v>
          </cell>
          <cell r="D178" t="str">
            <v>null</v>
          </cell>
          <cell r="E178">
            <v>46</v>
          </cell>
          <cell r="F178" t="str">
            <v>null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1304</v>
          </cell>
          <cell r="D179" t="str">
            <v>null</v>
          </cell>
          <cell r="E179">
            <v>37</v>
          </cell>
          <cell r="F179" t="str">
            <v>null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2189</v>
          </cell>
          <cell r="D180" t="str">
            <v>null</v>
          </cell>
          <cell r="E180">
            <v>55</v>
          </cell>
          <cell r="F180" t="str">
            <v>null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2627</v>
          </cell>
          <cell r="D181" t="str">
            <v>null</v>
          </cell>
          <cell r="E181">
            <v>98</v>
          </cell>
          <cell r="F181" t="str">
            <v>null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1773</v>
          </cell>
          <cell r="D182" t="str">
            <v>null</v>
          </cell>
          <cell r="E182">
            <v>89</v>
          </cell>
          <cell r="F182" t="str">
            <v>null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1994</v>
          </cell>
          <cell r="D183" t="str">
            <v>null</v>
          </cell>
          <cell r="E183">
            <v>48</v>
          </cell>
          <cell r="F183" t="str">
            <v>null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2248</v>
          </cell>
          <cell r="D184" t="str">
            <v>null</v>
          </cell>
          <cell r="E184">
            <v>52</v>
          </cell>
          <cell r="F184" t="str">
            <v>null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2457</v>
          </cell>
          <cell r="D185" t="str">
            <v>null</v>
          </cell>
          <cell r="E185">
            <v>97</v>
          </cell>
          <cell r="F185" t="str">
            <v>null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2483</v>
          </cell>
          <cell r="D186" t="str">
            <v>null</v>
          </cell>
          <cell r="E186">
            <v>59</v>
          </cell>
          <cell r="F186" t="str">
            <v>null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1260</v>
          </cell>
          <cell r="D187" t="str">
            <v>null</v>
          </cell>
          <cell r="E187">
            <v>43</v>
          </cell>
          <cell r="F187" t="str">
            <v>null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1809</v>
          </cell>
          <cell r="D188" t="str">
            <v>null</v>
          </cell>
          <cell r="E188">
            <v>66</v>
          </cell>
          <cell r="F188" t="str">
            <v>null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1590</v>
          </cell>
          <cell r="D189" t="str">
            <v>null</v>
          </cell>
          <cell r="E189">
            <v>38</v>
          </cell>
          <cell r="F189" t="str">
            <v>null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1406</v>
          </cell>
          <cell r="D190" t="str">
            <v>null</v>
          </cell>
          <cell r="E190">
            <v>34</v>
          </cell>
          <cell r="F190" t="str">
            <v>null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1525</v>
          </cell>
          <cell r="D191" t="str">
            <v>null</v>
          </cell>
          <cell r="E191">
            <v>61</v>
          </cell>
          <cell r="F191" t="str">
            <v>null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1488</v>
          </cell>
          <cell r="D192" t="str">
            <v>null</v>
          </cell>
          <cell r="E192">
            <v>48</v>
          </cell>
          <cell r="F192" t="str">
            <v>null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1313</v>
          </cell>
          <cell r="D193" t="str">
            <v>null</v>
          </cell>
          <cell r="E193">
            <v>82</v>
          </cell>
          <cell r="F193" t="str">
            <v>null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820</v>
          </cell>
          <cell r="D194" t="str">
            <v>null</v>
          </cell>
          <cell r="E194">
            <v>37</v>
          </cell>
          <cell r="F194" t="str">
            <v>null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2719</v>
          </cell>
          <cell r="D195" t="str">
            <v>null</v>
          </cell>
          <cell r="E195">
            <v>129</v>
          </cell>
          <cell r="F195" t="str">
            <v>null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2347</v>
          </cell>
          <cell r="D196" t="str">
            <v>null</v>
          </cell>
          <cell r="E196">
            <v>91</v>
          </cell>
          <cell r="F196" t="str">
            <v>null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2398</v>
          </cell>
          <cell r="D197" t="str">
            <v>null</v>
          </cell>
          <cell r="E197">
            <v>46</v>
          </cell>
          <cell r="F197" t="str">
            <v>null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1083</v>
          </cell>
          <cell r="D198" t="str">
            <v>null</v>
          </cell>
          <cell r="E198">
            <v>34</v>
          </cell>
          <cell r="F198" t="str">
            <v>null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546</v>
          </cell>
          <cell r="D199" t="str">
            <v>null</v>
          </cell>
          <cell r="E199">
            <v>56</v>
          </cell>
          <cell r="F199" t="str">
            <v>null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2155</v>
          </cell>
          <cell r="D200" t="str">
            <v>null</v>
          </cell>
          <cell r="E200">
            <v>101</v>
          </cell>
          <cell r="F200" t="str">
            <v>null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663</v>
          </cell>
          <cell r="D201" t="str">
            <v>null</v>
          </cell>
          <cell r="E201">
            <v>43</v>
          </cell>
          <cell r="F201" t="str">
            <v>null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689</v>
          </cell>
          <cell r="D202" t="str">
            <v>null</v>
          </cell>
          <cell r="E202">
            <v>39</v>
          </cell>
          <cell r="F202" t="str">
            <v>null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1864</v>
          </cell>
          <cell r="D203" t="str">
            <v>null</v>
          </cell>
          <cell r="E203">
            <v>62</v>
          </cell>
          <cell r="F203" t="str">
            <v>null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3676</v>
          </cell>
          <cell r="D204" t="str">
            <v>null</v>
          </cell>
          <cell r="E204">
            <v>122</v>
          </cell>
          <cell r="F204" t="str">
            <v>null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2672</v>
          </cell>
          <cell r="D205" t="str">
            <v>null</v>
          </cell>
          <cell r="E205">
            <v>37</v>
          </cell>
          <cell r="F205" t="str">
            <v>null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4371</v>
          </cell>
          <cell r="D206" t="str">
            <v>null</v>
          </cell>
          <cell r="E206">
            <v>58</v>
          </cell>
          <cell r="F206" t="str">
            <v>null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2901</v>
          </cell>
          <cell r="D207" t="str">
            <v>null</v>
          </cell>
          <cell r="E207">
            <v>41</v>
          </cell>
          <cell r="F207" t="str">
            <v>null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2140</v>
          </cell>
          <cell r="D208" t="str">
            <v>null</v>
          </cell>
          <cell r="E208">
            <v>35</v>
          </cell>
          <cell r="F208" t="str">
            <v>null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1316</v>
          </cell>
          <cell r="D209" t="str">
            <v>null</v>
          </cell>
          <cell r="E209">
            <v>23</v>
          </cell>
          <cell r="F209" t="str">
            <v>null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1485</v>
          </cell>
          <cell r="D210" t="str">
            <v>null</v>
          </cell>
          <cell r="E210">
            <v>69</v>
          </cell>
          <cell r="F210" t="str">
            <v>null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2060</v>
          </cell>
          <cell r="D211" t="str">
            <v>null</v>
          </cell>
          <cell r="E211">
            <v>32</v>
          </cell>
          <cell r="F211" t="str">
            <v>null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589</v>
          </cell>
          <cell r="D212" t="str">
            <v>null</v>
          </cell>
          <cell r="E212">
            <v>24</v>
          </cell>
          <cell r="F212" t="str">
            <v>null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1463</v>
          </cell>
          <cell r="D213" t="str">
            <v>null</v>
          </cell>
          <cell r="E213">
            <v>33</v>
          </cell>
          <cell r="F213" t="str">
            <v>null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1866</v>
          </cell>
          <cell r="D214" t="str">
            <v>null</v>
          </cell>
          <cell r="E214">
            <v>32</v>
          </cell>
          <cell r="F214" t="str">
            <v>null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2508</v>
          </cell>
          <cell r="D215" t="str">
            <v>null</v>
          </cell>
          <cell r="E215">
            <v>98</v>
          </cell>
          <cell r="F215" t="str">
            <v>null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1336</v>
          </cell>
          <cell r="D216" t="str">
            <v>null</v>
          </cell>
          <cell r="E216">
            <v>22</v>
          </cell>
          <cell r="F216" t="str">
            <v>null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1888</v>
          </cell>
          <cell r="D217" t="str">
            <v>null</v>
          </cell>
          <cell r="E217">
            <v>121</v>
          </cell>
          <cell r="F217" t="str">
            <v>null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952</v>
          </cell>
          <cell r="D218" t="str">
            <v>null</v>
          </cell>
          <cell r="E218">
            <v>65</v>
          </cell>
          <cell r="F218" t="str">
            <v>null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2723</v>
          </cell>
          <cell r="D219" t="str">
            <v>null</v>
          </cell>
          <cell r="E219">
            <v>38</v>
          </cell>
          <cell r="F219" t="str">
            <v>null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3636</v>
          </cell>
          <cell r="D220" t="str">
            <v>null</v>
          </cell>
          <cell r="E220">
            <v>162</v>
          </cell>
          <cell r="F220" t="str">
            <v>null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2577</v>
          </cell>
          <cell r="D221" t="str">
            <v>null</v>
          </cell>
          <cell r="E221">
            <v>41</v>
          </cell>
          <cell r="F221" t="str">
            <v>null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2302</v>
          </cell>
          <cell r="D222" t="str">
            <v>null</v>
          </cell>
          <cell r="E222">
            <v>106</v>
          </cell>
          <cell r="F222" t="str">
            <v>null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1895</v>
          </cell>
          <cell r="D223" t="str">
            <v>null</v>
          </cell>
          <cell r="E223">
            <v>89</v>
          </cell>
          <cell r="F223" t="str">
            <v>null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1707</v>
          </cell>
          <cell r="D224" t="str">
            <v>null</v>
          </cell>
          <cell r="E224">
            <v>30</v>
          </cell>
          <cell r="F224" t="str">
            <v>null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2338</v>
          </cell>
          <cell r="D225" t="str">
            <v>null</v>
          </cell>
          <cell r="E225">
            <v>85</v>
          </cell>
          <cell r="F225" t="str">
            <v>null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1068</v>
          </cell>
          <cell r="D226" t="str">
            <v>null</v>
          </cell>
          <cell r="E226">
            <v>73</v>
          </cell>
          <cell r="F226" t="str">
            <v>null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1130</v>
          </cell>
          <cell r="D227" t="str">
            <v>null</v>
          </cell>
          <cell r="E227">
            <v>54</v>
          </cell>
          <cell r="F227" t="str">
            <v>null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1882</v>
          </cell>
          <cell r="D228" t="str">
            <v>null</v>
          </cell>
          <cell r="E228">
            <v>50</v>
          </cell>
          <cell r="F228" t="str">
            <v>null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947</v>
          </cell>
          <cell r="D229" t="str">
            <v>null</v>
          </cell>
          <cell r="E229">
            <v>25</v>
          </cell>
          <cell r="F229" t="str">
            <v>null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1338</v>
          </cell>
          <cell r="D230" t="str">
            <v>null</v>
          </cell>
          <cell r="E230">
            <v>36</v>
          </cell>
          <cell r="F230" t="str">
            <v>null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2517</v>
          </cell>
          <cell r="D231" t="str">
            <v>null</v>
          </cell>
          <cell r="E231">
            <v>43</v>
          </cell>
          <cell r="F231" t="str">
            <v>null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1354</v>
          </cell>
          <cell r="D232" t="str">
            <v>null</v>
          </cell>
          <cell r="E232">
            <v>24</v>
          </cell>
          <cell r="F232" t="str">
            <v>null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1561</v>
          </cell>
          <cell r="D233" t="str">
            <v>null</v>
          </cell>
          <cell r="E233">
            <v>31</v>
          </cell>
          <cell r="F233" t="str">
            <v>null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1447</v>
          </cell>
          <cell r="D234" t="str">
            <v>null</v>
          </cell>
          <cell r="E234">
            <v>23</v>
          </cell>
          <cell r="F234" t="str">
            <v>null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1314</v>
          </cell>
          <cell r="D235" t="str">
            <v>null</v>
          </cell>
          <cell r="E235">
            <v>19</v>
          </cell>
          <cell r="F235" t="str">
            <v>null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2041</v>
          </cell>
          <cell r="D236" t="str">
            <v>null</v>
          </cell>
          <cell r="E236">
            <v>28</v>
          </cell>
          <cell r="F236" t="str">
            <v>null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807</v>
          </cell>
          <cell r="D237" t="str">
            <v>null</v>
          </cell>
          <cell r="E237">
            <v>17</v>
          </cell>
          <cell r="F237" t="str">
            <v>null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1551</v>
          </cell>
          <cell r="D238" t="str">
            <v>null</v>
          </cell>
          <cell r="E238">
            <v>27</v>
          </cell>
          <cell r="F238" t="str">
            <v>null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1539</v>
          </cell>
          <cell r="D239" t="str">
            <v>null</v>
          </cell>
          <cell r="E239">
            <v>48</v>
          </cell>
          <cell r="F239" t="str">
            <v>null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857</v>
          </cell>
          <cell r="D240" t="str">
            <v>null</v>
          </cell>
          <cell r="E240">
            <v>28</v>
          </cell>
          <cell r="F240" t="str">
            <v>null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1346</v>
          </cell>
          <cell r="D241" t="str">
            <v>null</v>
          </cell>
          <cell r="E241">
            <v>39</v>
          </cell>
          <cell r="F241" t="str">
            <v>null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722</v>
          </cell>
          <cell r="D242" t="str">
            <v>null</v>
          </cell>
          <cell r="E242">
            <v>24</v>
          </cell>
          <cell r="F242" t="str">
            <v>null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1680</v>
          </cell>
          <cell r="D243" t="str">
            <v>null</v>
          </cell>
          <cell r="E243">
            <v>64</v>
          </cell>
          <cell r="F243" t="str">
            <v>null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1826</v>
          </cell>
          <cell r="D244" t="str">
            <v>null</v>
          </cell>
          <cell r="E244">
            <v>52</v>
          </cell>
          <cell r="F244" t="str">
            <v>null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1654</v>
          </cell>
          <cell r="D245" t="str">
            <v>null</v>
          </cell>
          <cell r="E245">
            <v>47</v>
          </cell>
          <cell r="F245" t="str">
            <v>null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885</v>
          </cell>
          <cell r="D246" t="str">
            <v>null</v>
          </cell>
          <cell r="E246">
            <v>29</v>
          </cell>
          <cell r="F246" t="str">
            <v>null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2130</v>
          </cell>
          <cell r="D247" t="str">
            <v>null</v>
          </cell>
          <cell r="E247">
            <v>57</v>
          </cell>
          <cell r="F247" t="str">
            <v>null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1456</v>
          </cell>
          <cell r="D248" t="str">
            <v>null</v>
          </cell>
          <cell r="E248">
            <v>45</v>
          </cell>
          <cell r="F248" t="str">
            <v>null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1433</v>
          </cell>
          <cell r="D249" t="str">
            <v>null</v>
          </cell>
          <cell r="E249">
            <v>32</v>
          </cell>
          <cell r="F249" t="str">
            <v>null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3114</v>
          </cell>
          <cell r="D250" t="str">
            <v>null</v>
          </cell>
          <cell r="E250">
            <v>40</v>
          </cell>
          <cell r="F250" t="str">
            <v>null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1687</v>
          </cell>
          <cell r="D251" t="str">
            <v>null</v>
          </cell>
          <cell r="E251">
            <v>92</v>
          </cell>
          <cell r="F251" t="str">
            <v>null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1731</v>
          </cell>
          <cell r="D252" t="str">
            <v>null</v>
          </cell>
          <cell r="E252">
            <v>28</v>
          </cell>
          <cell r="F252" t="str">
            <v>null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1204</v>
          </cell>
          <cell r="D253" t="str">
            <v>null</v>
          </cell>
          <cell r="E253">
            <v>22</v>
          </cell>
          <cell r="F253" t="str">
            <v>null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964</v>
          </cell>
          <cell r="D254" t="str">
            <v>null</v>
          </cell>
          <cell r="E254">
            <v>55</v>
          </cell>
          <cell r="F254" t="str">
            <v>null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841</v>
          </cell>
          <cell r="D255" t="str">
            <v>null</v>
          </cell>
          <cell r="E255">
            <v>73</v>
          </cell>
          <cell r="F255" t="str">
            <v>null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908</v>
          </cell>
          <cell r="D256" t="str">
            <v>null</v>
          </cell>
          <cell r="E256">
            <v>41</v>
          </cell>
          <cell r="F256" t="str">
            <v>null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1523</v>
          </cell>
          <cell r="D257" t="str">
            <v>null</v>
          </cell>
          <cell r="E257">
            <v>41</v>
          </cell>
          <cell r="F257" t="str">
            <v>null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1751</v>
          </cell>
          <cell r="D258" t="str">
            <v>null</v>
          </cell>
          <cell r="E258">
            <v>51</v>
          </cell>
          <cell r="F258" t="str">
            <v>null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2188</v>
          </cell>
          <cell r="D259" t="str">
            <v>null</v>
          </cell>
          <cell r="E259">
            <v>209</v>
          </cell>
          <cell r="F259" t="str">
            <v>null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1495</v>
          </cell>
          <cell r="D260" t="str">
            <v>null</v>
          </cell>
          <cell r="E260">
            <v>45</v>
          </cell>
          <cell r="F260" t="str">
            <v>null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2311</v>
          </cell>
          <cell r="D261" t="str">
            <v>null</v>
          </cell>
          <cell r="E261">
            <v>52</v>
          </cell>
          <cell r="F261" t="str">
            <v>null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2441</v>
          </cell>
          <cell r="D262" t="str">
            <v>null</v>
          </cell>
          <cell r="E262">
            <v>99</v>
          </cell>
          <cell r="F262" t="str">
            <v>null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2600</v>
          </cell>
          <cell r="D263" t="str">
            <v>null</v>
          </cell>
          <cell r="E263">
            <v>73</v>
          </cell>
          <cell r="F263" t="str">
            <v>null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2081</v>
          </cell>
          <cell r="D264" t="str">
            <v>null</v>
          </cell>
          <cell r="E264">
            <v>40</v>
          </cell>
          <cell r="F264" t="str">
            <v>null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1512</v>
          </cell>
          <cell r="D265" t="str">
            <v>null</v>
          </cell>
          <cell r="E265">
            <v>36</v>
          </cell>
          <cell r="F265" t="str">
            <v>null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2724</v>
          </cell>
          <cell r="D266" t="str">
            <v>null</v>
          </cell>
          <cell r="E266">
            <v>80</v>
          </cell>
          <cell r="F266" t="str">
            <v>null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1940</v>
          </cell>
          <cell r="D267" t="str">
            <v>null</v>
          </cell>
          <cell r="E267">
            <v>40</v>
          </cell>
          <cell r="F267" t="str">
            <v>null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1597</v>
          </cell>
          <cell r="D268" t="str">
            <v>null</v>
          </cell>
          <cell r="E268">
            <v>33</v>
          </cell>
          <cell r="F268" t="str">
            <v>null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2102</v>
          </cell>
          <cell r="D269" t="str">
            <v>null</v>
          </cell>
          <cell r="E269">
            <v>42</v>
          </cell>
          <cell r="F269" t="str">
            <v>null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1212</v>
          </cell>
          <cell r="D270" t="str">
            <v>null</v>
          </cell>
          <cell r="E270">
            <v>58</v>
          </cell>
          <cell r="F270" t="str">
            <v>null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1573</v>
          </cell>
          <cell r="D271" t="str">
            <v>null</v>
          </cell>
          <cell r="E271">
            <v>29</v>
          </cell>
          <cell r="F271" t="str">
            <v>null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764</v>
          </cell>
          <cell r="D272" t="str">
            <v>null</v>
          </cell>
          <cell r="E272">
            <v>20</v>
          </cell>
          <cell r="F272" t="str">
            <v>null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1514</v>
          </cell>
          <cell r="D273" t="str">
            <v>null</v>
          </cell>
          <cell r="E273">
            <v>25</v>
          </cell>
          <cell r="F273" t="str">
            <v>null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1649</v>
          </cell>
          <cell r="D274" t="str">
            <v>null</v>
          </cell>
          <cell r="E274">
            <v>64</v>
          </cell>
          <cell r="F274" t="str">
            <v>null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1125</v>
          </cell>
          <cell r="D275" t="str">
            <v>null</v>
          </cell>
          <cell r="E275">
            <v>34</v>
          </cell>
          <cell r="F275" t="str">
            <v>null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1686</v>
          </cell>
          <cell r="D276" t="str">
            <v>null</v>
          </cell>
          <cell r="E276">
            <v>55</v>
          </cell>
          <cell r="F276" t="str">
            <v>null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1508</v>
          </cell>
          <cell r="D277" t="str">
            <v>null</v>
          </cell>
          <cell r="E277">
            <v>33</v>
          </cell>
          <cell r="F277" t="str">
            <v>null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1354</v>
          </cell>
          <cell r="D278" t="str">
            <v>null</v>
          </cell>
          <cell r="E278">
            <v>34</v>
          </cell>
          <cell r="F278" t="str">
            <v>null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1198</v>
          </cell>
          <cell r="D279" t="str">
            <v>null</v>
          </cell>
          <cell r="E279">
            <v>30</v>
          </cell>
          <cell r="F279" t="str">
            <v>null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1690</v>
          </cell>
          <cell r="D280" t="str">
            <v>null</v>
          </cell>
          <cell r="E280">
            <v>41</v>
          </cell>
          <cell r="F280" t="str">
            <v>null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1306</v>
          </cell>
          <cell r="D281" t="str">
            <v>null</v>
          </cell>
          <cell r="E281">
            <v>33</v>
          </cell>
          <cell r="F281" t="str">
            <v>null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1828</v>
          </cell>
          <cell r="D282" t="str">
            <v>null</v>
          </cell>
          <cell r="E282">
            <v>32</v>
          </cell>
          <cell r="F282" t="str">
            <v>null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2221</v>
          </cell>
          <cell r="D283" t="str">
            <v>null</v>
          </cell>
          <cell r="E283">
            <v>67</v>
          </cell>
          <cell r="F283" t="str">
            <v>null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1117</v>
          </cell>
          <cell r="D284" t="str">
            <v>null</v>
          </cell>
          <cell r="E284">
            <v>21</v>
          </cell>
          <cell r="F284" t="str">
            <v>null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1701</v>
          </cell>
          <cell r="D285" t="str">
            <v>null</v>
          </cell>
          <cell r="E285">
            <v>32</v>
          </cell>
          <cell r="F285" t="str">
            <v>null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1531</v>
          </cell>
          <cell r="D286" t="str">
            <v>null</v>
          </cell>
          <cell r="E286">
            <v>63</v>
          </cell>
          <cell r="F286" t="str">
            <v>null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1808</v>
          </cell>
          <cell r="D287" t="str">
            <v>null</v>
          </cell>
          <cell r="E287">
            <v>75</v>
          </cell>
          <cell r="F287" t="str">
            <v>null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1809</v>
          </cell>
          <cell r="D288" t="str">
            <v>null</v>
          </cell>
          <cell r="E288">
            <v>41</v>
          </cell>
          <cell r="F288" t="str">
            <v>null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1173</v>
          </cell>
          <cell r="D289" t="str">
            <v>null</v>
          </cell>
          <cell r="E289">
            <v>41</v>
          </cell>
          <cell r="F289" t="str">
            <v>null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2218</v>
          </cell>
          <cell r="D290" t="str">
            <v>null</v>
          </cell>
          <cell r="E290">
            <v>54</v>
          </cell>
          <cell r="F290" t="str">
            <v>null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1429</v>
          </cell>
          <cell r="D291" t="str">
            <v>null</v>
          </cell>
          <cell r="E291">
            <v>46</v>
          </cell>
          <cell r="F291" t="str">
            <v>null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1817</v>
          </cell>
          <cell r="D292" t="str">
            <v>null</v>
          </cell>
          <cell r="E292">
            <v>60</v>
          </cell>
          <cell r="F292" t="str">
            <v>null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1857</v>
          </cell>
          <cell r="D293" t="str">
            <v>null</v>
          </cell>
          <cell r="E293">
            <v>52</v>
          </cell>
          <cell r="F293" t="str">
            <v>null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2283</v>
          </cell>
          <cell r="D294" t="str">
            <v>null</v>
          </cell>
          <cell r="E294">
            <v>74</v>
          </cell>
          <cell r="F294" t="str">
            <v>null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1243</v>
          </cell>
          <cell r="D295" t="str">
            <v>null</v>
          </cell>
          <cell r="E295">
            <v>29</v>
          </cell>
          <cell r="F295" t="str">
            <v>null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1609</v>
          </cell>
          <cell r="D296" t="str">
            <v>null</v>
          </cell>
          <cell r="E296">
            <v>41</v>
          </cell>
          <cell r="F296" t="str">
            <v>null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1047</v>
          </cell>
          <cell r="D297" t="str">
            <v>null</v>
          </cell>
          <cell r="E297">
            <v>18</v>
          </cell>
          <cell r="F297" t="str">
            <v>null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974</v>
          </cell>
          <cell r="D298" t="str">
            <v>null</v>
          </cell>
          <cell r="E298">
            <v>19</v>
          </cell>
          <cell r="F298" t="str">
            <v>null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928</v>
          </cell>
          <cell r="D299" t="str">
            <v>null</v>
          </cell>
          <cell r="E299">
            <v>28</v>
          </cell>
          <cell r="F299" t="str">
            <v>null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2675</v>
          </cell>
          <cell r="D300" t="str">
            <v>null</v>
          </cell>
          <cell r="E300">
            <v>27</v>
          </cell>
          <cell r="F300" t="str">
            <v>null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2537</v>
          </cell>
          <cell r="D301" t="str">
            <v>null</v>
          </cell>
          <cell r="E301">
            <v>31</v>
          </cell>
          <cell r="F301" t="str">
            <v>null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3722</v>
          </cell>
          <cell r="D302" t="str">
            <v>null</v>
          </cell>
          <cell r="E302">
            <v>45</v>
          </cell>
          <cell r="F302" t="str">
            <v>null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1793</v>
          </cell>
          <cell r="D303" t="str">
            <v>null</v>
          </cell>
          <cell r="E303">
            <v>22</v>
          </cell>
          <cell r="F303" t="str">
            <v>null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1737</v>
          </cell>
          <cell r="D304" t="str">
            <v>null</v>
          </cell>
          <cell r="E304">
            <v>31</v>
          </cell>
          <cell r="F304" t="str">
            <v>null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1551</v>
          </cell>
          <cell r="D305" t="str">
            <v>null</v>
          </cell>
          <cell r="E305">
            <v>21</v>
          </cell>
          <cell r="F305" t="str">
            <v>null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1155</v>
          </cell>
          <cell r="D306" t="str">
            <v>null</v>
          </cell>
          <cell r="E306">
            <v>25</v>
          </cell>
          <cell r="F306" t="str">
            <v>null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2177</v>
          </cell>
          <cell r="D307" t="str">
            <v>null</v>
          </cell>
          <cell r="E307">
            <v>80</v>
          </cell>
          <cell r="F307" t="str">
            <v>null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2821</v>
          </cell>
          <cell r="D308" t="str">
            <v>null</v>
          </cell>
          <cell r="E308">
            <v>52</v>
          </cell>
          <cell r="F308" t="str">
            <v>null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1822</v>
          </cell>
          <cell r="D309" t="str">
            <v>null</v>
          </cell>
          <cell r="E309">
            <v>20</v>
          </cell>
          <cell r="F309" t="str">
            <v>null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1773</v>
          </cell>
          <cell r="D310" t="str">
            <v>null</v>
          </cell>
          <cell r="E310">
            <v>31</v>
          </cell>
          <cell r="F310" t="str">
            <v>null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2469</v>
          </cell>
          <cell r="D311" t="str">
            <v>null</v>
          </cell>
          <cell r="E311">
            <v>94</v>
          </cell>
          <cell r="F311" t="str">
            <v>null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1758</v>
          </cell>
          <cell r="D312" t="str">
            <v>null</v>
          </cell>
          <cell r="E312">
            <v>34</v>
          </cell>
          <cell r="F312" t="str">
            <v>null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1953</v>
          </cell>
          <cell r="D313" t="str">
            <v>null</v>
          </cell>
          <cell r="E313">
            <v>69</v>
          </cell>
          <cell r="F313" t="str">
            <v>null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1206</v>
          </cell>
          <cell r="D314" t="str">
            <v>null</v>
          </cell>
          <cell r="E314">
            <v>48</v>
          </cell>
          <cell r="F314" t="str">
            <v>null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1598</v>
          </cell>
          <cell r="D315" t="str">
            <v>null</v>
          </cell>
          <cell r="E315">
            <v>37</v>
          </cell>
          <cell r="F315" t="str">
            <v>null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1781</v>
          </cell>
          <cell r="D316" t="str">
            <v>null</v>
          </cell>
          <cell r="E316">
            <v>79</v>
          </cell>
          <cell r="F316" t="str">
            <v>null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1252</v>
          </cell>
          <cell r="D317" t="str">
            <v>null</v>
          </cell>
          <cell r="E317">
            <v>31</v>
          </cell>
          <cell r="F317" t="str">
            <v>null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2630</v>
          </cell>
          <cell r="D318" t="str">
            <v>null</v>
          </cell>
          <cell r="E318">
            <v>30</v>
          </cell>
          <cell r="F318" t="str">
            <v>null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1942</v>
          </cell>
          <cell r="D319" t="str">
            <v>null</v>
          </cell>
          <cell r="E319">
            <v>36</v>
          </cell>
          <cell r="F319" t="str">
            <v>null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2453</v>
          </cell>
          <cell r="D320" t="str">
            <v>null</v>
          </cell>
          <cell r="E320">
            <v>95</v>
          </cell>
          <cell r="F320" t="str">
            <v>null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1955</v>
          </cell>
          <cell r="D321" t="str">
            <v>null</v>
          </cell>
          <cell r="E321">
            <v>23</v>
          </cell>
          <cell r="F321" t="str">
            <v>null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1883</v>
          </cell>
          <cell r="D322" t="str">
            <v>null</v>
          </cell>
          <cell r="E322">
            <v>22</v>
          </cell>
          <cell r="F322" t="str">
            <v>null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1713</v>
          </cell>
          <cell r="D323" t="str">
            <v>null</v>
          </cell>
          <cell r="E323">
            <v>29</v>
          </cell>
          <cell r="F323" t="str">
            <v>null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2717</v>
          </cell>
          <cell r="D324" t="str">
            <v>null</v>
          </cell>
          <cell r="E324">
            <v>51</v>
          </cell>
          <cell r="F324" t="str">
            <v>null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2366</v>
          </cell>
          <cell r="D325" t="str">
            <v>null</v>
          </cell>
          <cell r="E325">
            <v>27</v>
          </cell>
          <cell r="F325" t="str">
            <v>null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2722</v>
          </cell>
          <cell r="D326" t="str">
            <v>null</v>
          </cell>
          <cell r="E326">
            <v>38</v>
          </cell>
          <cell r="F326" t="str">
            <v>null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1258</v>
          </cell>
          <cell r="D327" t="str">
            <v>null</v>
          </cell>
          <cell r="E327">
            <v>18</v>
          </cell>
          <cell r="F327" t="str">
            <v>null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1979</v>
          </cell>
          <cell r="D328" t="str">
            <v>null</v>
          </cell>
          <cell r="E328">
            <v>63</v>
          </cell>
          <cell r="F328" t="str">
            <v>null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2496</v>
          </cell>
          <cell r="D329" t="str">
            <v>null</v>
          </cell>
          <cell r="E329">
            <v>104</v>
          </cell>
          <cell r="F329" t="str">
            <v>null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1753</v>
          </cell>
          <cell r="D330" t="str">
            <v>null</v>
          </cell>
          <cell r="E330">
            <v>23</v>
          </cell>
          <cell r="F330" t="str">
            <v>null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2419</v>
          </cell>
          <cell r="D331" t="str">
            <v>null</v>
          </cell>
          <cell r="E331">
            <v>38</v>
          </cell>
          <cell r="F331" t="str">
            <v>null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2920</v>
          </cell>
          <cell r="D332" t="str">
            <v>null</v>
          </cell>
          <cell r="E332">
            <v>40</v>
          </cell>
          <cell r="F332" t="str">
            <v>null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2634</v>
          </cell>
          <cell r="D333" t="str">
            <v>null</v>
          </cell>
          <cell r="E333">
            <v>82</v>
          </cell>
          <cell r="F333" t="str">
            <v>null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1898</v>
          </cell>
          <cell r="D334" t="str">
            <v>null</v>
          </cell>
          <cell r="E334">
            <v>29</v>
          </cell>
          <cell r="F334" t="str">
            <v>null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2385</v>
          </cell>
          <cell r="D335" t="str">
            <v>null</v>
          </cell>
          <cell r="E335">
            <v>31</v>
          </cell>
          <cell r="F335" t="str">
            <v>null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1159</v>
          </cell>
          <cell r="D336" t="str">
            <v>null</v>
          </cell>
          <cell r="E336">
            <v>25</v>
          </cell>
          <cell r="F336" t="str">
            <v>null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2611</v>
          </cell>
          <cell r="D337" t="str">
            <v>null</v>
          </cell>
          <cell r="E337">
            <v>101</v>
          </cell>
          <cell r="F337" t="str">
            <v>null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1449</v>
          </cell>
          <cell r="D338" t="str">
            <v>null</v>
          </cell>
          <cell r="E338">
            <v>80</v>
          </cell>
          <cell r="F338" t="str">
            <v>null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1932</v>
          </cell>
          <cell r="D339" t="str">
            <v>null</v>
          </cell>
          <cell r="E339">
            <v>20</v>
          </cell>
          <cell r="F339" t="str">
            <v>null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2322</v>
          </cell>
          <cell r="D340" t="str">
            <v>null</v>
          </cell>
          <cell r="E340">
            <v>45</v>
          </cell>
          <cell r="F340" t="str">
            <v>null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776</v>
          </cell>
          <cell r="D341" t="str">
            <v>null</v>
          </cell>
          <cell r="E341">
            <v>32</v>
          </cell>
          <cell r="F341" t="str">
            <v>null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1730</v>
          </cell>
          <cell r="D342" t="str">
            <v>null</v>
          </cell>
          <cell r="E342">
            <v>31</v>
          </cell>
          <cell r="F342" t="str">
            <v>null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1999</v>
          </cell>
          <cell r="D343" t="str">
            <v>null</v>
          </cell>
          <cell r="E343">
            <v>65</v>
          </cell>
          <cell r="F343" t="str">
            <v>null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2092</v>
          </cell>
          <cell r="D344" t="str">
            <v>null</v>
          </cell>
          <cell r="E344">
            <v>44</v>
          </cell>
          <cell r="F344" t="str">
            <v>null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1702</v>
          </cell>
          <cell r="D345" t="str">
            <v>null</v>
          </cell>
          <cell r="E345">
            <v>32</v>
          </cell>
          <cell r="F345" t="str">
            <v>null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1040</v>
          </cell>
          <cell r="D346" t="str">
            <v>null</v>
          </cell>
          <cell r="E346">
            <v>23</v>
          </cell>
          <cell r="F346" t="str">
            <v>null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2131</v>
          </cell>
          <cell r="D347" t="str">
            <v>null</v>
          </cell>
          <cell r="E347">
            <v>72</v>
          </cell>
          <cell r="F347" t="str">
            <v>null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2282</v>
          </cell>
          <cell r="D348" t="str">
            <v>null</v>
          </cell>
          <cell r="E348">
            <v>51</v>
          </cell>
          <cell r="F348" t="str">
            <v>null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642</v>
          </cell>
          <cell r="D349" t="str">
            <v>null</v>
          </cell>
          <cell r="E349">
            <v>23</v>
          </cell>
          <cell r="F349" t="str">
            <v>null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2502</v>
          </cell>
          <cell r="D350" t="str">
            <v>null</v>
          </cell>
          <cell r="E350">
            <v>91</v>
          </cell>
          <cell r="F350" t="str">
            <v>null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1385</v>
          </cell>
          <cell r="D351" t="str">
            <v>null</v>
          </cell>
          <cell r="E351">
            <v>25</v>
          </cell>
          <cell r="F351" t="str">
            <v>null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1941</v>
          </cell>
          <cell r="D352" t="str">
            <v>null</v>
          </cell>
          <cell r="E352">
            <v>34</v>
          </cell>
          <cell r="F352" t="str">
            <v>null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852</v>
          </cell>
          <cell r="D353" t="str">
            <v>null</v>
          </cell>
          <cell r="E353">
            <v>23</v>
          </cell>
          <cell r="F353" t="str">
            <v>null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1283</v>
          </cell>
          <cell r="D354" t="str">
            <v>null</v>
          </cell>
          <cell r="E354">
            <v>29</v>
          </cell>
          <cell r="F354" t="str">
            <v>null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2223</v>
          </cell>
          <cell r="D355" t="str">
            <v>null</v>
          </cell>
          <cell r="E355">
            <v>39</v>
          </cell>
          <cell r="F355" t="str">
            <v>null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2414</v>
          </cell>
          <cell r="D356" t="str">
            <v>null</v>
          </cell>
          <cell r="E356">
            <v>42</v>
          </cell>
          <cell r="F356" t="str">
            <v>null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1450</v>
          </cell>
          <cell r="D357" t="str">
            <v>null</v>
          </cell>
          <cell r="E357">
            <v>53</v>
          </cell>
          <cell r="F357" t="str">
            <v>null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1631</v>
          </cell>
          <cell r="D358" t="str">
            <v>null</v>
          </cell>
          <cell r="E358">
            <v>46</v>
          </cell>
          <cell r="F358" t="str">
            <v>null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1751</v>
          </cell>
          <cell r="D359" t="str">
            <v>null</v>
          </cell>
          <cell r="E359">
            <v>54</v>
          </cell>
          <cell r="F359" t="str">
            <v>null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1932</v>
          </cell>
          <cell r="D360" t="str">
            <v>null</v>
          </cell>
          <cell r="E360">
            <v>84</v>
          </cell>
          <cell r="F360" t="str">
            <v>null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1709</v>
          </cell>
          <cell r="D361" t="str">
            <v>null</v>
          </cell>
          <cell r="E361">
            <v>28</v>
          </cell>
          <cell r="F361" t="str">
            <v>null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2088</v>
          </cell>
          <cell r="D362" t="str">
            <v>null</v>
          </cell>
          <cell r="E362">
            <v>64</v>
          </cell>
          <cell r="F362" t="str">
            <v>null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1582</v>
          </cell>
          <cell r="D363" t="str">
            <v>null</v>
          </cell>
          <cell r="E363">
            <v>59</v>
          </cell>
          <cell r="F363" t="str">
            <v>null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2684</v>
          </cell>
          <cell r="D364" t="str">
            <v>null</v>
          </cell>
          <cell r="E364">
            <v>95</v>
          </cell>
          <cell r="F364" t="str">
            <v>null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1678</v>
          </cell>
          <cell r="D365" t="str">
            <v>null</v>
          </cell>
          <cell r="E365">
            <v>33</v>
          </cell>
          <cell r="F365" t="str">
            <v>null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1471</v>
          </cell>
          <cell r="D366" t="str">
            <v>null</v>
          </cell>
          <cell r="E366">
            <v>56</v>
          </cell>
          <cell r="F366" t="str">
            <v>null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1870</v>
          </cell>
          <cell r="D367" t="str">
            <v>null</v>
          </cell>
          <cell r="E367">
            <v>114</v>
          </cell>
          <cell r="F367" t="str">
            <v>null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1492</v>
          </cell>
          <cell r="D368" t="str">
            <v>null</v>
          </cell>
          <cell r="E368">
            <v>82</v>
          </cell>
          <cell r="F368" t="str">
            <v>null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1829</v>
          </cell>
          <cell r="D369" t="str">
            <v>null</v>
          </cell>
          <cell r="E369">
            <v>20</v>
          </cell>
          <cell r="F369" t="str">
            <v>null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2644</v>
          </cell>
          <cell r="D370" t="str">
            <v>null</v>
          </cell>
          <cell r="E370">
            <v>83</v>
          </cell>
          <cell r="F370" t="str">
            <v>null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1526</v>
          </cell>
          <cell r="D371" t="str">
            <v>null</v>
          </cell>
          <cell r="E371">
            <v>68</v>
          </cell>
          <cell r="F371" t="str">
            <v>null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2969</v>
          </cell>
          <cell r="D372" t="str">
            <v>null</v>
          </cell>
          <cell r="E372">
            <v>102</v>
          </cell>
          <cell r="F372" t="str">
            <v>null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2447</v>
          </cell>
          <cell r="D373" t="str">
            <v>null</v>
          </cell>
          <cell r="E373">
            <v>71</v>
          </cell>
          <cell r="F373" t="str">
            <v>null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1549</v>
          </cell>
          <cell r="D374" t="str">
            <v>null</v>
          </cell>
          <cell r="E374">
            <v>56</v>
          </cell>
          <cell r="F374" t="str">
            <v>null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1075</v>
          </cell>
          <cell r="D375" t="str">
            <v>null</v>
          </cell>
          <cell r="E375">
            <v>26</v>
          </cell>
          <cell r="F375" t="str">
            <v>null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1064</v>
          </cell>
          <cell r="D376" t="str">
            <v>null</v>
          </cell>
          <cell r="E376">
            <v>32</v>
          </cell>
          <cell r="F376" t="str">
            <v>null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2127</v>
          </cell>
          <cell r="D377" t="str">
            <v>null</v>
          </cell>
          <cell r="E377">
            <v>49</v>
          </cell>
          <cell r="F377" t="str">
            <v>null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1286</v>
          </cell>
          <cell r="D378" t="str">
            <v>null</v>
          </cell>
          <cell r="E378">
            <v>24</v>
          </cell>
          <cell r="F378" t="str">
            <v>null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2562</v>
          </cell>
          <cell r="D379" t="str">
            <v>null</v>
          </cell>
          <cell r="E379">
            <v>70</v>
          </cell>
          <cell r="F379" t="str">
            <v>null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1258</v>
          </cell>
          <cell r="D380" t="str">
            <v>null</v>
          </cell>
          <cell r="E380">
            <v>23</v>
          </cell>
          <cell r="F380" t="str">
            <v>null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1521</v>
          </cell>
          <cell r="D381" t="str">
            <v>null</v>
          </cell>
          <cell r="E381">
            <v>26</v>
          </cell>
          <cell r="F381" t="str">
            <v>null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2234</v>
          </cell>
          <cell r="D382" t="str">
            <v>null</v>
          </cell>
          <cell r="E382">
            <v>31</v>
          </cell>
          <cell r="F382" t="str">
            <v>null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2310</v>
          </cell>
          <cell r="D383" t="str">
            <v>null</v>
          </cell>
          <cell r="E383">
            <v>56</v>
          </cell>
          <cell r="F383" t="str">
            <v>null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650</v>
          </cell>
          <cell r="D384" t="str">
            <v>null</v>
          </cell>
          <cell r="E384">
            <v>41</v>
          </cell>
          <cell r="F384" t="str">
            <v>null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1259</v>
          </cell>
          <cell r="D385" t="str">
            <v>null</v>
          </cell>
          <cell r="E385">
            <v>30</v>
          </cell>
          <cell r="F385" t="str">
            <v>null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1468</v>
          </cell>
          <cell r="D386" t="str">
            <v>null</v>
          </cell>
          <cell r="E386">
            <v>25</v>
          </cell>
          <cell r="F386" t="str">
            <v>null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2935</v>
          </cell>
          <cell r="D387" t="str">
            <v>null</v>
          </cell>
          <cell r="E387">
            <v>127</v>
          </cell>
          <cell r="F387" t="str">
            <v>null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1347</v>
          </cell>
          <cell r="D388" t="str">
            <v>null</v>
          </cell>
          <cell r="E388">
            <v>25</v>
          </cell>
          <cell r="F388" t="str">
            <v>null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2829</v>
          </cell>
          <cell r="D389" t="str">
            <v>null</v>
          </cell>
          <cell r="E389">
            <v>103</v>
          </cell>
          <cell r="F389" t="str">
            <v>null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1518</v>
          </cell>
          <cell r="D390" t="str">
            <v>null</v>
          </cell>
          <cell r="E390">
            <v>23</v>
          </cell>
          <cell r="F390" t="str">
            <v>null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1673</v>
          </cell>
          <cell r="D391" t="str">
            <v>null</v>
          </cell>
          <cell r="E391">
            <v>35</v>
          </cell>
          <cell r="F391" t="str">
            <v>null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2172</v>
          </cell>
          <cell r="D392" t="str">
            <v>null</v>
          </cell>
          <cell r="E392">
            <v>30</v>
          </cell>
          <cell r="F392" t="str">
            <v>null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1782</v>
          </cell>
          <cell r="D393" t="str">
            <v>null</v>
          </cell>
          <cell r="E393">
            <v>68</v>
          </cell>
          <cell r="F393" t="str">
            <v>null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2123</v>
          </cell>
          <cell r="D394" t="str">
            <v>null</v>
          </cell>
          <cell r="E394">
            <v>40</v>
          </cell>
          <cell r="F394" t="str">
            <v>null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627</v>
          </cell>
          <cell r="D395" t="str">
            <v>null</v>
          </cell>
          <cell r="E395">
            <v>35</v>
          </cell>
          <cell r="F395" t="str">
            <v>null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1000</v>
          </cell>
          <cell r="D396" t="str">
            <v>null</v>
          </cell>
          <cell r="E396">
            <v>17</v>
          </cell>
          <cell r="F396" t="str">
            <v>null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2182</v>
          </cell>
          <cell r="D397" t="str">
            <v>null</v>
          </cell>
          <cell r="E397">
            <v>67</v>
          </cell>
          <cell r="F397" t="str">
            <v>null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1592</v>
          </cell>
          <cell r="D398" t="str">
            <v>null</v>
          </cell>
          <cell r="E398">
            <v>27</v>
          </cell>
          <cell r="F398" t="str">
            <v>null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2338</v>
          </cell>
          <cell r="D399" t="str">
            <v>null</v>
          </cell>
          <cell r="E399">
            <v>71</v>
          </cell>
          <cell r="F399" t="str">
            <v>null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2826</v>
          </cell>
          <cell r="D400" t="str">
            <v>null</v>
          </cell>
          <cell r="E400">
            <v>54</v>
          </cell>
          <cell r="F400" t="str">
            <v>null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1285</v>
          </cell>
          <cell r="D401" t="str">
            <v>null</v>
          </cell>
          <cell r="E401">
            <v>33</v>
          </cell>
          <cell r="F401" t="str">
            <v>null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1935</v>
          </cell>
          <cell r="D402" t="str">
            <v>null</v>
          </cell>
          <cell r="E402">
            <v>34</v>
          </cell>
          <cell r="F402" t="str">
            <v>null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457</v>
          </cell>
          <cell r="D403" t="str">
            <v>null</v>
          </cell>
          <cell r="E403">
            <v>89</v>
          </cell>
          <cell r="F403" t="str">
            <v>null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1471</v>
          </cell>
          <cell r="D404" t="str">
            <v>null</v>
          </cell>
          <cell r="E404">
            <v>27</v>
          </cell>
          <cell r="F404" t="str">
            <v>null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2397</v>
          </cell>
          <cell r="D405" t="str">
            <v>null</v>
          </cell>
          <cell r="E405">
            <v>115</v>
          </cell>
          <cell r="F405" t="str">
            <v>null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3354</v>
          </cell>
          <cell r="D406" t="str">
            <v>null</v>
          </cell>
          <cell r="E406">
            <v>114</v>
          </cell>
          <cell r="F406" t="str">
            <v>null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1858</v>
          </cell>
          <cell r="D407" t="str">
            <v>null</v>
          </cell>
          <cell r="E407">
            <v>50</v>
          </cell>
          <cell r="F407" t="str">
            <v>null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2134</v>
          </cell>
          <cell r="D408" t="str">
            <v>null</v>
          </cell>
          <cell r="E408">
            <v>30</v>
          </cell>
          <cell r="F408" t="str">
            <v>null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1507</v>
          </cell>
          <cell r="D409" t="str">
            <v>null</v>
          </cell>
          <cell r="E409">
            <v>46</v>
          </cell>
          <cell r="F409" t="str">
            <v>null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2480</v>
          </cell>
          <cell r="D410" t="str">
            <v>null</v>
          </cell>
          <cell r="E410">
            <v>34</v>
          </cell>
          <cell r="F410" t="str">
            <v>null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1943</v>
          </cell>
          <cell r="D411" t="str">
            <v>null</v>
          </cell>
          <cell r="E411">
            <v>29</v>
          </cell>
          <cell r="F411" t="str">
            <v>null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2023</v>
          </cell>
          <cell r="D412" t="str">
            <v>null</v>
          </cell>
          <cell r="E412">
            <v>59</v>
          </cell>
          <cell r="F412" t="str">
            <v>null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1208</v>
          </cell>
          <cell r="D413" t="str">
            <v>null</v>
          </cell>
          <cell r="E413">
            <v>51</v>
          </cell>
          <cell r="F413" t="str">
            <v>null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1142</v>
          </cell>
          <cell r="D414" t="str">
            <v>null</v>
          </cell>
          <cell r="E414">
            <v>39</v>
          </cell>
          <cell r="F414" t="str">
            <v>null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1666</v>
          </cell>
          <cell r="D415" t="str">
            <v>null</v>
          </cell>
          <cell r="E415">
            <v>29</v>
          </cell>
          <cell r="F415" t="str">
            <v>null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1865</v>
          </cell>
          <cell r="D416" t="str">
            <v>null</v>
          </cell>
          <cell r="E416">
            <v>54</v>
          </cell>
          <cell r="F416" t="str">
            <v>null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1927</v>
          </cell>
          <cell r="D417" t="str">
            <v>null</v>
          </cell>
          <cell r="E417">
            <v>84</v>
          </cell>
          <cell r="F417" t="str">
            <v>null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3568</v>
          </cell>
          <cell r="D418" t="str">
            <v>null</v>
          </cell>
          <cell r="E418">
            <v>126</v>
          </cell>
          <cell r="F418" t="str">
            <v>null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1257</v>
          </cell>
          <cell r="D419" t="str">
            <v>null</v>
          </cell>
          <cell r="E419">
            <v>43</v>
          </cell>
          <cell r="F419" t="str">
            <v>null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2578</v>
          </cell>
          <cell r="D420" t="str">
            <v>null</v>
          </cell>
          <cell r="E420">
            <v>95</v>
          </cell>
          <cell r="F420" t="str">
            <v>null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1516</v>
          </cell>
          <cell r="D421" t="str">
            <v>null</v>
          </cell>
          <cell r="E421">
            <v>42</v>
          </cell>
          <cell r="F421" t="str">
            <v>null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3180</v>
          </cell>
          <cell r="D422" t="str">
            <v>null</v>
          </cell>
          <cell r="E422">
            <v>74</v>
          </cell>
          <cell r="F422" t="str">
            <v>null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1336</v>
          </cell>
          <cell r="D423" t="str">
            <v>null</v>
          </cell>
          <cell r="E423">
            <v>52</v>
          </cell>
          <cell r="F423" t="str">
            <v>null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1370</v>
          </cell>
          <cell r="D424" t="str">
            <v>null</v>
          </cell>
          <cell r="E424">
            <v>48</v>
          </cell>
          <cell r="F424" t="str">
            <v>null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2436</v>
          </cell>
          <cell r="D425" t="str">
            <v>null</v>
          </cell>
          <cell r="E425">
            <v>77</v>
          </cell>
          <cell r="F425" t="str">
            <v>null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1853</v>
          </cell>
          <cell r="D426" t="str">
            <v>null</v>
          </cell>
          <cell r="E426">
            <v>70</v>
          </cell>
          <cell r="F426" t="str">
            <v>null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1792</v>
          </cell>
          <cell r="D427" t="str">
            <v>null</v>
          </cell>
          <cell r="E427">
            <v>64</v>
          </cell>
          <cell r="F427" t="str">
            <v>null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2185</v>
          </cell>
          <cell r="D428" t="str">
            <v>null</v>
          </cell>
          <cell r="E428">
            <v>36</v>
          </cell>
          <cell r="F428" t="str">
            <v>null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932</v>
          </cell>
          <cell r="D429" t="str">
            <v>null</v>
          </cell>
          <cell r="E429">
            <v>42</v>
          </cell>
          <cell r="F429" t="str">
            <v>null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1811</v>
          </cell>
          <cell r="D430" t="str">
            <v>null</v>
          </cell>
          <cell r="E430">
            <v>61</v>
          </cell>
          <cell r="F430" t="str">
            <v>null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1771</v>
          </cell>
          <cell r="D431" t="str">
            <v>null</v>
          </cell>
          <cell r="E431">
            <v>43</v>
          </cell>
          <cell r="F431" t="str">
            <v>null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1230</v>
          </cell>
          <cell r="D432" t="str">
            <v>null</v>
          </cell>
          <cell r="E432">
            <v>23</v>
          </cell>
          <cell r="F432" t="str">
            <v>null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2720</v>
          </cell>
          <cell r="D433" t="str">
            <v>null</v>
          </cell>
          <cell r="E433">
            <v>64</v>
          </cell>
          <cell r="F433" t="str">
            <v>null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1517</v>
          </cell>
          <cell r="D434" t="str">
            <v>null</v>
          </cell>
          <cell r="E434">
            <v>34</v>
          </cell>
          <cell r="F434" t="str">
            <v>null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1487</v>
          </cell>
          <cell r="D435" t="str">
            <v>null</v>
          </cell>
          <cell r="E435">
            <v>24</v>
          </cell>
          <cell r="F435" t="str">
            <v>null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1912</v>
          </cell>
          <cell r="D436" t="str">
            <v>null</v>
          </cell>
          <cell r="E436">
            <v>27</v>
          </cell>
          <cell r="F436" t="str">
            <v>null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1342</v>
          </cell>
          <cell r="D437" t="str">
            <v>null</v>
          </cell>
          <cell r="E437">
            <v>19</v>
          </cell>
          <cell r="F437" t="str">
            <v>null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1108</v>
          </cell>
          <cell r="D438" t="str">
            <v>null</v>
          </cell>
          <cell r="E438">
            <v>34</v>
          </cell>
          <cell r="F438" t="str">
            <v>null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2843</v>
          </cell>
          <cell r="D439" t="str">
            <v>null</v>
          </cell>
          <cell r="E439">
            <v>44</v>
          </cell>
          <cell r="F439" t="str">
            <v>null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1382</v>
          </cell>
          <cell r="D440" t="str">
            <v>null</v>
          </cell>
          <cell r="E440">
            <v>29</v>
          </cell>
          <cell r="F440" t="str">
            <v>null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934</v>
          </cell>
          <cell r="D441" t="str">
            <v>null</v>
          </cell>
          <cell r="E441">
            <v>21</v>
          </cell>
          <cell r="F441" t="str">
            <v>null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646</v>
          </cell>
          <cell r="D442" t="str">
            <v>null</v>
          </cell>
          <cell r="E442">
            <v>14</v>
          </cell>
          <cell r="F442" t="str">
            <v>null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531</v>
          </cell>
          <cell r="D443" t="str">
            <v>null</v>
          </cell>
          <cell r="E443">
            <v>15</v>
          </cell>
          <cell r="F443" t="str">
            <v>null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1241</v>
          </cell>
          <cell r="D444" t="str">
            <v>null</v>
          </cell>
          <cell r="E444">
            <v>18</v>
          </cell>
          <cell r="F444" t="str">
            <v>null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1265</v>
          </cell>
          <cell r="D445" t="str">
            <v>null</v>
          </cell>
          <cell r="E445">
            <v>24</v>
          </cell>
          <cell r="F445" t="str">
            <v>null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2036</v>
          </cell>
          <cell r="D446" t="str">
            <v>null</v>
          </cell>
          <cell r="E446">
            <v>59</v>
          </cell>
          <cell r="F446" t="str">
            <v>null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1109</v>
          </cell>
          <cell r="D447" t="str">
            <v>null</v>
          </cell>
          <cell r="E447">
            <v>52</v>
          </cell>
          <cell r="F447" t="str">
            <v>null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1299</v>
          </cell>
          <cell r="D448" t="str">
            <v>null</v>
          </cell>
          <cell r="E448">
            <v>43</v>
          </cell>
          <cell r="F448" t="str">
            <v>null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2079</v>
          </cell>
          <cell r="D449" t="str">
            <v>null</v>
          </cell>
          <cell r="E449">
            <v>46</v>
          </cell>
          <cell r="F449" t="str">
            <v>null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2540</v>
          </cell>
          <cell r="D450" t="str">
            <v>null</v>
          </cell>
          <cell r="E450">
            <v>49</v>
          </cell>
          <cell r="F450" t="str">
            <v>null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2147</v>
          </cell>
          <cell r="D451" t="str">
            <v>null</v>
          </cell>
          <cell r="E451">
            <v>104</v>
          </cell>
          <cell r="F451" t="str">
            <v>null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1786</v>
          </cell>
          <cell r="D452" t="str">
            <v>null</v>
          </cell>
          <cell r="E452">
            <v>69</v>
          </cell>
          <cell r="F452" t="str">
            <v>null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2652</v>
          </cell>
          <cell r="D453" t="str">
            <v>null</v>
          </cell>
          <cell r="E453">
            <v>83</v>
          </cell>
          <cell r="F453" t="str">
            <v>null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1318</v>
          </cell>
          <cell r="D454" t="str">
            <v>null</v>
          </cell>
          <cell r="E454">
            <v>62</v>
          </cell>
          <cell r="F454" t="str">
            <v>null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1668</v>
          </cell>
          <cell r="D455" t="str">
            <v>null</v>
          </cell>
          <cell r="E455">
            <v>37</v>
          </cell>
          <cell r="F455" t="str">
            <v>null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2622</v>
          </cell>
          <cell r="D456" t="str">
            <v>null</v>
          </cell>
          <cell r="E456">
            <v>42</v>
          </cell>
          <cell r="F456" t="str">
            <v>null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1138</v>
          </cell>
          <cell r="D457" t="str">
            <v>null</v>
          </cell>
          <cell r="E457">
            <v>19</v>
          </cell>
          <cell r="F457" t="str">
            <v>null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1733</v>
          </cell>
          <cell r="D458" t="str">
            <v>null</v>
          </cell>
          <cell r="E458">
            <v>76</v>
          </cell>
          <cell r="F458" t="str">
            <v>null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2209</v>
          </cell>
          <cell r="D459" t="str">
            <v>null</v>
          </cell>
          <cell r="E459">
            <v>89</v>
          </cell>
          <cell r="F459" t="str">
            <v>null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2289</v>
          </cell>
          <cell r="D460" t="str">
            <v>null</v>
          </cell>
          <cell r="E460">
            <v>76</v>
          </cell>
          <cell r="F460" t="str">
            <v>null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2076</v>
          </cell>
          <cell r="D461" t="str">
            <v>null</v>
          </cell>
          <cell r="E461">
            <v>51</v>
          </cell>
          <cell r="F461" t="str">
            <v>null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3072</v>
          </cell>
          <cell r="D462" t="str">
            <v>null</v>
          </cell>
          <cell r="E462">
            <v>42</v>
          </cell>
          <cell r="F462" t="str">
            <v>null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949</v>
          </cell>
          <cell r="D463" t="str">
            <v>null</v>
          </cell>
          <cell r="E463">
            <v>23</v>
          </cell>
          <cell r="F463" t="str">
            <v>null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966</v>
          </cell>
          <cell r="D464" t="str">
            <v>null</v>
          </cell>
          <cell r="E464">
            <v>21</v>
          </cell>
          <cell r="F464" t="str">
            <v>null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1533</v>
          </cell>
          <cell r="D465" t="str">
            <v>null</v>
          </cell>
          <cell r="E465">
            <v>26</v>
          </cell>
          <cell r="F465" t="str">
            <v>null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2614</v>
          </cell>
          <cell r="D466" t="str">
            <v>null</v>
          </cell>
          <cell r="E466">
            <v>80</v>
          </cell>
          <cell r="F466" t="str">
            <v>null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1492</v>
          </cell>
          <cell r="D467" t="str">
            <v>null</v>
          </cell>
          <cell r="E467">
            <v>42</v>
          </cell>
          <cell r="F467" t="str">
            <v>null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1611</v>
          </cell>
          <cell r="D468" t="str">
            <v>null</v>
          </cell>
          <cell r="E468">
            <v>39</v>
          </cell>
          <cell r="F468" t="str">
            <v>null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678</v>
          </cell>
          <cell r="D469" t="str">
            <v>null</v>
          </cell>
          <cell r="E469">
            <v>43</v>
          </cell>
          <cell r="F469" t="str">
            <v>null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2381</v>
          </cell>
          <cell r="D470" t="str">
            <v>null</v>
          </cell>
          <cell r="E470">
            <v>68</v>
          </cell>
          <cell r="F470" t="str">
            <v>null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1172</v>
          </cell>
          <cell r="D471" t="str">
            <v>null</v>
          </cell>
          <cell r="E471">
            <v>33</v>
          </cell>
          <cell r="F471" t="str">
            <v>null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1887</v>
          </cell>
          <cell r="D472" t="str">
            <v>null</v>
          </cell>
          <cell r="E472">
            <v>68</v>
          </cell>
          <cell r="F472" t="str">
            <v>null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2791</v>
          </cell>
          <cell r="D473" t="str">
            <v>null</v>
          </cell>
          <cell r="E473">
            <v>37</v>
          </cell>
          <cell r="F473" t="str">
            <v>null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2824</v>
          </cell>
          <cell r="D474" t="str">
            <v>null</v>
          </cell>
          <cell r="E474">
            <v>28</v>
          </cell>
          <cell r="F474" t="str">
            <v>null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1181</v>
          </cell>
          <cell r="D475" t="str">
            <v>null</v>
          </cell>
          <cell r="E475">
            <v>62</v>
          </cell>
          <cell r="F475" t="str">
            <v>null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1055</v>
          </cell>
          <cell r="D476" t="str">
            <v>null</v>
          </cell>
          <cell r="E476">
            <v>42</v>
          </cell>
          <cell r="F476" t="str">
            <v>null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1196</v>
          </cell>
          <cell r="D477" t="str">
            <v>null</v>
          </cell>
          <cell r="E477">
            <v>54</v>
          </cell>
          <cell r="F477" t="str">
            <v>null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1587</v>
          </cell>
          <cell r="D478" t="str">
            <v>null</v>
          </cell>
          <cell r="E478">
            <v>24</v>
          </cell>
          <cell r="F478" t="str">
            <v>null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1925</v>
          </cell>
          <cell r="D479" t="str">
            <v>null</v>
          </cell>
          <cell r="E479">
            <v>30</v>
          </cell>
          <cell r="F479" t="str">
            <v>null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2380</v>
          </cell>
          <cell r="D480" t="str">
            <v>null</v>
          </cell>
          <cell r="E480">
            <v>32</v>
          </cell>
          <cell r="F480" t="str">
            <v>null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1674</v>
          </cell>
          <cell r="D481" t="str">
            <v>null</v>
          </cell>
          <cell r="E481">
            <v>24</v>
          </cell>
          <cell r="F481" t="str">
            <v>null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1385</v>
          </cell>
          <cell r="D482" t="str">
            <v>null</v>
          </cell>
          <cell r="E482">
            <v>28</v>
          </cell>
          <cell r="F482" t="str">
            <v>null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1439</v>
          </cell>
          <cell r="D483" t="str">
            <v>null</v>
          </cell>
          <cell r="E483">
            <v>30</v>
          </cell>
          <cell r="F483" t="str">
            <v>null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2380</v>
          </cell>
          <cell r="D484" t="str">
            <v>null</v>
          </cell>
          <cell r="E484">
            <v>75</v>
          </cell>
          <cell r="F484" t="str">
            <v>null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1252</v>
          </cell>
          <cell r="D485" t="str">
            <v>null</v>
          </cell>
          <cell r="E485">
            <v>24</v>
          </cell>
          <cell r="F485" t="str">
            <v>null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2913</v>
          </cell>
          <cell r="D486" t="str">
            <v>null</v>
          </cell>
          <cell r="E486">
            <v>54</v>
          </cell>
          <cell r="F486" t="str">
            <v>null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881</v>
          </cell>
          <cell r="D487" t="str">
            <v>null</v>
          </cell>
          <cell r="E487">
            <v>26</v>
          </cell>
          <cell r="F487" t="str">
            <v>null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737</v>
          </cell>
          <cell r="D488" t="str">
            <v>null</v>
          </cell>
          <cell r="E488">
            <v>34</v>
          </cell>
          <cell r="F488" t="str">
            <v>null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3642</v>
          </cell>
          <cell r="D489" t="str">
            <v>null</v>
          </cell>
          <cell r="E489">
            <v>122</v>
          </cell>
          <cell r="F489" t="str">
            <v>null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1260</v>
          </cell>
          <cell r="D490" t="str">
            <v>null</v>
          </cell>
          <cell r="E490">
            <v>62</v>
          </cell>
          <cell r="F490" t="str">
            <v>null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2428</v>
          </cell>
          <cell r="D491" t="str">
            <v>null</v>
          </cell>
          <cell r="E491">
            <v>76</v>
          </cell>
          <cell r="F491" t="str">
            <v>null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393</v>
          </cell>
          <cell r="D492" t="str">
            <v>null</v>
          </cell>
          <cell r="E492">
            <v>67</v>
          </cell>
          <cell r="F492" t="str">
            <v>null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2523</v>
          </cell>
          <cell r="D493" t="str">
            <v>null</v>
          </cell>
          <cell r="E493">
            <v>41</v>
          </cell>
          <cell r="F493" t="str">
            <v>null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1525</v>
          </cell>
          <cell r="D494" t="str">
            <v>null</v>
          </cell>
          <cell r="E494">
            <v>48</v>
          </cell>
          <cell r="F494" t="str">
            <v>null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1130</v>
          </cell>
          <cell r="D495" t="str">
            <v>null</v>
          </cell>
          <cell r="E495">
            <v>29</v>
          </cell>
          <cell r="F495" t="str">
            <v>null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2257</v>
          </cell>
          <cell r="D496" t="str">
            <v>null</v>
          </cell>
          <cell r="E496">
            <v>81</v>
          </cell>
          <cell r="F496" t="str">
            <v>null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1978</v>
          </cell>
          <cell r="D497" t="str">
            <v>null</v>
          </cell>
          <cell r="E497">
            <v>74</v>
          </cell>
          <cell r="F497" t="str">
            <v>null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2400</v>
          </cell>
          <cell r="D498" t="str">
            <v>null</v>
          </cell>
          <cell r="E498">
            <v>94</v>
          </cell>
          <cell r="F498" t="str">
            <v>null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1685</v>
          </cell>
          <cell r="D499" t="str">
            <v>null</v>
          </cell>
          <cell r="E499">
            <v>76</v>
          </cell>
          <cell r="F499" t="str">
            <v>null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2484</v>
          </cell>
          <cell r="D500" t="str">
            <v>null</v>
          </cell>
          <cell r="E500">
            <v>109</v>
          </cell>
          <cell r="F500" t="str">
            <v>null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923</v>
          </cell>
          <cell r="D501" t="str">
            <v>null</v>
          </cell>
          <cell r="E501">
            <v>38</v>
          </cell>
          <cell r="F501" t="str">
            <v>null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868</v>
          </cell>
          <cell r="D502" t="str">
            <v>null</v>
          </cell>
          <cell r="E502">
            <v>41</v>
          </cell>
          <cell r="F502" t="str">
            <v>null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1102</v>
          </cell>
          <cell r="D503" t="str">
            <v>null</v>
          </cell>
          <cell r="E503">
            <v>46</v>
          </cell>
          <cell r="F503" t="str">
            <v>null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1947</v>
          </cell>
          <cell r="D504" t="str">
            <v>null</v>
          </cell>
          <cell r="E504">
            <v>107</v>
          </cell>
          <cell r="F504" t="str">
            <v>null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0</v>
          </cell>
          <cell r="D505" t="str">
            <v>null</v>
          </cell>
          <cell r="E505">
            <v>12</v>
          </cell>
          <cell r="F505" t="str">
            <v>null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1594</v>
          </cell>
          <cell r="D506" t="str">
            <v>null</v>
          </cell>
          <cell r="E506">
            <v>38</v>
          </cell>
          <cell r="F506" t="str">
            <v>null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853</v>
          </cell>
          <cell r="D507" t="str">
            <v>null</v>
          </cell>
          <cell r="E507">
            <v>34</v>
          </cell>
          <cell r="F507" t="str">
            <v>null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1652</v>
          </cell>
          <cell r="D508" t="str">
            <v>null</v>
          </cell>
          <cell r="E508">
            <v>72</v>
          </cell>
          <cell r="F508" t="str">
            <v>null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1280</v>
          </cell>
          <cell r="D509" t="str">
            <v>null</v>
          </cell>
          <cell r="E509">
            <v>44</v>
          </cell>
          <cell r="F509" t="str">
            <v>null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3652</v>
          </cell>
          <cell r="D510" t="str">
            <v>null</v>
          </cell>
          <cell r="E510">
            <v>113</v>
          </cell>
          <cell r="F510" t="str">
            <v>null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1317</v>
          </cell>
          <cell r="D511" t="str">
            <v>null</v>
          </cell>
          <cell r="E511">
            <v>56</v>
          </cell>
          <cell r="F511" t="str">
            <v>null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 t="str">
            <v>null</v>
          </cell>
          <cell r="E512">
            <v>12</v>
          </cell>
          <cell r="F512" t="str">
            <v>null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516</v>
          </cell>
          <cell r="D513" t="str">
            <v>null</v>
          </cell>
          <cell r="E513">
            <v>35</v>
          </cell>
          <cell r="F513" t="str">
            <v>null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1373</v>
          </cell>
          <cell r="D514" t="str">
            <v>null</v>
          </cell>
          <cell r="E514">
            <v>76</v>
          </cell>
          <cell r="F514" t="str">
            <v>null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976</v>
          </cell>
          <cell r="D515" t="str">
            <v>null</v>
          </cell>
          <cell r="E515">
            <v>34</v>
          </cell>
          <cell r="F515" t="str">
            <v>null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501</v>
          </cell>
          <cell r="D516" t="str">
            <v>null</v>
          </cell>
          <cell r="E516">
            <v>57</v>
          </cell>
          <cell r="F516" t="str">
            <v>null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296</v>
          </cell>
          <cell r="D517" t="str">
            <v>null</v>
          </cell>
          <cell r="E517">
            <v>47</v>
          </cell>
          <cell r="F517" t="str">
            <v>null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1152</v>
          </cell>
          <cell r="D518" t="str">
            <v>null</v>
          </cell>
          <cell r="E518">
            <v>52</v>
          </cell>
          <cell r="F518" t="str">
            <v>null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571</v>
          </cell>
          <cell r="D519" t="str">
            <v>null</v>
          </cell>
          <cell r="E519">
            <v>55</v>
          </cell>
          <cell r="F519" t="str">
            <v>null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717</v>
          </cell>
          <cell r="D520" t="str">
            <v>null</v>
          </cell>
          <cell r="E520">
            <v>40</v>
          </cell>
          <cell r="F520" t="str">
            <v>null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1310</v>
          </cell>
          <cell r="D521" t="str">
            <v>null</v>
          </cell>
          <cell r="E521">
            <v>94</v>
          </cell>
          <cell r="F521" t="str">
            <v>null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515</v>
          </cell>
          <cell r="D522" t="str">
            <v>null</v>
          </cell>
          <cell r="E522">
            <v>39</v>
          </cell>
          <cell r="F522" t="str">
            <v>null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411</v>
          </cell>
          <cell r="D523" t="str">
            <v>null</v>
          </cell>
          <cell r="E523">
            <v>23</v>
          </cell>
          <cell r="F523" t="str">
            <v>null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1094</v>
          </cell>
          <cell r="D524" t="str">
            <v>null</v>
          </cell>
          <cell r="E524">
            <v>25</v>
          </cell>
          <cell r="F524" t="str">
            <v>null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1028</v>
          </cell>
          <cell r="D525" t="str">
            <v>null</v>
          </cell>
          <cell r="E525">
            <v>56</v>
          </cell>
          <cell r="F525" t="str">
            <v>null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1024</v>
          </cell>
          <cell r="D526" t="str">
            <v>null</v>
          </cell>
          <cell r="E526">
            <v>24</v>
          </cell>
          <cell r="F526" t="str">
            <v>null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1165</v>
          </cell>
          <cell r="D527" t="str">
            <v>null</v>
          </cell>
          <cell r="E527">
            <v>54</v>
          </cell>
          <cell r="F527" t="str">
            <v>null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655</v>
          </cell>
          <cell r="D528" t="str">
            <v>null</v>
          </cell>
          <cell r="E528">
            <v>46</v>
          </cell>
          <cell r="F528" t="str">
            <v>null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1121</v>
          </cell>
          <cell r="D529" t="str">
            <v>null</v>
          </cell>
          <cell r="E529">
            <v>23</v>
          </cell>
          <cell r="F529" t="str">
            <v>null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1278</v>
          </cell>
          <cell r="D530" t="str">
            <v>null</v>
          </cell>
          <cell r="E530">
            <v>30</v>
          </cell>
          <cell r="F530" t="str">
            <v>null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1961</v>
          </cell>
          <cell r="D531" t="str">
            <v>null</v>
          </cell>
          <cell r="E531">
            <v>46</v>
          </cell>
          <cell r="F531" t="str">
            <v>null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1481</v>
          </cell>
          <cell r="D532" t="str">
            <v>null</v>
          </cell>
          <cell r="E532">
            <v>63</v>
          </cell>
          <cell r="F532" t="str">
            <v>null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1187</v>
          </cell>
          <cell r="D533" t="str">
            <v>null</v>
          </cell>
          <cell r="E533">
            <v>46</v>
          </cell>
          <cell r="F533" t="str">
            <v>null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1842</v>
          </cell>
          <cell r="D534" t="str">
            <v>null</v>
          </cell>
          <cell r="E534">
            <v>56</v>
          </cell>
          <cell r="F534" t="str">
            <v>null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2311</v>
          </cell>
          <cell r="D535" t="str">
            <v>null</v>
          </cell>
          <cell r="E535">
            <v>72</v>
          </cell>
          <cell r="F535" t="str">
            <v>null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1426</v>
          </cell>
          <cell r="D536" t="str">
            <v>null</v>
          </cell>
          <cell r="E536">
            <v>54</v>
          </cell>
          <cell r="F536" t="str">
            <v>null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1515</v>
          </cell>
          <cell r="D537" t="str">
            <v>null</v>
          </cell>
          <cell r="E537">
            <v>26</v>
          </cell>
          <cell r="F537" t="str">
            <v>null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2454</v>
          </cell>
          <cell r="D538" t="str">
            <v>null</v>
          </cell>
          <cell r="E538">
            <v>98</v>
          </cell>
          <cell r="F538" t="str">
            <v>null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1212</v>
          </cell>
          <cell r="D539" t="str">
            <v>null</v>
          </cell>
          <cell r="E539">
            <v>29</v>
          </cell>
          <cell r="F539" t="str">
            <v>null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1948</v>
          </cell>
          <cell r="D540" t="str">
            <v>null</v>
          </cell>
          <cell r="E540">
            <v>38</v>
          </cell>
          <cell r="F540" t="str">
            <v>null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2051</v>
          </cell>
          <cell r="D541" t="str">
            <v>null</v>
          </cell>
          <cell r="E541">
            <v>32</v>
          </cell>
          <cell r="F541" t="str">
            <v>null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1730</v>
          </cell>
          <cell r="D542" t="str">
            <v>null</v>
          </cell>
          <cell r="E542">
            <v>87</v>
          </cell>
          <cell r="F542" t="str">
            <v>null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1506</v>
          </cell>
          <cell r="D543" t="str">
            <v>null</v>
          </cell>
          <cell r="E543">
            <v>54</v>
          </cell>
          <cell r="F543" t="str">
            <v>null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2430</v>
          </cell>
          <cell r="D544" t="str">
            <v>null</v>
          </cell>
          <cell r="E544">
            <v>87</v>
          </cell>
          <cell r="F544" t="str">
            <v>null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2035</v>
          </cell>
          <cell r="D545" t="str">
            <v>null</v>
          </cell>
          <cell r="E545">
            <v>79</v>
          </cell>
          <cell r="F545" t="str">
            <v>null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1497</v>
          </cell>
          <cell r="D546" t="str">
            <v>null</v>
          </cell>
          <cell r="E546">
            <v>30</v>
          </cell>
          <cell r="F546" t="str">
            <v>null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2074</v>
          </cell>
          <cell r="D547" t="str">
            <v>null</v>
          </cell>
          <cell r="E547">
            <v>66</v>
          </cell>
          <cell r="F547" t="str">
            <v>null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1918</v>
          </cell>
          <cell r="D548" t="str">
            <v>null</v>
          </cell>
          <cell r="E548">
            <v>65</v>
          </cell>
          <cell r="F548" t="str">
            <v>null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1001</v>
          </cell>
          <cell r="D549" t="str">
            <v>null</v>
          </cell>
          <cell r="E549">
            <v>22</v>
          </cell>
          <cell r="F549" t="str">
            <v>null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1525</v>
          </cell>
          <cell r="D550" t="str">
            <v>null</v>
          </cell>
          <cell r="E550">
            <v>22</v>
          </cell>
          <cell r="F550" t="str">
            <v>null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1425</v>
          </cell>
          <cell r="D551" t="str">
            <v>null</v>
          </cell>
          <cell r="E551">
            <v>48</v>
          </cell>
          <cell r="F551" t="str">
            <v>null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1838</v>
          </cell>
          <cell r="D552" t="str">
            <v>null</v>
          </cell>
          <cell r="E552">
            <v>31</v>
          </cell>
          <cell r="F552" t="str">
            <v>null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1177</v>
          </cell>
          <cell r="D553" t="str">
            <v>null</v>
          </cell>
          <cell r="E553">
            <v>97</v>
          </cell>
          <cell r="F553" t="str">
            <v>null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1875</v>
          </cell>
          <cell r="D554" t="str">
            <v>null</v>
          </cell>
          <cell r="E554">
            <v>48</v>
          </cell>
          <cell r="F554" t="str">
            <v>null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2694</v>
          </cell>
          <cell r="D555" t="str">
            <v>null</v>
          </cell>
          <cell r="E555">
            <v>62</v>
          </cell>
          <cell r="F555" t="str">
            <v>null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3007</v>
          </cell>
          <cell r="D556" t="str">
            <v>null</v>
          </cell>
          <cell r="E556">
            <v>45</v>
          </cell>
          <cell r="F556" t="str">
            <v>null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1625</v>
          </cell>
          <cell r="D557" t="str">
            <v>null</v>
          </cell>
          <cell r="E557">
            <v>44</v>
          </cell>
          <cell r="F557" t="str">
            <v>null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3927</v>
          </cell>
          <cell r="D558" t="str">
            <v>null</v>
          </cell>
          <cell r="E558">
            <v>117</v>
          </cell>
          <cell r="F558" t="str">
            <v>null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1251</v>
          </cell>
          <cell r="D559" t="str">
            <v>null</v>
          </cell>
          <cell r="E559">
            <v>20</v>
          </cell>
          <cell r="F559" t="str">
            <v>null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2942</v>
          </cell>
          <cell r="D560" t="str">
            <v>null</v>
          </cell>
          <cell r="E560">
            <v>82</v>
          </cell>
          <cell r="F560" t="str">
            <v>null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1337</v>
          </cell>
          <cell r="D561" t="str">
            <v>null</v>
          </cell>
          <cell r="E561">
            <v>28</v>
          </cell>
          <cell r="F561" t="str">
            <v>null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1735</v>
          </cell>
          <cell r="D562" t="str">
            <v>null</v>
          </cell>
          <cell r="E562">
            <v>38</v>
          </cell>
          <cell r="F562" t="str">
            <v>null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850</v>
          </cell>
          <cell r="D563" t="str">
            <v>null</v>
          </cell>
          <cell r="E563">
            <v>26</v>
          </cell>
          <cell r="F563" t="str">
            <v>null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3385</v>
          </cell>
          <cell r="D564" t="str">
            <v>null</v>
          </cell>
          <cell r="E564">
            <v>47</v>
          </cell>
          <cell r="F564" t="str">
            <v>null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2566</v>
          </cell>
          <cell r="D565" t="str">
            <v>null</v>
          </cell>
          <cell r="E565">
            <v>33</v>
          </cell>
          <cell r="F565" t="str">
            <v>null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1296</v>
          </cell>
          <cell r="D566" t="str">
            <v>null</v>
          </cell>
          <cell r="E566">
            <v>37</v>
          </cell>
          <cell r="F566" t="str">
            <v>null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958</v>
          </cell>
          <cell r="D567" t="str">
            <v>null</v>
          </cell>
          <cell r="E567">
            <v>20</v>
          </cell>
          <cell r="F567" t="str">
            <v>null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1690</v>
          </cell>
          <cell r="D568" t="str">
            <v>null</v>
          </cell>
          <cell r="E568">
            <v>30</v>
          </cell>
          <cell r="F568" t="str">
            <v>null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1416</v>
          </cell>
          <cell r="D569" t="str">
            <v>null</v>
          </cell>
          <cell r="E569">
            <v>47</v>
          </cell>
          <cell r="F569" t="str">
            <v>null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2845</v>
          </cell>
          <cell r="D570" t="str">
            <v>null</v>
          </cell>
          <cell r="E570">
            <v>43</v>
          </cell>
          <cell r="F570" t="str">
            <v>null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1881</v>
          </cell>
          <cell r="D571" t="str">
            <v>null</v>
          </cell>
          <cell r="E571">
            <v>24</v>
          </cell>
          <cell r="F571" t="str">
            <v>null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1440</v>
          </cell>
          <cell r="D572" t="str">
            <v>null</v>
          </cell>
          <cell r="E572">
            <v>23</v>
          </cell>
          <cell r="F572" t="str">
            <v>null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2391</v>
          </cell>
          <cell r="D573" t="str">
            <v>null</v>
          </cell>
          <cell r="E573">
            <v>42</v>
          </cell>
          <cell r="F573" t="str">
            <v>null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1545</v>
          </cell>
          <cell r="D574" t="str">
            <v>null</v>
          </cell>
          <cell r="E574">
            <v>41</v>
          </cell>
          <cell r="F574" t="str">
            <v>null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1731</v>
          </cell>
          <cell r="D575" t="str">
            <v>null</v>
          </cell>
          <cell r="E575">
            <v>20</v>
          </cell>
          <cell r="F575" t="str">
            <v>null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1505</v>
          </cell>
          <cell r="D576" t="str">
            <v>null</v>
          </cell>
          <cell r="E576">
            <v>22</v>
          </cell>
          <cell r="F576" t="str">
            <v>null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654</v>
          </cell>
          <cell r="D577" t="str">
            <v>null</v>
          </cell>
          <cell r="E577">
            <v>34</v>
          </cell>
          <cell r="F577" t="str">
            <v>null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1284</v>
          </cell>
          <cell r="D578" t="str">
            <v>null</v>
          </cell>
          <cell r="E578">
            <v>19</v>
          </cell>
          <cell r="F578" t="str">
            <v>null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1296</v>
          </cell>
          <cell r="D579" t="str">
            <v>null</v>
          </cell>
          <cell r="E579">
            <v>63</v>
          </cell>
          <cell r="F579" t="str">
            <v>null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120</v>
          </cell>
          <cell r="D580" t="str">
            <v>null</v>
          </cell>
          <cell r="E580">
            <v>36</v>
          </cell>
          <cell r="F580" t="str">
            <v>null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1217</v>
          </cell>
          <cell r="D581" t="str">
            <v>null</v>
          </cell>
          <cell r="E581">
            <v>26</v>
          </cell>
          <cell r="F581" t="str">
            <v>null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651</v>
          </cell>
          <cell r="D582" t="str">
            <v>null</v>
          </cell>
          <cell r="E582">
            <v>40</v>
          </cell>
          <cell r="F582" t="str">
            <v>null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2594</v>
          </cell>
          <cell r="D583" t="str">
            <v>null</v>
          </cell>
          <cell r="E583">
            <v>79</v>
          </cell>
          <cell r="F583" t="str">
            <v>null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1557</v>
          </cell>
          <cell r="D584" t="str">
            <v>null</v>
          </cell>
          <cell r="E584">
            <v>37</v>
          </cell>
          <cell r="F584" t="str">
            <v>null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433</v>
          </cell>
          <cell r="D585" t="str">
            <v>null</v>
          </cell>
          <cell r="E585">
            <v>48</v>
          </cell>
          <cell r="F585" t="str">
            <v>null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511</v>
          </cell>
          <cell r="D586" t="str">
            <v>null</v>
          </cell>
          <cell r="E586">
            <v>37</v>
          </cell>
          <cell r="F586" t="str">
            <v>null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1941</v>
          </cell>
          <cell r="D587" t="str">
            <v>null</v>
          </cell>
          <cell r="E587">
            <v>33</v>
          </cell>
          <cell r="F587" t="str">
            <v>null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2831</v>
          </cell>
          <cell r="D588" t="str">
            <v>null</v>
          </cell>
          <cell r="E588">
            <v>38</v>
          </cell>
          <cell r="F588" t="str">
            <v>null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2427</v>
          </cell>
          <cell r="D589" t="str">
            <v>null</v>
          </cell>
          <cell r="E589">
            <v>34</v>
          </cell>
          <cell r="F589" t="str">
            <v>null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1412</v>
          </cell>
          <cell r="D590" t="str">
            <v>null</v>
          </cell>
          <cell r="E590">
            <v>24</v>
          </cell>
          <cell r="F590" t="str">
            <v>null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2711</v>
          </cell>
          <cell r="D591" t="str">
            <v>null</v>
          </cell>
          <cell r="E591">
            <v>110</v>
          </cell>
          <cell r="F591" t="str">
            <v>null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2876</v>
          </cell>
          <cell r="D592" t="str">
            <v>null</v>
          </cell>
          <cell r="E592">
            <v>39</v>
          </cell>
          <cell r="F592" t="str">
            <v>null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4901</v>
          </cell>
          <cell r="D593" t="str">
            <v>null</v>
          </cell>
          <cell r="E593">
            <v>151</v>
          </cell>
          <cell r="F593" t="str">
            <v>null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3306</v>
          </cell>
          <cell r="D594" t="str">
            <v>null</v>
          </cell>
          <cell r="E594">
            <v>112</v>
          </cell>
          <cell r="F594" t="str">
            <v>null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2669</v>
          </cell>
          <cell r="D595" t="str">
            <v>null</v>
          </cell>
          <cell r="E595">
            <v>113</v>
          </cell>
          <cell r="F595" t="str">
            <v>null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3663</v>
          </cell>
          <cell r="D596" t="str">
            <v>null</v>
          </cell>
          <cell r="E596">
            <v>119</v>
          </cell>
          <cell r="F596" t="str">
            <v>null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2485</v>
          </cell>
          <cell r="D597" t="str">
            <v>null</v>
          </cell>
          <cell r="E597">
            <v>46</v>
          </cell>
          <cell r="F597" t="str">
            <v>null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2939</v>
          </cell>
          <cell r="D598" t="str">
            <v>null</v>
          </cell>
          <cell r="E598">
            <v>108</v>
          </cell>
          <cell r="F598" t="str">
            <v>null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3514</v>
          </cell>
          <cell r="D599" t="str">
            <v>null</v>
          </cell>
          <cell r="E599">
            <v>84</v>
          </cell>
          <cell r="F599" t="str">
            <v>null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2057</v>
          </cell>
          <cell r="D600" t="str">
            <v>null</v>
          </cell>
          <cell r="E600">
            <v>58</v>
          </cell>
          <cell r="F600" t="str">
            <v>null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1473</v>
          </cell>
          <cell r="D601" t="str">
            <v>null</v>
          </cell>
          <cell r="E601">
            <v>38</v>
          </cell>
          <cell r="F601" t="str">
            <v>null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1913</v>
          </cell>
          <cell r="D602" t="str">
            <v>null</v>
          </cell>
          <cell r="E602">
            <v>47</v>
          </cell>
          <cell r="F602" t="str">
            <v>null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2463</v>
          </cell>
          <cell r="D603" t="str">
            <v>null</v>
          </cell>
          <cell r="E603">
            <v>56</v>
          </cell>
          <cell r="F603" t="str">
            <v>null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1452</v>
          </cell>
          <cell r="D604" t="str">
            <v>null</v>
          </cell>
          <cell r="E604">
            <v>23</v>
          </cell>
          <cell r="F604" t="str">
            <v>null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2248</v>
          </cell>
          <cell r="D605" t="str">
            <v>null</v>
          </cell>
          <cell r="E605">
            <v>38</v>
          </cell>
          <cell r="F605" t="str">
            <v>null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1580</v>
          </cell>
          <cell r="D606" t="str">
            <v>null</v>
          </cell>
          <cell r="E606">
            <v>49</v>
          </cell>
          <cell r="F606" t="str">
            <v>null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3228</v>
          </cell>
          <cell r="D607" t="str">
            <v>null</v>
          </cell>
          <cell r="E607">
            <v>125</v>
          </cell>
          <cell r="F607" t="str">
            <v>null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2367</v>
          </cell>
          <cell r="D608" t="str">
            <v>null</v>
          </cell>
          <cell r="E608">
            <v>41</v>
          </cell>
          <cell r="F608" t="str">
            <v>null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1817</v>
          </cell>
          <cell r="D609" t="str">
            <v>null</v>
          </cell>
          <cell r="E609">
            <v>59</v>
          </cell>
          <cell r="F609" t="str">
            <v>null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2151</v>
          </cell>
          <cell r="D610" t="str">
            <v>null</v>
          </cell>
          <cell r="E610">
            <v>35</v>
          </cell>
          <cell r="F610" t="str">
            <v>null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1687</v>
          </cell>
          <cell r="D611" t="str">
            <v>null</v>
          </cell>
          <cell r="E611">
            <v>31</v>
          </cell>
          <cell r="F611" t="str">
            <v>null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1586</v>
          </cell>
          <cell r="D612" t="str">
            <v>null</v>
          </cell>
          <cell r="E612">
            <v>24</v>
          </cell>
          <cell r="F612" t="str">
            <v>null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2389</v>
          </cell>
          <cell r="D613" t="str">
            <v>null</v>
          </cell>
          <cell r="E613">
            <v>67</v>
          </cell>
          <cell r="F613" t="str">
            <v>null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3458</v>
          </cell>
          <cell r="D614" t="str">
            <v>null</v>
          </cell>
          <cell r="E614">
            <v>69</v>
          </cell>
          <cell r="F614" t="str">
            <v>null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1980</v>
          </cell>
          <cell r="D615" t="str">
            <v>null</v>
          </cell>
          <cell r="E615">
            <v>122</v>
          </cell>
          <cell r="F615" t="str">
            <v>null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3419</v>
          </cell>
          <cell r="D616" t="str">
            <v>null</v>
          </cell>
          <cell r="E616">
            <v>55</v>
          </cell>
          <cell r="F616" t="str">
            <v>null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3780</v>
          </cell>
          <cell r="D617" t="str">
            <v>null</v>
          </cell>
          <cell r="E617">
            <v>51</v>
          </cell>
          <cell r="F617" t="str">
            <v>null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2904</v>
          </cell>
          <cell r="D618" t="str">
            <v>null</v>
          </cell>
          <cell r="E618">
            <v>82</v>
          </cell>
          <cell r="F618" t="str">
            <v>null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3034</v>
          </cell>
          <cell r="D619" t="str">
            <v>null</v>
          </cell>
          <cell r="E619">
            <v>36</v>
          </cell>
          <cell r="F619" t="str">
            <v>null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2608</v>
          </cell>
          <cell r="D620" t="str">
            <v>null</v>
          </cell>
          <cell r="E620">
            <v>49</v>
          </cell>
          <cell r="F620" t="str">
            <v>null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2337</v>
          </cell>
          <cell r="D621" t="str">
            <v>null</v>
          </cell>
          <cell r="E621">
            <v>84</v>
          </cell>
          <cell r="F621" t="str">
            <v>null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2156</v>
          </cell>
          <cell r="D622" t="str">
            <v>null</v>
          </cell>
          <cell r="E622">
            <v>41</v>
          </cell>
          <cell r="F622" t="str">
            <v>null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2926</v>
          </cell>
          <cell r="D623" t="str">
            <v>null</v>
          </cell>
          <cell r="E623">
            <v>89</v>
          </cell>
          <cell r="F623" t="str">
            <v>null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2575</v>
          </cell>
          <cell r="D624" t="str">
            <v>null</v>
          </cell>
          <cell r="E624">
            <v>54</v>
          </cell>
          <cell r="F624" t="str">
            <v>null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1983</v>
          </cell>
          <cell r="D625" t="str">
            <v>null</v>
          </cell>
          <cell r="E625">
            <v>60</v>
          </cell>
          <cell r="F625" t="str">
            <v>null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3291</v>
          </cell>
          <cell r="D626" t="str">
            <v>null</v>
          </cell>
          <cell r="E626">
            <v>108</v>
          </cell>
          <cell r="F626" t="str">
            <v>null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2836</v>
          </cell>
          <cell r="D627" t="str">
            <v>null</v>
          </cell>
          <cell r="E627">
            <v>53</v>
          </cell>
          <cell r="F627" t="str">
            <v>null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1509</v>
          </cell>
          <cell r="D628" t="str">
            <v>null</v>
          </cell>
          <cell r="E628">
            <v>35</v>
          </cell>
          <cell r="F628" t="str">
            <v>null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1568</v>
          </cell>
          <cell r="D629" t="str">
            <v>null</v>
          </cell>
          <cell r="E629">
            <v>27</v>
          </cell>
          <cell r="F629" t="str">
            <v>null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1643</v>
          </cell>
          <cell r="D630" t="str">
            <v>null</v>
          </cell>
          <cell r="E630">
            <v>42</v>
          </cell>
          <cell r="F630" t="str">
            <v>null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2860</v>
          </cell>
          <cell r="D631" t="str">
            <v>null</v>
          </cell>
          <cell r="E631">
            <v>65</v>
          </cell>
          <cell r="F631" t="str">
            <v>null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2314</v>
          </cell>
          <cell r="D632" t="str">
            <v>null</v>
          </cell>
          <cell r="E632">
            <v>44</v>
          </cell>
          <cell r="F632" t="str">
            <v>null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3476</v>
          </cell>
          <cell r="D633" t="str">
            <v>null</v>
          </cell>
          <cell r="E633">
            <v>167</v>
          </cell>
          <cell r="F633" t="str">
            <v>null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2037</v>
          </cell>
          <cell r="D634" t="str">
            <v>null</v>
          </cell>
          <cell r="E634">
            <v>59</v>
          </cell>
          <cell r="F634" t="str">
            <v>null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1906</v>
          </cell>
          <cell r="D635" t="str">
            <v>null</v>
          </cell>
          <cell r="E635">
            <v>40</v>
          </cell>
          <cell r="F635" t="str">
            <v>null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2154</v>
          </cell>
          <cell r="D636" t="str">
            <v>null</v>
          </cell>
          <cell r="E636">
            <v>71</v>
          </cell>
          <cell r="F636" t="str">
            <v>null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3180</v>
          </cell>
          <cell r="D637" t="str">
            <v>null</v>
          </cell>
          <cell r="E637">
            <v>145</v>
          </cell>
          <cell r="F637" t="str">
            <v>null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2550</v>
          </cell>
          <cell r="D638" t="str">
            <v>null</v>
          </cell>
          <cell r="E638">
            <v>40</v>
          </cell>
          <cell r="F638" t="str">
            <v>null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3234</v>
          </cell>
          <cell r="D639" t="str">
            <v>null</v>
          </cell>
          <cell r="E639">
            <v>56</v>
          </cell>
          <cell r="F639" t="str">
            <v>null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2078</v>
          </cell>
          <cell r="D640" t="str">
            <v>null</v>
          </cell>
          <cell r="E640">
            <v>54</v>
          </cell>
          <cell r="F640" t="str">
            <v>null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2894</v>
          </cell>
          <cell r="D641" t="str">
            <v>null</v>
          </cell>
          <cell r="E641">
            <v>98</v>
          </cell>
          <cell r="F641" t="str">
            <v>null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1029</v>
          </cell>
          <cell r="D642" t="str">
            <v>null</v>
          </cell>
          <cell r="E642">
            <v>52</v>
          </cell>
          <cell r="F642" t="str">
            <v>null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3458</v>
          </cell>
          <cell r="D643" t="str">
            <v>null</v>
          </cell>
          <cell r="E643">
            <v>101</v>
          </cell>
          <cell r="F643" t="str">
            <v>null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2988</v>
          </cell>
          <cell r="D644" t="str">
            <v>null</v>
          </cell>
          <cell r="E644">
            <v>121</v>
          </cell>
          <cell r="F644" t="str">
            <v>null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2853</v>
          </cell>
          <cell r="D645" t="str">
            <v>null</v>
          </cell>
          <cell r="E645">
            <v>61</v>
          </cell>
          <cell r="F645" t="str">
            <v>null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1680</v>
          </cell>
          <cell r="D646" t="str">
            <v>null</v>
          </cell>
          <cell r="E646">
            <v>44</v>
          </cell>
          <cell r="F646" t="str">
            <v>null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1249</v>
          </cell>
          <cell r="D647" t="str">
            <v>null</v>
          </cell>
          <cell r="E647">
            <v>35</v>
          </cell>
          <cell r="F647" t="str">
            <v>null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4216</v>
          </cell>
          <cell r="D648" t="str">
            <v>null</v>
          </cell>
          <cell r="E648">
            <v>92</v>
          </cell>
          <cell r="F648" t="str">
            <v>null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3043</v>
          </cell>
          <cell r="D649" t="str">
            <v>null</v>
          </cell>
          <cell r="E649">
            <v>71</v>
          </cell>
          <cell r="F649" t="str">
            <v>null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1097</v>
          </cell>
          <cell r="D650" t="str">
            <v>null</v>
          </cell>
          <cell r="E650">
            <v>45</v>
          </cell>
          <cell r="F650" t="str">
            <v>null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1458</v>
          </cell>
          <cell r="D651" t="str">
            <v>null</v>
          </cell>
          <cell r="E651">
            <v>43</v>
          </cell>
          <cell r="F651" t="str">
            <v>null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2333</v>
          </cell>
          <cell r="D652" t="str">
            <v>null</v>
          </cell>
          <cell r="E652">
            <v>135</v>
          </cell>
          <cell r="F652" t="str">
            <v>null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3650</v>
          </cell>
          <cell r="D653" t="str">
            <v>null</v>
          </cell>
          <cell r="E653">
            <v>97</v>
          </cell>
          <cell r="F653" t="str">
            <v>null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2796</v>
          </cell>
          <cell r="D654" t="str">
            <v>null</v>
          </cell>
          <cell r="E654">
            <v>104</v>
          </cell>
          <cell r="F654" t="str">
            <v>null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2614</v>
          </cell>
          <cell r="D655" t="str">
            <v>null</v>
          </cell>
          <cell r="E655">
            <v>75</v>
          </cell>
          <cell r="F655" t="str">
            <v>null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1206</v>
          </cell>
          <cell r="D656" t="str">
            <v>null</v>
          </cell>
          <cell r="E656">
            <v>33</v>
          </cell>
          <cell r="F656" t="str">
            <v>null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2673</v>
          </cell>
          <cell r="D657" t="str">
            <v>null</v>
          </cell>
          <cell r="E657">
            <v>59</v>
          </cell>
          <cell r="F657" t="str">
            <v>null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1693</v>
          </cell>
          <cell r="D658" t="str">
            <v>null</v>
          </cell>
          <cell r="E658">
            <v>43</v>
          </cell>
          <cell r="F658" t="str">
            <v>null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2102</v>
          </cell>
          <cell r="D659" t="str">
            <v>null</v>
          </cell>
          <cell r="E659">
            <v>43</v>
          </cell>
          <cell r="F659" t="str">
            <v>null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1762</v>
          </cell>
          <cell r="D660" t="str">
            <v>null</v>
          </cell>
          <cell r="E660">
            <v>52</v>
          </cell>
          <cell r="F660" t="str">
            <v>null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2740</v>
          </cell>
          <cell r="D661" t="str">
            <v>null</v>
          </cell>
          <cell r="E661">
            <v>64</v>
          </cell>
          <cell r="F661" t="str">
            <v>null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2676</v>
          </cell>
          <cell r="D662" t="str">
            <v>null</v>
          </cell>
          <cell r="E662">
            <v>56</v>
          </cell>
          <cell r="F662" t="str">
            <v>null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2333</v>
          </cell>
          <cell r="D663" t="str">
            <v>null</v>
          </cell>
          <cell r="E663">
            <v>86</v>
          </cell>
          <cell r="F663" t="str">
            <v>null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1061</v>
          </cell>
          <cell r="D664" t="str">
            <v>null</v>
          </cell>
          <cell r="E664">
            <v>29</v>
          </cell>
          <cell r="F664" t="str">
            <v>null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1519</v>
          </cell>
          <cell r="D665" t="str">
            <v>null</v>
          </cell>
          <cell r="E665">
            <v>31</v>
          </cell>
          <cell r="F665" t="str">
            <v>null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2414</v>
          </cell>
          <cell r="D666" t="str">
            <v>null</v>
          </cell>
          <cell r="E666">
            <v>49</v>
          </cell>
          <cell r="F666" t="str">
            <v>null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3339</v>
          </cell>
          <cell r="D667" t="str">
            <v>null</v>
          </cell>
          <cell r="E667">
            <v>70</v>
          </cell>
          <cell r="F667" t="str">
            <v>null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1311</v>
          </cell>
          <cell r="D668" t="str">
            <v>null</v>
          </cell>
          <cell r="E668">
            <v>30</v>
          </cell>
          <cell r="F668" t="str">
            <v>null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2883</v>
          </cell>
          <cell r="D669" t="str">
            <v>null</v>
          </cell>
          <cell r="E669">
            <v>98</v>
          </cell>
          <cell r="F669" t="str">
            <v>null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2094</v>
          </cell>
          <cell r="D670" t="str">
            <v>null</v>
          </cell>
          <cell r="E670">
            <v>39</v>
          </cell>
          <cell r="F670" t="str">
            <v>null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2278</v>
          </cell>
          <cell r="D671" t="str">
            <v>null</v>
          </cell>
          <cell r="E671">
            <v>45</v>
          </cell>
          <cell r="F671" t="str">
            <v>null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1460</v>
          </cell>
          <cell r="D672" t="str">
            <v>null</v>
          </cell>
          <cell r="E672">
            <v>62</v>
          </cell>
          <cell r="F672" t="str">
            <v>null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875</v>
          </cell>
          <cell r="D673" t="str">
            <v>null</v>
          </cell>
          <cell r="E673">
            <v>19</v>
          </cell>
          <cell r="F673" t="str">
            <v>null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1072</v>
          </cell>
          <cell r="D674" t="str">
            <v>null</v>
          </cell>
          <cell r="E674">
            <v>26</v>
          </cell>
          <cell r="F674" t="str">
            <v>null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1039</v>
          </cell>
          <cell r="D675" t="str">
            <v>null</v>
          </cell>
          <cell r="E675">
            <v>35</v>
          </cell>
          <cell r="F675" t="str">
            <v>null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1993</v>
          </cell>
          <cell r="D676" t="str">
            <v>null</v>
          </cell>
          <cell r="E676">
            <v>43</v>
          </cell>
          <cell r="F676" t="str">
            <v>null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3875</v>
          </cell>
          <cell r="D677" t="str">
            <v>null</v>
          </cell>
          <cell r="E677">
            <v>93</v>
          </cell>
          <cell r="F677" t="str">
            <v>null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1882</v>
          </cell>
          <cell r="D678" t="str">
            <v>null</v>
          </cell>
          <cell r="E678">
            <v>203</v>
          </cell>
          <cell r="F678" t="str">
            <v>null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3282</v>
          </cell>
          <cell r="D679" t="str">
            <v>null</v>
          </cell>
          <cell r="E679">
            <v>69</v>
          </cell>
          <cell r="F679" t="str">
            <v>null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1899</v>
          </cell>
          <cell r="D680" t="str">
            <v>null</v>
          </cell>
          <cell r="E680">
            <v>49</v>
          </cell>
          <cell r="F680" t="str">
            <v>null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3097</v>
          </cell>
          <cell r="D681" t="str">
            <v>null</v>
          </cell>
          <cell r="E681">
            <v>85</v>
          </cell>
          <cell r="F681" t="str">
            <v>null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2545</v>
          </cell>
          <cell r="D682" t="str">
            <v>null</v>
          </cell>
          <cell r="E682">
            <v>37</v>
          </cell>
          <cell r="F682" t="str">
            <v>null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2846</v>
          </cell>
          <cell r="D683" t="str">
            <v>null</v>
          </cell>
          <cell r="E683">
            <v>81</v>
          </cell>
          <cell r="F683" t="str">
            <v>null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626</v>
          </cell>
          <cell r="D684" t="str">
            <v>null</v>
          </cell>
          <cell r="E684">
            <v>32</v>
          </cell>
          <cell r="F684" t="str">
            <v>null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2036</v>
          </cell>
          <cell r="D685" t="str">
            <v>null</v>
          </cell>
          <cell r="E685">
            <v>53</v>
          </cell>
          <cell r="F685" t="str">
            <v>null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2036</v>
          </cell>
          <cell r="D686" t="str">
            <v>null</v>
          </cell>
          <cell r="E686">
            <v>87</v>
          </cell>
          <cell r="F686" t="str">
            <v>null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1361</v>
          </cell>
          <cell r="D687" t="str">
            <v>null</v>
          </cell>
          <cell r="E687">
            <v>75</v>
          </cell>
          <cell r="F687" t="str">
            <v>null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1226</v>
          </cell>
          <cell r="D688" t="str">
            <v>null</v>
          </cell>
          <cell r="E688">
            <v>20</v>
          </cell>
          <cell r="F688" t="str">
            <v>null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1981</v>
          </cell>
          <cell r="D689" t="str">
            <v>null</v>
          </cell>
          <cell r="E689">
            <v>28</v>
          </cell>
          <cell r="F689" t="str">
            <v>null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1474</v>
          </cell>
          <cell r="D690" t="str">
            <v>null</v>
          </cell>
          <cell r="E690">
            <v>74</v>
          </cell>
          <cell r="F690" t="str">
            <v>null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1504</v>
          </cell>
          <cell r="D691" t="str">
            <v>null</v>
          </cell>
          <cell r="E691">
            <v>102</v>
          </cell>
          <cell r="F691" t="str">
            <v>null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2162</v>
          </cell>
          <cell r="D692" t="str">
            <v>null</v>
          </cell>
          <cell r="E692">
            <v>99</v>
          </cell>
          <cell r="F692" t="str">
            <v>null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2734</v>
          </cell>
          <cell r="D693" t="str">
            <v>null</v>
          </cell>
          <cell r="E693">
            <v>51</v>
          </cell>
          <cell r="F693" t="str">
            <v>null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3090</v>
          </cell>
          <cell r="D694" t="str">
            <v>null</v>
          </cell>
          <cell r="E694">
            <v>62</v>
          </cell>
          <cell r="F694" t="str">
            <v>null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1360</v>
          </cell>
          <cell r="D695" t="str">
            <v>null</v>
          </cell>
          <cell r="E695">
            <v>20</v>
          </cell>
          <cell r="F695" t="str">
            <v>null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1968</v>
          </cell>
          <cell r="D696" t="str">
            <v>null</v>
          </cell>
          <cell r="E696">
            <v>36</v>
          </cell>
          <cell r="F696" t="str">
            <v>null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2213</v>
          </cell>
          <cell r="D697" t="str">
            <v>null</v>
          </cell>
          <cell r="E697">
            <v>25</v>
          </cell>
          <cell r="F697" t="str">
            <v>null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2092</v>
          </cell>
          <cell r="D698" t="str">
            <v>null</v>
          </cell>
          <cell r="E698">
            <v>47</v>
          </cell>
          <cell r="F698" t="str">
            <v>null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1778</v>
          </cell>
          <cell r="D699" t="str">
            <v>null</v>
          </cell>
          <cell r="E699">
            <v>35</v>
          </cell>
          <cell r="F699" t="str">
            <v>null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1650</v>
          </cell>
          <cell r="D700" t="str">
            <v>null</v>
          </cell>
          <cell r="E700">
            <v>21</v>
          </cell>
          <cell r="F700" t="str">
            <v>null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2792</v>
          </cell>
          <cell r="D701" t="str">
            <v>null</v>
          </cell>
          <cell r="E701">
            <v>133</v>
          </cell>
          <cell r="F701" t="str">
            <v>null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2516</v>
          </cell>
          <cell r="D702" t="str">
            <v>null</v>
          </cell>
          <cell r="E702">
            <v>143</v>
          </cell>
          <cell r="F702" t="str">
            <v>null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864</v>
          </cell>
          <cell r="D703" t="str">
            <v>null</v>
          </cell>
          <cell r="E703">
            <v>26</v>
          </cell>
          <cell r="F703" t="str">
            <v>null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2255</v>
          </cell>
          <cell r="D704" t="str">
            <v>null</v>
          </cell>
          <cell r="E704">
            <v>63</v>
          </cell>
          <cell r="F704" t="str">
            <v>null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721</v>
          </cell>
          <cell r="D705" t="str">
            <v>null</v>
          </cell>
          <cell r="E705">
            <v>25</v>
          </cell>
          <cell r="F705" t="str">
            <v>null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1679</v>
          </cell>
          <cell r="D706" t="str">
            <v>null</v>
          </cell>
          <cell r="E706">
            <v>23</v>
          </cell>
          <cell r="F706" t="str">
            <v>null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1424</v>
          </cell>
          <cell r="D707" t="str">
            <v>null</v>
          </cell>
          <cell r="E707">
            <v>24</v>
          </cell>
          <cell r="F707" t="str">
            <v>null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337</v>
          </cell>
          <cell r="D708" t="str">
            <v>null</v>
          </cell>
          <cell r="E708">
            <v>23</v>
          </cell>
          <cell r="F708" t="str">
            <v>null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1914</v>
          </cell>
          <cell r="D709" t="str">
            <v>null</v>
          </cell>
          <cell r="E709">
            <v>95</v>
          </cell>
          <cell r="F709" t="str">
            <v>null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1188</v>
          </cell>
          <cell r="D710" t="str">
            <v>null</v>
          </cell>
          <cell r="E710">
            <v>67</v>
          </cell>
          <cell r="F710" t="str">
            <v>null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2689</v>
          </cell>
          <cell r="D711" t="str">
            <v>null</v>
          </cell>
          <cell r="E711">
            <v>63</v>
          </cell>
          <cell r="F711" t="str">
            <v>null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1443</v>
          </cell>
          <cell r="D712" t="str">
            <v>null</v>
          </cell>
          <cell r="E712">
            <v>67</v>
          </cell>
          <cell r="F712" t="str">
            <v>null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1301</v>
          </cell>
          <cell r="D713" t="str">
            <v>null</v>
          </cell>
          <cell r="E713">
            <v>29</v>
          </cell>
          <cell r="F713" t="str">
            <v>null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1732</v>
          </cell>
          <cell r="D714" t="str">
            <v>null</v>
          </cell>
          <cell r="E714">
            <v>27</v>
          </cell>
          <cell r="F714" t="str">
            <v>null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1372</v>
          </cell>
          <cell r="D715" t="str">
            <v>null</v>
          </cell>
          <cell r="E715">
            <v>57</v>
          </cell>
          <cell r="F715" t="str">
            <v>null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1644</v>
          </cell>
          <cell r="D716" t="str">
            <v>null</v>
          </cell>
          <cell r="E716">
            <v>55</v>
          </cell>
          <cell r="F716" t="str">
            <v>null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1767</v>
          </cell>
          <cell r="D717" t="str">
            <v>null</v>
          </cell>
          <cell r="E717">
            <v>31</v>
          </cell>
          <cell r="F717" t="str">
            <v>null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1057</v>
          </cell>
          <cell r="D718" t="str">
            <v>null</v>
          </cell>
          <cell r="E718">
            <v>66</v>
          </cell>
          <cell r="F718" t="str">
            <v>null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1605</v>
          </cell>
          <cell r="D719" t="str">
            <v>null</v>
          </cell>
          <cell r="E719">
            <v>72</v>
          </cell>
          <cell r="F719" t="str">
            <v>null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2265</v>
          </cell>
          <cell r="D720" t="str">
            <v>null</v>
          </cell>
          <cell r="E720">
            <v>176</v>
          </cell>
          <cell r="F720" t="str">
            <v>null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3123</v>
          </cell>
          <cell r="D721" t="str">
            <v>null</v>
          </cell>
          <cell r="E721">
            <v>167</v>
          </cell>
          <cell r="F721" t="str">
            <v>null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2733</v>
          </cell>
          <cell r="D722" t="str">
            <v>null</v>
          </cell>
          <cell r="E722">
            <v>122</v>
          </cell>
          <cell r="F722" t="str">
            <v>null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1726</v>
          </cell>
          <cell r="D723" t="str">
            <v>null</v>
          </cell>
          <cell r="E723">
            <v>61</v>
          </cell>
          <cell r="F723" t="str">
            <v>null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1860</v>
          </cell>
          <cell r="D724" t="str">
            <v>null</v>
          </cell>
          <cell r="E724">
            <v>27</v>
          </cell>
          <cell r="F724" t="str">
            <v>null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1314</v>
          </cell>
          <cell r="D725" t="str">
            <v>null</v>
          </cell>
          <cell r="E725">
            <v>27</v>
          </cell>
          <cell r="F725" t="str">
            <v>null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1299</v>
          </cell>
          <cell r="D726" t="str">
            <v>null</v>
          </cell>
          <cell r="E726">
            <v>28</v>
          </cell>
          <cell r="F726" t="str">
            <v>null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1924</v>
          </cell>
          <cell r="D727" t="str">
            <v>null</v>
          </cell>
          <cell r="E727">
            <v>53</v>
          </cell>
          <cell r="F727" t="str">
            <v>null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1717</v>
          </cell>
          <cell r="D728" t="str">
            <v>null</v>
          </cell>
          <cell r="E728">
            <v>54</v>
          </cell>
          <cell r="F728" t="str">
            <v>null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1878</v>
          </cell>
          <cell r="D729" t="str">
            <v>null</v>
          </cell>
          <cell r="E729">
            <v>60</v>
          </cell>
          <cell r="F729" t="str">
            <v>null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2379</v>
          </cell>
          <cell r="D730" t="str">
            <v>null</v>
          </cell>
          <cell r="E730">
            <v>55</v>
          </cell>
          <cell r="F730" t="str">
            <v>null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2710</v>
          </cell>
          <cell r="D731" t="str">
            <v>null</v>
          </cell>
          <cell r="E731">
            <v>49</v>
          </cell>
          <cell r="F731" t="str">
            <v>null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1653</v>
          </cell>
          <cell r="D732" t="str">
            <v>null</v>
          </cell>
          <cell r="E732">
            <v>30</v>
          </cell>
          <cell r="F732" t="str">
            <v>null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2450</v>
          </cell>
          <cell r="D733" t="str">
            <v>null</v>
          </cell>
          <cell r="E733">
            <v>127</v>
          </cell>
          <cell r="F733" t="str">
            <v>null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2002</v>
          </cell>
          <cell r="D734" t="str">
            <v>null</v>
          </cell>
          <cell r="E734">
            <v>36</v>
          </cell>
          <cell r="F734" t="str">
            <v>null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1584</v>
          </cell>
          <cell r="D735" t="str">
            <v>null</v>
          </cell>
          <cell r="E735">
            <v>34</v>
          </cell>
          <cell r="F735" t="str">
            <v>null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1608</v>
          </cell>
          <cell r="D736" t="str">
            <v>null</v>
          </cell>
          <cell r="E736">
            <v>65</v>
          </cell>
          <cell r="F736" t="str">
            <v>null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1461</v>
          </cell>
          <cell r="D737" t="str">
            <v>null</v>
          </cell>
          <cell r="E737">
            <v>70</v>
          </cell>
          <cell r="F737" t="str">
            <v>null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1187</v>
          </cell>
          <cell r="D738" t="str">
            <v>null</v>
          </cell>
          <cell r="E738">
            <v>53</v>
          </cell>
          <cell r="F738" t="str">
            <v>null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1200</v>
          </cell>
          <cell r="D739" t="str">
            <v>null</v>
          </cell>
          <cell r="E739">
            <v>19</v>
          </cell>
          <cell r="F739" t="str">
            <v>null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1506</v>
          </cell>
          <cell r="D740" t="str">
            <v>null</v>
          </cell>
          <cell r="E740">
            <v>43</v>
          </cell>
          <cell r="F740" t="str">
            <v>null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2396</v>
          </cell>
          <cell r="D741" t="str">
            <v>null</v>
          </cell>
          <cell r="E741">
            <v>44</v>
          </cell>
          <cell r="F741" t="str">
            <v>null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1798</v>
          </cell>
          <cell r="D742" t="str">
            <v>null</v>
          </cell>
          <cell r="E742">
            <v>45</v>
          </cell>
          <cell r="F742" t="str">
            <v>null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832</v>
          </cell>
          <cell r="D743" t="str">
            <v>null</v>
          </cell>
          <cell r="E743">
            <v>17</v>
          </cell>
          <cell r="F743" t="str">
            <v>null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1465</v>
          </cell>
          <cell r="D744" t="str">
            <v>null</v>
          </cell>
          <cell r="E744">
            <v>45</v>
          </cell>
          <cell r="F744" t="str">
            <v>null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1221</v>
          </cell>
          <cell r="D745" t="str">
            <v>null</v>
          </cell>
          <cell r="E745">
            <v>62</v>
          </cell>
          <cell r="F745" t="str">
            <v>null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1924</v>
          </cell>
          <cell r="D746" t="str">
            <v>null</v>
          </cell>
          <cell r="E746">
            <v>40</v>
          </cell>
          <cell r="F746" t="str">
            <v>null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1385</v>
          </cell>
          <cell r="D747" t="str">
            <v>null</v>
          </cell>
          <cell r="E747">
            <v>40</v>
          </cell>
          <cell r="F747" t="str">
            <v>null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1513</v>
          </cell>
          <cell r="D748" t="str">
            <v>null</v>
          </cell>
          <cell r="E748">
            <v>46</v>
          </cell>
          <cell r="F748" t="str">
            <v>null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1858</v>
          </cell>
          <cell r="D749" t="str">
            <v>null</v>
          </cell>
          <cell r="E749">
            <v>98</v>
          </cell>
          <cell r="F749" t="str">
            <v>null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2629</v>
          </cell>
          <cell r="D750" t="str">
            <v>null</v>
          </cell>
          <cell r="E750">
            <v>82</v>
          </cell>
          <cell r="F750" t="str">
            <v>null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2823</v>
          </cell>
          <cell r="D751" t="str">
            <v>null</v>
          </cell>
          <cell r="E751">
            <v>61</v>
          </cell>
          <cell r="F751" t="str">
            <v>null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1394</v>
          </cell>
          <cell r="D752" t="str">
            <v>null</v>
          </cell>
          <cell r="E752">
            <v>54</v>
          </cell>
          <cell r="F752" t="str">
            <v>null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2552</v>
          </cell>
          <cell r="D753" t="str">
            <v>null</v>
          </cell>
          <cell r="E753">
            <v>36</v>
          </cell>
          <cell r="F753" t="str">
            <v>null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2000</v>
          </cell>
          <cell r="D754" t="str">
            <v>null</v>
          </cell>
          <cell r="E754">
            <v>42</v>
          </cell>
          <cell r="F754" t="str">
            <v>null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2624</v>
          </cell>
          <cell r="D755" t="str">
            <v>null</v>
          </cell>
          <cell r="E755">
            <v>52</v>
          </cell>
          <cell r="F755" t="str">
            <v>null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1425</v>
          </cell>
          <cell r="D756" t="str">
            <v>null</v>
          </cell>
          <cell r="E756">
            <v>34</v>
          </cell>
          <cell r="F756" t="str">
            <v>null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624</v>
          </cell>
          <cell r="D757" t="str">
            <v>null</v>
          </cell>
          <cell r="E757">
            <v>19</v>
          </cell>
          <cell r="F757" t="str">
            <v>null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2895</v>
          </cell>
          <cell r="D758" t="str">
            <v>null</v>
          </cell>
          <cell r="E758">
            <v>111</v>
          </cell>
          <cell r="F758" t="str">
            <v>null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1990</v>
          </cell>
          <cell r="D759" t="str">
            <v>null</v>
          </cell>
          <cell r="E759">
            <v>38</v>
          </cell>
          <cell r="F759" t="str">
            <v>null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1168</v>
          </cell>
          <cell r="D760" t="str">
            <v>null</v>
          </cell>
          <cell r="E760">
            <v>26</v>
          </cell>
          <cell r="F760" t="str">
            <v>null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1795</v>
          </cell>
          <cell r="D761" t="str">
            <v>null</v>
          </cell>
          <cell r="E761">
            <v>28</v>
          </cell>
          <cell r="F761" t="str">
            <v>null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965</v>
          </cell>
          <cell r="D762" t="str">
            <v>null</v>
          </cell>
          <cell r="E762">
            <v>25</v>
          </cell>
          <cell r="F762" t="str">
            <v>null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823</v>
          </cell>
          <cell r="D763" t="str">
            <v>null</v>
          </cell>
          <cell r="E763">
            <v>21</v>
          </cell>
          <cell r="F763" t="str">
            <v>null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2243</v>
          </cell>
          <cell r="D764" t="str">
            <v>null</v>
          </cell>
          <cell r="E764">
            <v>55</v>
          </cell>
          <cell r="F764" t="str">
            <v>null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1576</v>
          </cell>
          <cell r="D765" t="str">
            <v>null</v>
          </cell>
          <cell r="E765">
            <v>65</v>
          </cell>
          <cell r="F765" t="str">
            <v>null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1119</v>
          </cell>
          <cell r="D766" t="str">
            <v>null</v>
          </cell>
          <cell r="E766">
            <v>57</v>
          </cell>
          <cell r="F766" t="str">
            <v>null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1298</v>
          </cell>
          <cell r="D767" t="str">
            <v>null</v>
          </cell>
          <cell r="E767">
            <v>24</v>
          </cell>
          <cell r="F767" t="str">
            <v>null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760</v>
          </cell>
          <cell r="D768" t="str">
            <v>null</v>
          </cell>
          <cell r="E768">
            <v>20</v>
          </cell>
          <cell r="F768" t="str">
            <v>null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2055</v>
          </cell>
          <cell r="D769" t="str">
            <v>null</v>
          </cell>
          <cell r="E769">
            <v>60</v>
          </cell>
          <cell r="F769" t="str">
            <v>null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851</v>
          </cell>
          <cell r="D770" t="str">
            <v>null</v>
          </cell>
          <cell r="E770">
            <v>38</v>
          </cell>
          <cell r="F770" t="str">
            <v>null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1853</v>
          </cell>
          <cell r="D771" t="str">
            <v>null</v>
          </cell>
          <cell r="E771">
            <v>58</v>
          </cell>
          <cell r="F771" t="str">
            <v>null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1978</v>
          </cell>
          <cell r="D772" t="str">
            <v>null</v>
          </cell>
          <cell r="E772">
            <v>35</v>
          </cell>
          <cell r="F772" t="str">
            <v>null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1299</v>
          </cell>
          <cell r="D773" t="str">
            <v>null</v>
          </cell>
          <cell r="E773">
            <v>41</v>
          </cell>
          <cell r="F773" t="str">
            <v>null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2226</v>
          </cell>
          <cell r="D774" t="str">
            <v>null</v>
          </cell>
          <cell r="E774">
            <v>29</v>
          </cell>
          <cell r="F774" t="str">
            <v>null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1628</v>
          </cell>
          <cell r="D775" t="str">
            <v>null</v>
          </cell>
          <cell r="E775">
            <v>50</v>
          </cell>
          <cell r="F775" t="str">
            <v>null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1935</v>
          </cell>
          <cell r="D776" t="str">
            <v>null</v>
          </cell>
          <cell r="E776">
            <v>30</v>
          </cell>
          <cell r="F776" t="str">
            <v>null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1893</v>
          </cell>
          <cell r="D777" t="str">
            <v>null</v>
          </cell>
          <cell r="E777">
            <v>36</v>
          </cell>
          <cell r="F777" t="str">
            <v>null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1410</v>
          </cell>
          <cell r="D778" t="str">
            <v>null</v>
          </cell>
          <cell r="E778">
            <v>26</v>
          </cell>
          <cell r="F778" t="str">
            <v>null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1732</v>
          </cell>
          <cell r="D779" t="str">
            <v>null</v>
          </cell>
          <cell r="E779">
            <v>36</v>
          </cell>
          <cell r="F779" t="str">
            <v>null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1760</v>
          </cell>
          <cell r="D780" t="str">
            <v>null</v>
          </cell>
          <cell r="E780">
            <v>31</v>
          </cell>
          <cell r="F780" t="str">
            <v>null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1461</v>
          </cell>
          <cell r="D781" t="str">
            <v>null</v>
          </cell>
          <cell r="E781">
            <v>28</v>
          </cell>
          <cell r="F781" t="str">
            <v>null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2067</v>
          </cell>
          <cell r="D782" t="str">
            <v>null</v>
          </cell>
          <cell r="E782">
            <v>35</v>
          </cell>
          <cell r="F782" t="str">
            <v>null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2144</v>
          </cell>
          <cell r="D783" t="str">
            <v>null</v>
          </cell>
          <cell r="E783">
            <v>46</v>
          </cell>
          <cell r="F783" t="str">
            <v>null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2511</v>
          </cell>
          <cell r="D784" t="str">
            <v>null</v>
          </cell>
          <cell r="E784">
            <v>52</v>
          </cell>
          <cell r="F784" t="str">
            <v>null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1971</v>
          </cell>
          <cell r="D785" t="str">
            <v>null</v>
          </cell>
          <cell r="E785">
            <v>38</v>
          </cell>
          <cell r="F785" t="str">
            <v>null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1787</v>
          </cell>
          <cell r="D786" t="str">
            <v>null</v>
          </cell>
          <cell r="E786">
            <v>31</v>
          </cell>
          <cell r="F786" t="str">
            <v>null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1659</v>
          </cell>
          <cell r="D787" t="str">
            <v>null</v>
          </cell>
          <cell r="E787">
            <v>30</v>
          </cell>
          <cell r="F787" t="str">
            <v>null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1240</v>
          </cell>
          <cell r="D788" t="str">
            <v>null</v>
          </cell>
          <cell r="E788">
            <v>24</v>
          </cell>
          <cell r="F788" t="str">
            <v>null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1738</v>
          </cell>
          <cell r="D789" t="str">
            <v>null</v>
          </cell>
          <cell r="E789">
            <v>29</v>
          </cell>
          <cell r="F789" t="str">
            <v>null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964</v>
          </cell>
          <cell r="D790" t="str">
            <v>null</v>
          </cell>
          <cell r="E790">
            <v>19</v>
          </cell>
          <cell r="F790" t="str">
            <v>null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960</v>
          </cell>
          <cell r="D791" t="str">
            <v>null</v>
          </cell>
          <cell r="E791">
            <v>17</v>
          </cell>
          <cell r="F791" t="str">
            <v>null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1590</v>
          </cell>
          <cell r="D792" t="str">
            <v>null</v>
          </cell>
          <cell r="E792">
            <v>41</v>
          </cell>
          <cell r="F792" t="str">
            <v>null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1773</v>
          </cell>
          <cell r="D793" t="str">
            <v>null</v>
          </cell>
          <cell r="E793">
            <v>26</v>
          </cell>
          <cell r="F793" t="str">
            <v>null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1877</v>
          </cell>
          <cell r="D794" t="str">
            <v>null</v>
          </cell>
          <cell r="E794">
            <v>39</v>
          </cell>
          <cell r="F794" t="str">
            <v>null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3138</v>
          </cell>
          <cell r="D795" t="str">
            <v>null</v>
          </cell>
          <cell r="E795">
            <v>114</v>
          </cell>
          <cell r="F795" t="str">
            <v>null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3032</v>
          </cell>
          <cell r="D796" t="str">
            <v>null</v>
          </cell>
          <cell r="E796">
            <v>100</v>
          </cell>
          <cell r="F796" t="str">
            <v>null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1914</v>
          </cell>
          <cell r="D797" t="str">
            <v>null</v>
          </cell>
          <cell r="E797">
            <v>79</v>
          </cell>
          <cell r="F797" t="str">
            <v>null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2572</v>
          </cell>
          <cell r="D798" t="str">
            <v>null</v>
          </cell>
          <cell r="E798">
            <v>61</v>
          </cell>
          <cell r="F798" t="str">
            <v>null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2752</v>
          </cell>
          <cell r="D799" t="str">
            <v>null</v>
          </cell>
          <cell r="E799">
            <v>64</v>
          </cell>
          <cell r="F799" t="str">
            <v>null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2526</v>
          </cell>
          <cell r="D800" t="str">
            <v>null</v>
          </cell>
          <cell r="E800">
            <v>115</v>
          </cell>
          <cell r="F800" t="str">
            <v>null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2040</v>
          </cell>
          <cell r="D801" t="str">
            <v>null</v>
          </cell>
          <cell r="E801">
            <v>30</v>
          </cell>
          <cell r="F801" t="str">
            <v>null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2383</v>
          </cell>
          <cell r="D802" t="str">
            <v>null</v>
          </cell>
          <cell r="E802">
            <v>26</v>
          </cell>
          <cell r="F802" t="str">
            <v>null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948</v>
          </cell>
          <cell r="D803" t="str">
            <v>null</v>
          </cell>
          <cell r="E803">
            <v>32</v>
          </cell>
          <cell r="F803" t="str">
            <v>null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1368</v>
          </cell>
          <cell r="D804" t="str">
            <v>null</v>
          </cell>
          <cell r="E804">
            <v>45</v>
          </cell>
          <cell r="F804" t="str">
            <v>null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1371</v>
          </cell>
          <cell r="D805" t="str">
            <v>null</v>
          </cell>
          <cell r="E805">
            <v>29</v>
          </cell>
          <cell r="F805" t="str">
            <v>null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2389</v>
          </cell>
          <cell r="D806" t="str">
            <v>null</v>
          </cell>
          <cell r="E806">
            <v>69</v>
          </cell>
          <cell r="F806" t="str">
            <v>null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3064</v>
          </cell>
          <cell r="D807" t="str">
            <v>null</v>
          </cell>
          <cell r="E807">
            <v>58</v>
          </cell>
          <cell r="F807" t="str">
            <v>null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2268</v>
          </cell>
          <cell r="D808" t="str">
            <v>null</v>
          </cell>
          <cell r="E808">
            <v>125</v>
          </cell>
          <cell r="F808" t="str">
            <v>null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2268</v>
          </cell>
          <cell r="D809" t="str">
            <v>null</v>
          </cell>
          <cell r="E809">
            <v>90</v>
          </cell>
          <cell r="F809" t="str">
            <v>null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1933</v>
          </cell>
          <cell r="D810" t="str">
            <v>null</v>
          </cell>
          <cell r="E810">
            <v>122</v>
          </cell>
          <cell r="F810" t="str">
            <v>null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1833</v>
          </cell>
          <cell r="D811" t="str">
            <v>null</v>
          </cell>
          <cell r="E811">
            <v>107</v>
          </cell>
          <cell r="F811" t="str">
            <v>null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1647</v>
          </cell>
          <cell r="D812" t="str">
            <v>null</v>
          </cell>
          <cell r="E812">
            <v>81</v>
          </cell>
          <cell r="F812" t="str">
            <v>null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2573</v>
          </cell>
          <cell r="D813" t="str">
            <v>null</v>
          </cell>
          <cell r="E813">
            <v>79</v>
          </cell>
          <cell r="F813" t="str">
            <v>null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2051</v>
          </cell>
          <cell r="D814" t="str">
            <v>null</v>
          </cell>
          <cell r="E814">
            <v>27</v>
          </cell>
          <cell r="F814" t="str">
            <v>null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2035</v>
          </cell>
          <cell r="D815" t="str">
            <v>null</v>
          </cell>
          <cell r="E815">
            <v>46</v>
          </cell>
          <cell r="F815" t="str">
            <v>null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1549</v>
          </cell>
          <cell r="D816" t="str">
            <v>null</v>
          </cell>
          <cell r="E816">
            <v>27</v>
          </cell>
          <cell r="F816" t="str">
            <v>null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2443</v>
          </cell>
          <cell r="D817" t="str">
            <v>null</v>
          </cell>
          <cell r="E817">
            <v>56</v>
          </cell>
          <cell r="F817" t="str">
            <v>null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1570</v>
          </cell>
          <cell r="D818" t="str">
            <v>null</v>
          </cell>
          <cell r="E818">
            <v>97</v>
          </cell>
          <cell r="F818" t="str">
            <v>null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1333</v>
          </cell>
          <cell r="D819" t="str">
            <v>null</v>
          </cell>
          <cell r="E819">
            <v>21</v>
          </cell>
          <cell r="F819" t="str">
            <v>null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1179</v>
          </cell>
          <cell r="D820" t="str">
            <v>null</v>
          </cell>
          <cell r="E820">
            <v>25</v>
          </cell>
          <cell r="F820" t="str">
            <v>null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1731</v>
          </cell>
          <cell r="D821" t="str">
            <v>null</v>
          </cell>
          <cell r="E821">
            <v>31</v>
          </cell>
          <cell r="F821" t="str">
            <v>null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3190</v>
          </cell>
          <cell r="D822" t="str">
            <v>null</v>
          </cell>
          <cell r="E822">
            <v>38</v>
          </cell>
          <cell r="F822" t="str">
            <v>null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2660</v>
          </cell>
          <cell r="D823" t="str">
            <v>null</v>
          </cell>
          <cell r="E823">
            <v>37</v>
          </cell>
          <cell r="F823" t="str">
            <v>null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2703</v>
          </cell>
          <cell r="D824" t="str">
            <v>null</v>
          </cell>
          <cell r="E824">
            <v>68</v>
          </cell>
          <cell r="F824" t="str">
            <v>null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2184</v>
          </cell>
          <cell r="D825" t="str">
            <v>null</v>
          </cell>
          <cell r="E825">
            <v>29</v>
          </cell>
          <cell r="F825" t="str">
            <v>null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1941</v>
          </cell>
          <cell r="D826" t="str">
            <v>null</v>
          </cell>
          <cell r="E826">
            <v>27</v>
          </cell>
          <cell r="F826" t="str">
            <v>null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4569</v>
          </cell>
          <cell r="D827" t="str">
            <v>null</v>
          </cell>
          <cell r="E827">
            <v>97</v>
          </cell>
          <cell r="F827" t="str">
            <v>null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3596</v>
          </cell>
          <cell r="D828" t="str">
            <v>null</v>
          </cell>
          <cell r="E828">
            <v>96</v>
          </cell>
          <cell r="F828" t="str">
            <v>null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692</v>
          </cell>
          <cell r="D829" t="str">
            <v>null</v>
          </cell>
          <cell r="E829">
            <v>15</v>
          </cell>
          <cell r="F829" t="str">
            <v>null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1967</v>
          </cell>
          <cell r="D830" t="str">
            <v>null</v>
          </cell>
          <cell r="E830">
            <v>69</v>
          </cell>
          <cell r="F830" t="str">
            <v>null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1637</v>
          </cell>
          <cell r="D831" t="str">
            <v>null</v>
          </cell>
          <cell r="E831">
            <v>46</v>
          </cell>
          <cell r="F831" t="str">
            <v>null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1563</v>
          </cell>
          <cell r="D832" t="str">
            <v>null</v>
          </cell>
          <cell r="E832">
            <v>38</v>
          </cell>
          <cell r="F832" t="str">
            <v>null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1901</v>
          </cell>
          <cell r="D833" t="str">
            <v>null</v>
          </cell>
          <cell r="E833">
            <v>67</v>
          </cell>
          <cell r="F833" t="str">
            <v>null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2606</v>
          </cell>
          <cell r="D834" t="str">
            <v>null</v>
          </cell>
          <cell r="E834">
            <v>113</v>
          </cell>
          <cell r="F834" t="str">
            <v>null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1946</v>
          </cell>
          <cell r="D835" t="str">
            <v>null</v>
          </cell>
          <cell r="E835">
            <v>41</v>
          </cell>
          <cell r="F835" t="str">
            <v>null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2297</v>
          </cell>
          <cell r="D836" t="str">
            <v>null</v>
          </cell>
          <cell r="E836">
            <v>84</v>
          </cell>
          <cell r="F836" t="str">
            <v>null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1917</v>
          </cell>
          <cell r="D837" t="str">
            <v>null</v>
          </cell>
          <cell r="E837">
            <v>46</v>
          </cell>
          <cell r="F837" t="str">
            <v>null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2700</v>
          </cell>
          <cell r="D838" t="str">
            <v>null</v>
          </cell>
          <cell r="E838">
            <v>89</v>
          </cell>
          <cell r="F838" t="str">
            <v>null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2562</v>
          </cell>
          <cell r="D839" t="str">
            <v>null</v>
          </cell>
          <cell r="E839">
            <v>94</v>
          </cell>
          <cell r="F839" t="str">
            <v>null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2668</v>
          </cell>
          <cell r="D840" t="str">
            <v>null</v>
          </cell>
          <cell r="E840">
            <v>152</v>
          </cell>
          <cell r="F840" t="str">
            <v>null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313</v>
          </cell>
          <cell r="D841" t="str">
            <v>null</v>
          </cell>
          <cell r="E841">
            <v>49</v>
          </cell>
          <cell r="F841" t="str">
            <v>null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4049</v>
          </cell>
          <cell r="D842" t="str">
            <v>null</v>
          </cell>
          <cell r="E842">
            <v>57</v>
          </cell>
          <cell r="F842" t="str">
            <v>null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3458</v>
          </cell>
          <cell r="D843" t="str">
            <v>null</v>
          </cell>
          <cell r="E843">
            <v>55</v>
          </cell>
          <cell r="F843" t="str">
            <v>null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1992</v>
          </cell>
          <cell r="D844" t="str">
            <v>null</v>
          </cell>
          <cell r="E844">
            <v>35</v>
          </cell>
          <cell r="F844" t="str">
            <v>null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2842</v>
          </cell>
          <cell r="D845" t="str">
            <v>null</v>
          </cell>
          <cell r="E845">
            <v>76</v>
          </cell>
          <cell r="F845" t="str">
            <v>null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2318</v>
          </cell>
          <cell r="D846" t="str">
            <v>null</v>
          </cell>
          <cell r="E846">
            <v>35</v>
          </cell>
          <cell r="F846" t="str">
            <v>null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3066</v>
          </cell>
          <cell r="D847" t="str">
            <v>null</v>
          </cell>
          <cell r="E847">
            <v>154</v>
          </cell>
          <cell r="F847" t="str">
            <v>null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1756</v>
          </cell>
          <cell r="D848" t="str">
            <v>null</v>
          </cell>
          <cell r="E848">
            <v>47</v>
          </cell>
          <cell r="F848" t="str">
            <v>null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3593</v>
          </cell>
          <cell r="D849" t="str">
            <v>null</v>
          </cell>
          <cell r="E849">
            <v>184</v>
          </cell>
          <cell r="F849" t="str">
            <v>null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874</v>
          </cell>
          <cell r="D850" t="str">
            <v>null</v>
          </cell>
          <cell r="E850">
            <v>30</v>
          </cell>
          <cell r="F850" t="str">
            <v>null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1127</v>
          </cell>
          <cell r="D851" t="str">
            <v>null</v>
          </cell>
          <cell r="E851">
            <v>19</v>
          </cell>
          <cell r="F851" t="str">
            <v>null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1925</v>
          </cell>
          <cell r="D852" t="str">
            <v>null</v>
          </cell>
          <cell r="E852">
            <v>32</v>
          </cell>
          <cell r="F852" t="str">
            <v>null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2925</v>
          </cell>
          <cell r="D853" t="str">
            <v>null</v>
          </cell>
          <cell r="E853">
            <v>136</v>
          </cell>
          <cell r="F853" t="str">
            <v>null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2169</v>
          </cell>
          <cell r="D854" t="str">
            <v>null</v>
          </cell>
          <cell r="E854">
            <v>83</v>
          </cell>
          <cell r="F854" t="str">
            <v>null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2583</v>
          </cell>
          <cell r="D855" t="str">
            <v>null</v>
          </cell>
          <cell r="E855">
            <v>34</v>
          </cell>
          <cell r="F855" t="str">
            <v>null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1138</v>
          </cell>
          <cell r="D856" t="str">
            <v>null</v>
          </cell>
          <cell r="E856">
            <v>18</v>
          </cell>
          <cell r="F856" t="str">
            <v>null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2337</v>
          </cell>
          <cell r="D857" t="str">
            <v>null</v>
          </cell>
          <cell r="E857">
            <v>30</v>
          </cell>
          <cell r="F857" t="str">
            <v>null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2459</v>
          </cell>
          <cell r="D858" t="str">
            <v>null</v>
          </cell>
          <cell r="E858">
            <v>39</v>
          </cell>
          <cell r="F858" t="str">
            <v>null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992</v>
          </cell>
          <cell r="D859" t="str">
            <v>null</v>
          </cell>
          <cell r="E859">
            <v>17</v>
          </cell>
          <cell r="F859" t="str">
            <v>null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1286</v>
          </cell>
          <cell r="D860" t="str">
            <v>null</v>
          </cell>
          <cell r="E860">
            <v>97</v>
          </cell>
          <cell r="F860" t="str">
            <v>null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2371</v>
          </cell>
          <cell r="D861" t="str">
            <v>null</v>
          </cell>
          <cell r="E861">
            <v>36</v>
          </cell>
          <cell r="F861" t="str">
            <v>null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3485</v>
          </cell>
          <cell r="D862" t="str">
            <v>null</v>
          </cell>
          <cell r="E862">
            <v>94</v>
          </cell>
          <cell r="F862" t="str">
            <v>null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2994</v>
          </cell>
          <cell r="D863" t="str">
            <v>null</v>
          </cell>
          <cell r="E863">
            <v>32</v>
          </cell>
          <cell r="F863" t="str">
            <v>null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1894</v>
          </cell>
          <cell r="D864" t="str">
            <v>null</v>
          </cell>
          <cell r="E864">
            <v>20</v>
          </cell>
          <cell r="F864" t="str">
            <v>null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1063</v>
          </cell>
          <cell r="D865" t="str">
            <v>null</v>
          </cell>
          <cell r="E865">
            <v>20</v>
          </cell>
          <cell r="F865" t="str">
            <v>null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958</v>
          </cell>
          <cell r="D866" t="str">
            <v>null</v>
          </cell>
          <cell r="E866">
            <v>17</v>
          </cell>
          <cell r="F866" t="str">
            <v>null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948</v>
          </cell>
          <cell r="D867" t="str">
            <v>null</v>
          </cell>
          <cell r="E867">
            <v>35</v>
          </cell>
          <cell r="F867" t="str">
            <v>null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1038</v>
          </cell>
          <cell r="D868" t="str">
            <v>null</v>
          </cell>
          <cell r="E868">
            <v>31</v>
          </cell>
          <cell r="F868" t="str">
            <v>null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2044</v>
          </cell>
          <cell r="D869" t="str">
            <v>null</v>
          </cell>
          <cell r="E869">
            <v>84</v>
          </cell>
          <cell r="F869" t="str">
            <v>null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1876</v>
          </cell>
          <cell r="D870" t="str">
            <v>null</v>
          </cell>
          <cell r="E870">
            <v>26</v>
          </cell>
          <cell r="F870" t="str">
            <v>null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1535</v>
          </cell>
          <cell r="D871" t="str">
            <v>null</v>
          </cell>
          <cell r="E871">
            <v>60</v>
          </cell>
          <cell r="F871" t="str">
            <v>null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2677</v>
          </cell>
          <cell r="D872" t="str">
            <v>null</v>
          </cell>
          <cell r="E872">
            <v>78</v>
          </cell>
          <cell r="F872" t="str">
            <v>null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1438</v>
          </cell>
          <cell r="D873" t="str">
            <v>null</v>
          </cell>
          <cell r="E873">
            <v>32</v>
          </cell>
          <cell r="F873" t="str">
            <v>null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1698</v>
          </cell>
          <cell r="D874" t="str">
            <v>null</v>
          </cell>
          <cell r="E874">
            <v>34</v>
          </cell>
          <cell r="F874" t="str">
            <v>null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2252</v>
          </cell>
          <cell r="D875" t="str">
            <v>null</v>
          </cell>
          <cell r="E875">
            <v>131</v>
          </cell>
          <cell r="F875" t="str">
            <v>null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1638</v>
          </cell>
          <cell r="D876" t="str">
            <v>null</v>
          </cell>
          <cell r="E876">
            <v>30</v>
          </cell>
          <cell r="F876" t="str">
            <v>null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1436</v>
          </cell>
          <cell r="D877" t="str">
            <v>null</v>
          </cell>
          <cell r="E877">
            <v>78</v>
          </cell>
          <cell r="F877" t="str">
            <v>null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1973</v>
          </cell>
          <cell r="D878" t="str">
            <v>null</v>
          </cell>
          <cell r="E878">
            <v>30</v>
          </cell>
          <cell r="F878" t="str">
            <v>null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1536</v>
          </cell>
          <cell r="D879" t="str">
            <v>null</v>
          </cell>
          <cell r="E879">
            <v>61</v>
          </cell>
          <cell r="F879" t="str">
            <v>null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2443</v>
          </cell>
          <cell r="D880" t="str">
            <v>null</v>
          </cell>
          <cell r="E880">
            <v>54</v>
          </cell>
          <cell r="F880" t="str">
            <v>null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2026</v>
          </cell>
          <cell r="D881" t="str">
            <v>null</v>
          </cell>
          <cell r="E881">
            <v>46</v>
          </cell>
          <cell r="F881" t="str">
            <v>null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1334</v>
          </cell>
          <cell r="D882" t="str">
            <v>null</v>
          </cell>
          <cell r="E882">
            <v>33</v>
          </cell>
          <cell r="F882" t="str">
            <v>null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1526</v>
          </cell>
          <cell r="D883" t="str">
            <v>null</v>
          </cell>
          <cell r="E883">
            <v>30</v>
          </cell>
          <cell r="F883" t="str">
            <v>null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1708</v>
          </cell>
          <cell r="D884" t="str">
            <v>null</v>
          </cell>
          <cell r="E884">
            <v>84</v>
          </cell>
          <cell r="F884" t="str">
            <v>null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3108</v>
          </cell>
          <cell r="D885" t="str">
            <v>null</v>
          </cell>
          <cell r="E885">
            <v>42</v>
          </cell>
          <cell r="F885" t="str">
            <v>null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1523</v>
          </cell>
          <cell r="D886" t="str">
            <v>null</v>
          </cell>
          <cell r="E886">
            <v>53</v>
          </cell>
          <cell r="F886" t="str">
            <v>null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1856</v>
          </cell>
          <cell r="D887" t="str">
            <v>null</v>
          </cell>
          <cell r="E887">
            <v>26</v>
          </cell>
          <cell r="F887" t="str">
            <v>null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1881</v>
          </cell>
          <cell r="D888" t="str">
            <v>null</v>
          </cell>
          <cell r="E888">
            <v>43</v>
          </cell>
          <cell r="F888" t="str">
            <v>null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4108</v>
          </cell>
          <cell r="D889" t="str">
            <v>null</v>
          </cell>
          <cell r="E889">
            <v>37</v>
          </cell>
          <cell r="F889" t="str">
            <v>null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1674</v>
          </cell>
          <cell r="D890" t="str">
            <v>null</v>
          </cell>
          <cell r="E890">
            <v>30</v>
          </cell>
          <cell r="F890" t="str">
            <v>null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5446</v>
          </cell>
          <cell r="D891" t="str">
            <v>null</v>
          </cell>
          <cell r="E891">
            <v>111</v>
          </cell>
          <cell r="F891" t="str">
            <v>null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1356</v>
          </cell>
          <cell r="D892" t="str">
            <v>null</v>
          </cell>
          <cell r="E892">
            <v>94</v>
          </cell>
          <cell r="F892" t="str">
            <v>null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1889</v>
          </cell>
          <cell r="D893" t="str">
            <v>null</v>
          </cell>
          <cell r="E893">
            <v>35</v>
          </cell>
          <cell r="F893" t="str">
            <v>null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2064</v>
          </cell>
          <cell r="D894" t="str">
            <v>null</v>
          </cell>
          <cell r="E894">
            <v>52</v>
          </cell>
          <cell r="F894" t="str">
            <v>null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2238</v>
          </cell>
          <cell r="D895" t="str">
            <v>null</v>
          </cell>
          <cell r="E895">
            <v>32</v>
          </cell>
          <cell r="F895" t="str">
            <v>null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1202</v>
          </cell>
          <cell r="D896" t="str">
            <v>null</v>
          </cell>
          <cell r="E896">
            <v>28</v>
          </cell>
          <cell r="F896" t="str">
            <v>null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2162</v>
          </cell>
          <cell r="D897" t="str">
            <v>null</v>
          </cell>
          <cell r="E897">
            <v>34</v>
          </cell>
          <cell r="F897" t="str">
            <v>null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1847</v>
          </cell>
          <cell r="D898" t="str">
            <v>null</v>
          </cell>
          <cell r="E898">
            <v>58</v>
          </cell>
          <cell r="F898" t="str">
            <v>null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716</v>
          </cell>
          <cell r="D899" t="str">
            <v>null</v>
          </cell>
          <cell r="E899">
            <v>41</v>
          </cell>
          <cell r="F899" t="str">
            <v>null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1552</v>
          </cell>
          <cell r="D900" t="str">
            <v>null</v>
          </cell>
          <cell r="E900">
            <v>23</v>
          </cell>
          <cell r="F900" t="str">
            <v>null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1285</v>
          </cell>
          <cell r="D901" t="str">
            <v>null</v>
          </cell>
          <cell r="E901">
            <v>34</v>
          </cell>
          <cell r="F901" t="str">
            <v>null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777</v>
          </cell>
          <cell r="D902" t="str">
            <v>null</v>
          </cell>
          <cell r="E902">
            <v>48</v>
          </cell>
          <cell r="F902" t="str">
            <v>null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3122</v>
          </cell>
          <cell r="D903" t="str">
            <v>null</v>
          </cell>
          <cell r="E903">
            <v>154</v>
          </cell>
          <cell r="F903" t="str">
            <v>null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1726</v>
          </cell>
          <cell r="D904" t="str">
            <v>null</v>
          </cell>
          <cell r="E904">
            <v>31</v>
          </cell>
          <cell r="F904" t="str">
            <v>null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2259</v>
          </cell>
          <cell r="D905" t="str">
            <v>null</v>
          </cell>
          <cell r="E905">
            <v>31</v>
          </cell>
          <cell r="F905" t="str">
            <v>null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2167</v>
          </cell>
          <cell r="D906" t="str">
            <v>null</v>
          </cell>
          <cell r="E906">
            <v>26</v>
          </cell>
          <cell r="F906" t="str">
            <v>null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2356</v>
          </cell>
          <cell r="D907" t="str">
            <v>null</v>
          </cell>
          <cell r="E907">
            <v>49</v>
          </cell>
          <cell r="F907" t="str">
            <v>null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2131</v>
          </cell>
          <cell r="D908" t="str">
            <v>null</v>
          </cell>
          <cell r="E908">
            <v>111</v>
          </cell>
          <cell r="F908" t="str">
            <v>null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2820</v>
          </cell>
          <cell r="D909" t="str">
            <v>null</v>
          </cell>
          <cell r="E909">
            <v>61</v>
          </cell>
          <cell r="F909" t="str">
            <v>null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946</v>
          </cell>
          <cell r="D910" t="str">
            <v>null</v>
          </cell>
          <cell r="E910">
            <v>21</v>
          </cell>
          <cell r="F910" t="str">
            <v>null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1058</v>
          </cell>
          <cell r="D911" t="str">
            <v>null</v>
          </cell>
          <cell r="E911">
            <v>20</v>
          </cell>
          <cell r="F911" t="str">
            <v>null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1448</v>
          </cell>
          <cell r="D912" t="str">
            <v>null</v>
          </cell>
          <cell r="E912">
            <v>24</v>
          </cell>
          <cell r="F912" t="str">
            <v>null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4323</v>
          </cell>
          <cell r="D913" t="str">
            <v>null</v>
          </cell>
          <cell r="E913">
            <v>124</v>
          </cell>
          <cell r="F913" t="str">
            <v>null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2220</v>
          </cell>
          <cell r="D914" t="str">
            <v>null</v>
          </cell>
          <cell r="E914">
            <v>99</v>
          </cell>
          <cell r="F914" t="str">
            <v>null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2790</v>
          </cell>
          <cell r="D915" t="str">
            <v>null</v>
          </cell>
          <cell r="E915">
            <v>103</v>
          </cell>
          <cell r="F915" t="str">
            <v>null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1737</v>
          </cell>
          <cell r="D916" t="str">
            <v>null</v>
          </cell>
          <cell r="E916">
            <v>40</v>
          </cell>
          <cell r="F916" t="str">
            <v>null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902</v>
          </cell>
          <cell r="D917" t="str">
            <v>null</v>
          </cell>
          <cell r="E917">
            <v>34</v>
          </cell>
          <cell r="F917" t="str">
            <v>null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1074</v>
          </cell>
          <cell r="D918" t="str">
            <v>null</v>
          </cell>
          <cell r="E918">
            <v>36</v>
          </cell>
          <cell r="F918" t="str">
            <v>null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1620</v>
          </cell>
          <cell r="D919" t="str">
            <v>null</v>
          </cell>
          <cell r="E919">
            <v>41</v>
          </cell>
          <cell r="F919" t="str">
            <v>null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1723</v>
          </cell>
          <cell r="D920" t="str">
            <v>null</v>
          </cell>
          <cell r="E920">
            <v>25</v>
          </cell>
          <cell r="F920" t="str">
            <v>null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1620</v>
          </cell>
          <cell r="D921" t="str">
            <v>null</v>
          </cell>
          <cell r="E921">
            <v>26</v>
          </cell>
          <cell r="F921" t="str">
            <v>null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1140</v>
          </cell>
          <cell r="D922" t="str">
            <v>null</v>
          </cell>
          <cell r="E922">
            <v>17</v>
          </cell>
          <cell r="F922" t="str">
            <v>null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1538</v>
          </cell>
          <cell r="D923" t="str">
            <v>null</v>
          </cell>
          <cell r="E923">
            <v>45</v>
          </cell>
          <cell r="F923" t="str">
            <v>null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1715</v>
          </cell>
          <cell r="D924" t="str">
            <v>null</v>
          </cell>
          <cell r="E924">
            <v>62</v>
          </cell>
          <cell r="F924" t="str">
            <v>null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1995</v>
          </cell>
          <cell r="D925" t="str">
            <v>null</v>
          </cell>
          <cell r="E925">
            <v>30</v>
          </cell>
          <cell r="F925" t="str">
            <v>null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1048</v>
          </cell>
          <cell r="D926" t="str">
            <v>null</v>
          </cell>
          <cell r="E926">
            <v>19</v>
          </cell>
          <cell r="F926" t="str">
            <v>null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2389</v>
          </cell>
          <cell r="D927" t="str">
            <v>null</v>
          </cell>
          <cell r="E927">
            <v>28</v>
          </cell>
          <cell r="F927" t="str">
            <v>null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3041</v>
          </cell>
          <cell r="D928" t="str">
            <v>null</v>
          </cell>
          <cell r="E928">
            <v>43</v>
          </cell>
          <cell r="F928" t="str">
            <v>null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1539</v>
          </cell>
          <cell r="D929" t="str">
            <v>null</v>
          </cell>
          <cell r="E929">
            <v>35</v>
          </cell>
          <cell r="F929" t="str">
            <v>null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1551</v>
          </cell>
          <cell r="D930" t="str">
            <v>null</v>
          </cell>
          <cell r="E930">
            <v>57</v>
          </cell>
          <cell r="F930" t="str">
            <v>null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2613</v>
          </cell>
          <cell r="D931" t="str">
            <v>null</v>
          </cell>
          <cell r="E931">
            <v>120</v>
          </cell>
          <cell r="F931" t="str">
            <v>null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2184</v>
          </cell>
          <cell r="D932" t="str">
            <v>null</v>
          </cell>
          <cell r="E932">
            <v>32</v>
          </cell>
          <cell r="F932" t="str">
            <v>null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2326</v>
          </cell>
          <cell r="D933" t="str">
            <v>null</v>
          </cell>
          <cell r="E933">
            <v>31</v>
          </cell>
          <cell r="F933" t="str">
            <v>null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2255</v>
          </cell>
          <cell r="D934" t="str">
            <v>null</v>
          </cell>
          <cell r="E934">
            <v>104</v>
          </cell>
          <cell r="F934" t="str">
            <v>null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795</v>
          </cell>
          <cell r="D935" t="str">
            <v>null</v>
          </cell>
          <cell r="E935">
            <v>16</v>
          </cell>
          <cell r="F935" t="str">
            <v>null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1468</v>
          </cell>
          <cell r="D936" t="str">
            <v>null</v>
          </cell>
          <cell r="E936">
            <v>62</v>
          </cell>
          <cell r="F936" t="str">
            <v>null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2268</v>
          </cell>
          <cell r="D937" t="str">
            <v>null</v>
          </cell>
          <cell r="E937">
            <v>38</v>
          </cell>
          <cell r="F937" t="str">
            <v>null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2375</v>
          </cell>
          <cell r="D938" t="str">
            <v>null</v>
          </cell>
          <cell r="E938">
            <v>58</v>
          </cell>
          <cell r="F938" t="str">
            <v>null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19</v>
          </cell>
          <cell r="D939" t="str">
            <v>null</v>
          </cell>
          <cell r="E939">
            <v>20</v>
          </cell>
          <cell r="F939" t="str">
            <v>null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2220</v>
          </cell>
          <cell r="D940" t="str">
            <v>null</v>
          </cell>
          <cell r="E940">
            <v>88</v>
          </cell>
          <cell r="F940" t="str">
            <v>null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960</v>
          </cell>
          <cell r="D941" t="str">
            <v>null</v>
          </cell>
          <cell r="E941">
            <v>60</v>
          </cell>
          <cell r="F941" t="str">
            <v>null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45</v>
          </cell>
          <cell r="D942" t="str">
            <v>null</v>
          </cell>
          <cell r="E942">
            <v>28</v>
          </cell>
          <cell r="F942" t="str">
            <v>null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782</v>
          </cell>
          <cell r="D943" t="str">
            <v>null</v>
          </cell>
          <cell r="E943">
            <v>41</v>
          </cell>
          <cell r="F943" t="str">
            <v>null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3770</v>
          </cell>
          <cell r="D944" t="str">
            <v>null</v>
          </cell>
          <cell r="E944">
            <v>201</v>
          </cell>
          <cell r="F944" t="str">
            <v>null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1219</v>
          </cell>
          <cell r="D945" t="str">
            <v>null</v>
          </cell>
          <cell r="E945">
            <v>27</v>
          </cell>
          <cell r="F945" t="str">
            <v>null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2577</v>
          </cell>
          <cell r="D946" t="str">
            <v>null</v>
          </cell>
          <cell r="E946">
            <v>52</v>
          </cell>
          <cell r="F946" t="str">
            <v>null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1378</v>
          </cell>
          <cell r="D947" t="str">
            <v>null</v>
          </cell>
          <cell r="E947">
            <v>31</v>
          </cell>
          <cell r="F947" t="str">
            <v>null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2422</v>
          </cell>
          <cell r="D948" t="str">
            <v>null</v>
          </cell>
          <cell r="E948">
            <v>45</v>
          </cell>
          <cell r="F948" t="str">
            <v>null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1973</v>
          </cell>
          <cell r="D949" t="str">
            <v>null</v>
          </cell>
          <cell r="E949">
            <v>80</v>
          </cell>
          <cell r="F949" t="str">
            <v>null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2000</v>
          </cell>
          <cell r="D950" t="str">
            <v>null</v>
          </cell>
          <cell r="E950">
            <v>101</v>
          </cell>
          <cell r="F950" t="str">
            <v>null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2556</v>
          </cell>
          <cell r="D951" t="str">
            <v>null</v>
          </cell>
          <cell r="E951">
            <v>52</v>
          </cell>
          <cell r="F951" t="str">
            <v>null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2901</v>
          </cell>
          <cell r="D952" t="str">
            <v>null</v>
          </cell>
          <cell r="E952">
            <v>93</v>
          </cell>
          <cell r="F952" t="str">
            <v>null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1676</v>
          </cell>
          <cell r="D953" t="str">
            <v>null</v>
          </cell>
          <cell r="E953">
            <v>30</v>
          </cell>
          <cell r="F953" t="str">
            <v>null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2178</v>
          </cell>
          <cell r="D954" t="str">
            <v>null</v>
          </cell>
          <cell r="E954">
            <v>69</v>
          </cell>
          <cell r="F954" t="str">
            <v>null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950</v>
          </cell>
          <cell r="D955" t="str">
            <v>null</v>
          </cell>
          <cell r="E955">
            <v>21</v>
          </cell>
          <cell r="F955" t="str">
            <v>null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1183</v>
          </cell>
          <cell r="D956" t="str">
            <v>null</v>
          </cell>
          <cell r="E956">
            <v>56</v>
          </cell>
          <cell r="F956" t="str">
            <v>null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1449</v>
          </cell>
          <cell r="D957" t="str">
            <v>null</v>
          </cell>
          <cell r="E957">
            <v>67</v>
          </cell>
          <cell r="F957" t="str">
            <v>null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1017</v>
          </cell>
          <cell r="D958" t="str">
            <v>null</v>
          </cell>
          <cell r="E958">
            <v>21</v>
          </cell>
          <cell r="F958" t="str">
            <v>null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1836</v>
          </cell>
          <cell r="D959" t="str">
            <v>null</v>
          </cell>
          <cell r="E959">
            <v>37</v>
          </cell>
          <cell r="F959" t="str">
            <v>null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962</v>
          </cell>
          <cell r="D960" t="str">
            <v>null</v>
          </cell>
          <cell r="E960">
            <v>22</v>
          </cell>
          <cell r="F960" t="str">
            <v>null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1613</v>
          </cell>
          <cell r="D961" t="str">
            <v>null</v>
          </cell>
          <cell r="E961">
            <v>39</v>
          </cell>
          <cell r="F961" t="str">
            <v>null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1829</v>
          </cell>
          <cell r="D962" t="str">
            <v>null</v>
          </cell>
          <cell r="E962">
            <v>74</v>
          </cell>
          <cell r="F962" t="str">
            <v>null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812</v>
          </cell>
          <cell r="D963" t="str">
            <v>null</v>
          </cell>
          <cell r="E963">
            <v>57</v>
          </cell>
          <cell r="F963" t="str">
            <v>null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2210</v>
          </cell>
          <cell r="D964" t="str">
            <v>null</v>
          </cell>
          <cell r="E964">
            <v>60</v>
          </cell>
          <cell r="F964" t="str">
            <v>null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1851</v>
          </cell>
          <cell r="D965" t="str">
            <v>null</v>
          </cell>
          <cell r="E965">
            <v>33</v>
          </cell>
          <cell r="F965" t="str">
            <v>null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2308</v>
          </cell>
          <cell r="D966" t="str">
            <v>null</v>
          </cell>
          <cell r="E966">
            <v>46</v>
          </cell>
          <cell r="F966" t="str">
            <v>null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2808</v>
          </cell>
          <cell r="D967" t="str">
            <v>null</v>
          </cell>
          <cell r="E967">
            <v>51</v>
          </cell>
          <cell r="F967" t="str">
            <v>null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1775</v>
          </cell>
          <cell r="D968" t="str">
            <v>null</v>
          </cell>
          <cell r="E968">
            <v>34</v>
          </cell>
          <cell r="F968" t="str">
            <v>null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1812</v>
          </cell>
          <cell r="D969" t="str">
            <v>null</v>
          </cell>
          <cell r="E969">
            <v>125</v>
          </cell>
          <cell r="F969" t="str">
            <v>null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682</v>
          </cell>
          <cell r="D970" t="str">
            <v>null</v>
          </cell>
          <cell r="E970">
            <v>27</v>
          </cell>
          <cell r="F970" t="str">
            <v>null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2567</v>
          </cell>
          <cell r="D971" t="str">
            <v>null</v>
          </cell>
          <cell r="E971">
            <v>89</v>
          </cell>
          <cell r="F971" t="str">
            <v>null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2553</v>
          </cell>
          <cell r="D972" t="str">
            <v>null</v>
          </cell>
          <cell r="E972">
            <v>66</v>
          </cell>
          <cell r="F972" t="str">
            <v>null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2248</v>
          </cell>
          <cell r="D973" t="str">
            <v>null</v>
          </cell>
          <cell r="E973">
            <v>67</v>
          </cell>
          <cell r="F973" t="str">
            <v>null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1261</v>
          </cell>
          <cell r="D974" t="str">
            <v>null</v>
          </cell>
          <cell r="E974">
            <v>21</v>
          </cell>
          <cell r="F974" t="str">
            <v>null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2095</v>
          </cell>
          <cell r="D975" t="str">
            <v>null</v>
          </cell>
          <cell r="E975">
            <v>64</v>
          </cell>
          <cell r="F975" t="str">
            <v>null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1124</v>
          </cell>
          <cell r="D976" t="str">
            <v>null</v>
          </cell>
          <cell r="E976">
            <v>28</v>
          </cell>
          <cell r="F976" t="str">
            <v>null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1306</v>
          </cell>
          <cell r="D977" t="str">
            <v>null</v>
          </cell>
          <cell r="E977">
            <v>31</v>
          </cell>
          <cell r="F977" t="str">
            <v>null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1921</v>
          </cell>
          <cell r="D978" t="str">
            <v>null</v>
          </cell>
          <cell r="E978">
            <v>77</v>
          </cell>
          <cell r="F978" t="str">
            <v>null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1369</v>
          </cell>
          <cell r="D979" t="str">
            <v>null</v>
          </cell>
          <cell r="E979">
            <v>64</v>
          </cell>
          <cell r="F979" t="str">
            <v>null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962</v>
          </cell>
          <cell r="D980" t="str">
            <v>null</v>
          </cell>
          <cell r="E980">
            <v>36</v>
          </cell>
          <cell r="F980" t="str">
            <v>null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1351</v>
          </cell>
          <cell r="D981" t="str">
            <v>null</v>
          </cell>
          <cell r="E981">
            <v>28</v>
          </cell>
          <cell r="F981" t="str">
            <v>null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1787</v>
          </cell>
          <cell r="D982" t="str">
            <v>null</v>
          </cell>
          <cell r="E982">
            <v>40</v>
          </cell>
          <cell r="F982" t="str">
            <v>null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2243</v>
          </cell>
          <cell r="D983" t="str">
            <v>null</v>
          </cell>
          <cell r="E983">
            <v>29</v>
          </cell>
          <cell r="F983" t="str">
            <v>null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1926</v>
          </cell>
          <cell r="D984" t="str">
            <v>null</v>
          </cell>
          <cell r="E984">
            <v>32</v>
          </cell>
          <cell r="F984" t="str">
            <v>null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1427</v>
          </cell>
          <cell r="D985" t="str">
            <v>null</v>
          </cell>
          <cell r="E985">
            <v>27</v>
          </cell>
          <cell r="F985" t="str">
            <v>null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1767</v>
          </cell>
          <cell r="D986" t="str">
            <v>null</v>
          </cell>
          <cell r="E986">
            <v>54</v>
          </cell>
          <cell r="F986" t="str">
            <v>null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946</v>
          </cell>
          <cell r="D987" t="str">
            <v>null</v>
          </cell>
          <cell r="E987">
            <v>23</v>
          </cell>
          <cell r="F987" t="str">
            <v>null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1422</v>
          </cell>
          <cell r="D988" t="str">
            <v>null</v>
          </cell>
          <cell r="E988">
            <v>26</v>
          </cell>
          <cell r="F988" t="str">
            <v>null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1758</v>
          </cell>
          <cell r="D989" t="str">
            <v>null</v>
          </cell>
          <cell r="E989">
            <v>39</v>
          </cell>
          <cell r="F989" t="str">
            <v>null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1687</v>
          </cell>
          <cell r="D990" t="str">
            <v>null</v>
          </cell>
          <cell r="E990">
            <v>42</v>
          </cell>
          <cell r="F990" t="str">
            <v>null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2027</v>
          </cell>
          <cell r="D991" t="str">
            <v>null</v>
          </cell>
          <cell r="E991">
            <v>50</v>
          </cell>
          <cell r="F991" t="str">
            <v>null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1398</v>
          </cell>
          <cell r="D992" t="str">
            <v>null</v>
          </cell>
          <cell r="E992">
            <v>73</v>
          </cell>
          <cell r="F992" t="str">
            <v>null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2995</v>
          </cell>
          <cell r="D993" t="str">
            <v>null</v>
          </cell>
          <cell r="E993">
            <v>49</v>
          </cell>
          <cell r="F993" t="str">
            <v>null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966</v>
          </cell>
          <cell r="D994" t="str">
            <v>null</v>
          </cell>
          <cell r="E994">
            <v>35</v>
          </cell>
          <cell r="F994" t="str">
            <v>null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1190</v>
          </cell>
          <cell r="D995" t="str">
            <v>null</v>
          </cell>
          <cell r="E995">
            <v>19</v>
          </cell>
          <cell r="F995" t="str">
            <v>null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1699</v>
          </cell>
          <cell r="D996" t="str">
            <v>null</v>
          </cell>
          <cell r="E996">
            <v>44</v>
          </cell>
          <cell r="F996" t="str">
            <v>null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3553</v>
          </cell>
          <cell r="D997" t="str">
            <v>null</v>
          </cell>
          <cell r="E997">
            <v>87</v>
          </cell>
          <cell r="F997" t="str">
            <v>null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1081</v>
          </cell>
          <cell r="D998" t="str">
            <v>null</v>
          </cell>
          <cell r="E998">
            <v>22</v>
          </cell>
          <cell r="F998" t="str">
            <v>null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3130</v>
          </cell>
          <cell r="D999" t="str">
            <v>null</v>
          </cell>
          <cell r="E999">
            <v>79</v>
          </cell>
          <cell r="F999" t="str">
            <v>null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2638</v>
          </cell>
          <cell r="D1000" t="str">
            <v>null</v>
          </cell>
          <cell r="E1000">
            <v>46</v>
          </cell>
          <cell r="F1000" t="str">
            <v>null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1836</v>
          </cell>
          <cell r="D1001" t="str">
            <v>null</v>
          </cell>
          <cell r="E1001">
            <v>30</v>
          </cell>
          <cell r="F1001" t="str">
            <v>null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1687</v>
          </cell>
          <cell r="D1002" t="str">
            <v>null</v>
          </cell>
          <cell r="E1002">
            <v>29</v>
          </cell>
          <cell r="F1002" t="str">
            <v>null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2176</v>
          </cell>
          <cell r="D1003" t="str">
            <v>null</v>
          </cell>
          <cell r="E1003">
            <v>40</v>
          </cell>
          <cell r="F1003" t="str">
            <v>null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3022</v>
          </cell>
          <cell r="D1004" t="str">
            <v>null</v>
          </cell>
          <cell r="E1004">
            <v>91</v>
          </cell>
          <cell r="F1004" t="str">
            <v>null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5131</v>
          </cell>
          <cell r="D1005" t="str">
            <v>null</v>
          </cell>
          <cell r="E1005">
            <v>172</v>
          </cell>
          <cell r="F1005" t="str">
            <v>null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1975</v>
          </cell>
          <cell r="D1006" t="str">
            <v>null</v>
          </cell>
          <cell r="E1006">
            <v>34</v>
          </cell>
          <cell r="F1006" t="str">
            <v>null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1177</v>
          </cell>
          <cell r="D1007" t="str">
            <v>null</v>
          </cell>
          <cell r="E1007">
            <v>26</v>
          </cell>
          <cell r="F1007" t="str">
            <v>null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3226</v>
          </cell>
          <cell r="D1008" t="str">
            <v>null</v>
          </cell>
          <cell r="E1008">
            <v>72</v>
          </cell>
          <cell r="F1008" t="str">
            <v>null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2685</v>
          </cell>
          <cell r="D1009" t="str">
            <v>null</v>
          </cell>
          <cell r="E1009">
            <v>61</v>
          </cell>
          <cell r="F1009" t="str">
            <v>null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1338</v>
          </cell>
          <cell r="D1010" t="str">
            <v>null</v>
          </cell>
          <cell r="E1010">
            <v>69</v>
          </cell>
          <cell r="F1010" t="str">
            <v>null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1405</v>
          </cell>
          <cell r="D1011" t="str">
            <v>null</v>
          </cell>
          <cell r="E1011">
            <v>59</v>
          </cell>
          <cell r="F1011" t="str">
            <v>null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673</v>
          </cell>
          <cell r="D1012" t="str">
            <v>null</v>
          </cell>
          <cell r="E1012">
            <v>46</v>
          </cell>
          <cell r="F1012" t="str">
            <v>null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1989</v>
          </cell>
          <cell r="D1013" t="str">
            <v>null</v>
          </cell>
          <cell r="E1013">
            <v>140</v>
          </cell>
          <cell r="F1013" t="str">
            <v>null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2887</v>
          </cell>
          <cell r="D1014" t="str">
            <v>null</v>
          </cell>
          <cell r="E1014">
            <v>178</v>
          </cell>
          <cell r="F1014" t="str">
            <v>null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1193</v>
          </cell>
          <cell r="D1015" t="str">
            <v>null</v>
          </cell>
          <cell r="E1015">
            <v>78</v>
          </cell>
          <cell r="F1015" t="str">
            <v>null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3910</v>
          </cell>
          <cell r="D1016" t="str">
            <v>null</v>
          </cell>
          <cell r="E1016">
            <v>164</v>
          </cell>
          <cell r="F1016" t="str">
            <v>null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2331</v>
          </cell>
          <cell r="D1017" t="str">
            <v>null</v>
          </cell>
          <cell r="E1017">
            <v>105</v>
          </cell>
          <cell r="F1017" t="str">
            <v>null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3746</v>
          </cell>
          <cell r="D1018" t="str">
            <v>null</v>
          </cell>
          <cell r="E1018">
            <v>52</v>
          </cell>
          <cell r="F1018" t="str">
            <v>null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2208</v>
          </cell>
          <cell r="D1019" t="str">
            <v>null</v>
          </cell>
          <cell r="E1019">
            <v>34</v>
          </cell>
          <cell r="F1019" t="str">
            <v>null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2069</v>
          </cell>
          <cell r="D1020" t="str">
            <v>null</v>
          </cell>
          <cell r="E1020">
            <v>65</v>
          </cell>
          <cell r="F1020" t="str">
            <v>null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968</v>
          </cell>
          <cell r="D1021" t="str">
            <v>null</v>
          </cell>
          <cell r="E1021">
            <v>116</v>
          </cell>
          <cell r="F1021" t="str">
            <v>null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47</v>
          </cell>
          <cell r="D1022" t="str">
            <v>null</v>
          </cell>
          <cell r="E1022">
            <v>16</v>
          </cell>
          <cell r="F1022" t="str">
            <v>null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877</v>
          </cell>
          <cell r="D1023" t="str">
            <v>null</v>
          </cell>
          <cell r="E1023">
            <v>50</v>
          </cell>
          <cell r="F1023" t="str">
            <v>null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10</v>
          </cell>
          <cell r="D1024" t="str">
            <v>null</v>
          </cell>
          <cell r="E1024">
            <v>8</v>
          </cell>
          <cell r="F1024" t="str">
            <v>null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333</v>
          </cell>
          <cell r="D1025" t="str">
            <v>null</v>
          </cell>
          <cell r="E1025">
            <v>23</v>
          </cell>
          <cell r="F1025" t="str">
            <v>null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2598</v>
          </cell>
          <cell r="D1026" t="str">
            <v>null</v>
          </cell>
          <cell r="E1026">
            <v>121</v>
          </cell>
          <cell r="F1026" t="str">
            <v>null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 t="str">
            <v>null</v>
          </cell>
          <cell r="E1027">
            <v>12</v>
          </cell>
          <cell r="F1027" t="str">
            <v>null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0</v>
          </cell>
          <cell r="D1028" t="str">
            <v>null</v>
          </cell>
          <cell r="E1028">
            <v>12</v>
          </cell>
          <cell r="F1028" t="str">
            <v>null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0</v>
          </cell>
          <cell r="D1029" t="str">
            <v>null</v>
          </cell>
          <cell r="E1029">
            <v>12</v>
          </cell>
          <cell r="F1029" t="str">
            <v>null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1313</v>
          </cell>
          <cell r="D1030" t="str">
            <v>null</v>
          </cell>
          <cell r="E1030">
            <v>148</v>
          </cell>
          <cell r="F1030" t="str">
            <v>null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 t="str">
            <v>null</v>
          </cell>
          <cell r="E1031">
            <v>12</v>
          </cell>
          <cell r="F1031" t="str">
            <v>null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484</v>
          </cell>
          <cell r="D1032" t="str">
            <v>null</v>
          </cell>
          <cell r="E1032">
            <v>66</v>
          </cell>
          <cell r="F1032" t="str">
            <v>null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2292</v>
          </cell>
          <cell r="D1033" t="str">
            <v>null</v>
          </cell>
          <cell r="E1033">
            <v>96</v>
          </cell>
          <cell r="F1033" t="str">
            <v>null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3661</v>
          </cell>
          <cell r="D1034" t="str">
            <v>null</v>
          </cell>
          <cell r="E1034">
            <v>245</v>
          </cell>
          <cell r="F1034" t="str">
            <v>null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1620</v>
          </cell>
          <cell r="D1035" t="str">
            <v>null</v>
          </cell>
          <cell r="E1035">
            <v>105</v>
          </cell>
          <cell r="F1035" t="str">
            <v>null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3336</v>
          </cell>
          <cell r="D1036" t="str">
            <v>null</v>
          </cell>
          <cell r="E1036">
            <v>130</v>
          </cell>
          <cell r="F1036" t="str">
            <v>null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1019</v>
          </cell>
          <cell r="D1037" t="str">
            <v>null</v>
          </cell>
          <cell r="E1037">
            <v>77</v>
          </cell>
          <cell r="F1037" t="str">
            <v>null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5018</v>
          </cell>
          <cell r="D1038" t="str">
            <v>null</v>
          </cell>
          <cell r="E1038">
            <v>206</v>
          </cell>
          <cell r="F1038" t="str">
            <v>null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1980</v>
          </cell>
          <cell r="D1039" t="str">
            <v>null</v>
          </cell>
          <cell r="E1039">
            <v>91</v>
          </cell>
          <cell r="F1039" t="str">
            <v>null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3191</v>
          </cell>
          <cell r="D1040" t="str">
            <v>null</v>
          </cell>
          <cell r="E1040">
            <v>117</v>
          </cell>
          <cell r="F1040" t="str">
            <v>null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1951</v>
          </cell>
          <cell r="D1041" t="str">
            <v>null</v>
          </cell>
          <cell r="E1041">
            <v>92</v>
          </cell>
          <cell r="F1041" t="str">
            <v>null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1896</v>
          </cell>
          <cell r="D1042" t="str">
            <v>null</v>
          </cell>
          <cell r="E1042">
            <v>106</v>
          </cell>
          <cell r="F1042" t="str">
            <v>null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2658</v>
          </cell>
          <cell r="D1043" t="str">
            <v>null</v>
          </cell>
          <cell r="E1043">
            <v>99</v>
          </cell>
          <cell r="F1043" t="str">
            <v>null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2780</v>
          </cell>
          <cell r="D1044" t="str">
            <v>null</v>
          </cell>
          <cell r="E1044">
            <v>105</v>
          </cell>
          <cell r="F1044" t="str">
            <v>null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2411</v>
          </cell>
          <cell r="D1045" t="str">
            <v>null</v>
          </cell>
          <cell r="E1045">
            <v>88</v>
          </cell>
          <cell r="F1045" t="str">
            <v>null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3372</v>
          </cell>
          <cell r="D1046" t="str">
            <v>null</v>
          </cell>
          <cell r="E1046">
            <v>129</v>
          </cell>
          <cell r="F1046" t="str">
            <v>null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2229</v>
          </cell>
          <cell r="D1047" t="str">
            <v>null</v>
          </cell>
          <cell r="E1047">
            <v>80</v>
          </cell>
          <cell r="F1047" t="str">
            <v>null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2290</v>
          </cell>
          <cell r="D1048" t="str">
            <v>null</v>
          </cell>
          <cell r="E1048">
            <v>94</v>
          </cell>
          <cell r="F1048" t="str">
            <v>null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2981</v>
          </cell>
          <cell r="D1049" t="str">
            <v>null</v>
          </cell>
          <cell r="E1049">
            <v>198</v>
          </cell>
          <cell r="F1049" t="str">
            <v>null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1833</v>
          </cell>
          <cell r="D1050" t="str">
            <v>null</v>
          </cell>
          <cell r="E1050">
            <v>108</v>
          </cell>
          <cell r="F1050" t="str">
            <v>null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2364</v>
          </cell>
          <cell r="D1051" t="str">
            <v>null</v>
          </cell>
          <cell r="E1051">
            <v>91</v>
          </cell>
          <cell r="F1051" t="str">
            <v>null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834</v>
          </cell>
          <cell r="D1052" t="str">
            <v>null</v>
          </cell>
          <cell r="E1052">
            <v>74</v>
          </cell>
          <cell r="F1052" t="str">
            <v>null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4432</v>
          </cell>
          <cell r="D1053" t="str">
            <v>null</v>
          </cell>
          <cell r="E1053">
            <v>125</v>
          </cell>
          <cell r="F1053" t="str">
            <v>null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2419</v>
          </cell>
          <cell r="D1054" t="str">
            <v>null</v>
          </cell>
          <cell r="E1054">
            <v>88</v>
          </cell>
          <cell r="F1054" t="str">
            <v>null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2072</v>
          </cell>
          <cell r="D1055" t="str">
            <v>null</v>
          </cell>
          <cell r="E1055">
            <v>86</v>
          </cell>
          <cell r="F1055" t="str">
            <v>null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2071</v>
          </cell>
          <cell r="D1056" t="str">
            <v>null</v>
          </cell>
          <cell r="E1056">
            <v>109</v>
          </cell>
          <cell r="F1056" t="str">
            <v>null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3525</v>
          </cell>
          <cell r="D1057" t="str">
            <v>null</v>
          </cell>
          <cell r="E1057">
            <v>124</v>
          </cell>
          <cell r="F1057" t="str">
            <v>null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2252</v>
          </cell>
          <cell r="D1058" t="str">
            <v>null</v>
          </cell>
          <cell r="E1058">
            <v>86</v>
          </cell>
          <cell r="F1058" t="str">
            <v>null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2894</v>
          </cell>
          <cell r="D1059" t="str">
            <v>null</v>
          </cell>
          <cell r="E1059">
            <v>115</v>
          </cell>
          <cell r="F1059" t="str">
            <v>null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3838</v>
          </cell>
          <cell r="D1060" t="str">
            <v>null</v>
          </cell>
          <cell r="E1060">
            <v>98</v>
          </cell>
          <cell r="F1060" t="str">
            <v>null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2886</v>
          </cell>
          <cell r="D1061" t="str">
            <v>null</v>
          </cell>
          <cell r="E1061">
            <v>123</v>
          </cell>
          <cell r="F1061" t="str">
            <v>null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2997</v>
          </cell>
          <cell r="D1062" t="str">
            <v>null</v>
          </cell>
          <cell r="E1062">
            <v>136</v>
          </cell>
          <cell r="F1062" t="str">
            <v>null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2393</v>
          </cell>
          <cell r="D1063" t="str">
            <v>null</v>
          </cell>
          <cell r="E1063">
            <v>71</v>
          </cell>
          <cell r="F1063" t="str">
            <v>null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2460</v>
          </cell>
          <cell r="D1064" t="str">
            <v>null</v>
          </cell>
          <cell r="E1064">
            <v>84</v>
          </cell>
          <cell r="F1064" t="str">
            <v>null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3537</v>
          </cell>
          <cell r="D1065" t="str">
            <v>null</v>
          </cell>
          <cell r="E1065">
            <v>134</v>
          </cell>
          <cell r="F1065" t="str">
            <v>null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3195</v>
          </cell>
          <cell r="D1066" t="str">
            <v>null</v>
          </cell>
          <cell r="E1066">
            <v>132</v>
          </cell>
          <cell r="F1066" t="str">
            <v>null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3240</v>
          </cell>
          <cell r="D1067" t="str">
            <v>null</v>
          </cell>
          <cell r="E1067">
            <v>94</v>
          </cell>
          <cell r="F1067" t="str">
            <v>null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4043</v>
          </cell>
          <cell r="D1068" t="str">
            <v>null</v>
          </cell>
          <cell r="E1068">
            <v>188</v>
          </cell>
          <cell r="F1068" t="str">
            <v>null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1259</v>
          </cell>
          <cell r="D1069" t="str">
            <v>null</v>
          </cell>
          <cell r="E1069">
            <v>84</v>
          </cell>
          <cell r="F1069" t="str">
            <v>null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2821</v>
          </cell>
          <cell r="D1070" t="str">
            <v>null</v>
          </cell>
          <cell r="E1070">
            <v>134</v>
          </cell>
          <cell r="F1070" t="str">
            <v>null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3306</v>
          </cell>
          <cell r="D1071" t="str">
            <v>null</v>
          </cell>
          <cell r="E1071">
            <v>147</v>
          </cell>
          <cell r="F1071" t="str">
            <v>null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3605</v>
          </cell>
          <cell r="D1072" t="str">
            <v>null</v>
          </cell>
          <cell r="E1072">
            <v>203</v>
          </cell>
          <cell r="F1072" t="str">
            <v>null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1904</v>
          </cell>
          <cell r="D1073" t="str">
            <v>null</v>
          </cell>
          <cell r="E1073">
            <v>94</v>
          </cell>
          <cell r="F1073" t="str">
            <v>null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3224</v>
          </cell>
          <cell r="D1074" t="str">
            <v>null</v>
          </cell>
          <cell r="E1074">
            <v>184</v>
          </cell>
          <cell r="F1074" t="str">
            <v>null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693</v>
          </cell>
          <cell r="D1075" t="str">
            <v>null</v>
          </cell>
          <cell r="E1075">
            <v>25</v>
          </cell>
          <cell r="F1075" t="str">
            <v>null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1146</v>
          </cell>
          <cell r="D1076" t="str">
            <v>null</v>
          </cell>
          <cell r="E1076">
            <v>46</v>
          </cell>
          <cell r="F1076" t="str">
            <v>null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1180</v>
          </cell>
          <cell r="D1077" t="str">
            <v>null</v>
          </cell>
          <cell r="E1077">
            <v>43</v>
          </cell>
          <cell r="F1077" t="str">
            <v>null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1111</v>
          </cell>
          <cell r="D1078" t="str">
            <v>null</v>
          </cell>
          <cell r="E1078">
            <v>52</v>
          </cell>
          <cell r="F1078" t="str">
            <v>null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1675</v>
          </cell>
          <cell r="D1079" t="str">
            <v>null</v>
          </cell>
          <cell r="E1079">
            <v>68</v>
          </cell>
          <cell r="F1079" t="str">
            <v>null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1135</v>
          </cell>
          <cell r="D1080" t="str">
            <v>null</v>
          </cell>
          <cell r="E1080">
            <v>36</v>
          </cell>
          <cell r="F1080" t="str">
            <v>null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1495</v>
          </cell>
          <cell r="D1081" t="str">
            <v>null</v>
          </cell>
          <cell r="E1081">
            <v>52</v>
          </cell>
          <cell r="F1081" t="str">
            <v>null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1348</v>
          </cell>
          <cell r="D1082" t="str">
            <v>null</v>
          </cell>
          <cell r="E1082">
            <v>75</v>
          </cell>
          <cell r="F1082" t="str">
            <v>null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1168</v>
          </cell>
          <cell r="D1083" t="str">
            <v>null</v>
          </cell>
          <cell r="E1083">
            <v>59</v>
          </cell>
          <cell r="F1083" t="str">
            <v>null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791</v>
          </cell>
          <cell r="D1084" t="str">
            <v>null</v>
          </cell>
          <cell r="E1084">
            <v>48</v>
          </cell>
          <cell r="F1084" t="str">
            <v>null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1226</v>
          </cell>
          <cell r="D1085" t="str">
            <v>null</v>
          </cell>
          <cell r="E1085">
            <v>48</v>
          </cell>
          <cell r="F1085" t="str">
            <v>null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1335</v>
          </cell>
          <cell r="D1086" t="str">
            <v>null</v>
          </cell>
          <cell r="E1086">
            <v>44</v>
          </cell>
          <cell r="F1086" t="str">
            <v>null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1908</v>
          </cell>
          <cell r="D1087" t="str">
            <v>null</v>
          </cell>
          <cell r="E1087">
            <v>68</v>
          </cell>
          <cell r="F1087" t="str">
            <v>null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646</v>
          </cell>
          <cell r="D1088" t="str">
            <v>null</v>
          </cell>
          <cell r="E1088">
            <v>115</v>
          </cell>
          <cell r="F1088" t="str">
            <v>null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1509</v>
          </cell>
          <cell r="D1089" t="str">
            <v>null</v>
          </cell>
          <cell r="E1089">
            <v>153</v>
          </cell>
          <cell r="F1089" t="str">
            <v>null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1523</v>
          </cell>
          <cell r="D1090" t="str">
            <v>null</v>
          </cell>
          <cell r="E1090">
            <v>110</v>
          </cell>
          <cell r="F1090" t="str">
            <v>null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1206</v>
          </cell>
          <cell r="D1091" t="str">
            <v>null</v>
          </cell>
          <cell r="E1091">
            <v>74</v>
          </cell>
          <cell r="F1091" t="str">
            <v>null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1577</v>
          </cell>
          <cell r="D1092" t="str">
            <v>null</v>
          </cell>
          <cell r="E1092">
            <v>119</v>
          </cell>
          <cell r="F1092" t="str">
            <v>null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2553</v>
          </cell>
          <cell r="D1093" t="str">
            <v>null</v>
          </cell>
          <cell r="E1093">
            <v>124</v>
          </cell>
          <cell r="F1093" t="str">
            <v>null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4373</v>
          </cell>
          <cell r="D1094" t="str">
            <v>null</v>
          </cell>
          <cell r="E1094">
            <v>262</v>
          </cell>
          <cell r="F1094" t="str">
            <v>null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3285</v>
          </cell>
          <cell r="D1095" t="str">
            <v>null</v>
          </cell>
          <cell r="E1095">
            <v>215</v>
          </cell>
          <cell r="F1095" t="str">
            <v>null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1384</v>
          </cell>
          <cell r="D1096" t="str">
            <v>null</v>
          </cell>
          <cell r="E1096">
            <v>155</v>
          </cell>
          <cell r="F1096" t="str">
            <v>null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1408</v>
          </cell>
          <cell r="D1097" t="str">
            <v>null</v>
          </cell>
          <cell r="E1097">
            <v>134</v>
          </cell>
          <cell r="F1097" t="str">
            <v>null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2613</v>
          </cell>
          <cell r="D1098" t="str">
            <v>null</v>
          </cell>
          <cell r="E1098">
            <v>86</v>
          </cell>
          <cell r="F1098" t="str">
            <v>null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1807</v>
          </cell>
          <cell r="D1099" t="str">
            <v>null</v>
          </cell>
          <cell r="E1099">
            <v>240</v>
          </cell>
          <cell r="F1099" t="str">
            <v>null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2768</v>
          </cell>
          <cell r="D1100" t="str">
            <v>null</v>
          </cell>
          <cell r="E1100">
            <v>86</v>
          </cell>
          <cell r="F1100" t="str">
            <v>null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1118</v>
          </cell>
          <cell r="D1101" t="str">
            <v>null</v>
          </cell>
          <cell r="E1101">
            <v>49</v>
          </cell>
          <cell r="F1101" t="str">
            <v>null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3907</v>
          </cell>
          <cell r="D1102" t="str">
            <v>null</v>
          </cell>
          <cell r="E1102">
            <v>166</v>
          </cell>
          <cell r="F1102" t="str">
            <v>null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4029</v>
          </cell>
          <cell r="D1103" t="str">
            <v>null</v>
          </cell>
          <cell r="E1103">
            <v>99</v>
          </cell>
          <cell r="F1103" t="str">
            <v>null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2621</v>
          </cell>
          <cell r="D1104" t="str">
            <v>null</v>
          </cell>
          <cell r="E1104">
            <v>187</v>
          </cell>
          <cell r="F1104" t="str">
            <v>null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3473</v>
          </cell>
          <cell r="D1105" t="str">
            <v>null</v>
          </cell>
          <cell r="E1105">
            <v>136</v>
          </cell>
          <cell r="F1105" t="str">
            <v>null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699</v>
          </cell>
          <cell r="D1106" t="str">
            <v>null</v>
          </cell>
          <cell r="E1106">
            <v>50</v>
          </cell>
          <cell r="F1106" t="str">
            <v>null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2363</v>
          </cell>
          <cell r="D1107" t="str">
            <v>null</v>
          </cell>
          <cell r="E1107">
            <v>80</v>
          </cell>
          <cell r="F1107" t="str">
            <v>null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909</v>
          </cell>
          <cell r="D1108" t="str">
            <v>null</v>
          </cell>
          <cell r="E1108">
            <v>45</v>
          </cell>
          <cell r="F1108" t="str">
            <v>null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2004</v>
          </cell>
          <cell r="D1109" t="str">
            <v>null</v>
          </cell>
          <cell r="E1109">
            <v>102</v>
          </cell>
          <cell r="F1109" t="str">
            <v>null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1772</v>
          </cell>
          <cell r="D1110" t="str">
            <v>null</v>
          </cell>
          <cell r="E1110">
            <v>68</v>
          </cell>
          <cell r="F1110" t="str">
            <v>null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2486</v>
          </cell>
          <cell r="D1111" t="str">
            <v>null</v>
          </cell>
          <cell r="E1111">
            <v>136</v>
          </cell>
          <cell r="F1111" t="str">
            <v>null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2616</v>
          </cell>
          <cell r="D1112" t="str">
            <v>null</v>
          </cell>
          <cell r="E1112">
            <v>58</v>
          </cell>
          <cell r="F1112" t="str">
            <v>null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915</v>
          </cell>
          <cell r="D1113" t="str">
            <v>null</v>
          </cell>
          <cell r="E1113">
            <v>38</v>
          </cell>
          <cell r="F1113" t="str">
            <v>null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1597</v>
          </cell>
          <cell r="D1114" t="str">
            <v>null</v>
          </cell>
          <cell r="E1114">
            <v>76</v>
          </cell>
          <cell r="F1114" t="str">
            <v>null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438</v>
          </cell>
          <cell r="D1115" t="str">
            <v>null</v>
          </cell>
          <cell r="E1115">
            <v>25</v>
          </cell>
          <cell r="F1115" t="str">
            <v>null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1079</v>
          </cell>
          <cell r="D1116" t="str">
            <v>null</v>
          </cell>
          <cell r="E1116">
            <v>53</v>
          </cell>
          <cell r="F1116" t="str">
            <v>null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1375</v>
          </cell>
          <cell r="D1117" t="str">
            <v>null</v>
          </cell>
          <cell r="E1117">
            <v>53</v>
          </cell>
          <cell r="F1117" t="str">
            <v>null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1090</v>
          </cell>
          <cell r="D1118" t="str">
            <v>null</v>
          </cell>
          <cell r="E1118">
            <v>75</v>
          </cell>
          <cell r="F1118" t="str">
            <v>null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1557</v>
          </cell>
          <cell r="D1119" t="str">
            <v>null</v>
          </cell>
          <cell r="E1119">
            <v>101</v>
          </cell>
          <cell r="F1119" t="str">
            <v>null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2694</v>
          </cell>
          <cell r="D1120" t="str">
            <v>null</v>
          </cell>
          <cell r="E1120">
            <v>133</v>
          </cell>
          <cell r="F1120" t="str">
            <v>null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2921</v>
          </cell>
          <cell r="D1121" t="str">
            <v>null</v>
          </cell>
          <cell r="E1121">
            <v>112</v>
          </cell>
          <cell r="F1121" t="str">
            <v>null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2429</v>
          </cell>
          <cell r="D1122" t="str">
            <v>null</v>
          </cell>
          <cell r="E1122">
            <v>136</v>
          </cell>
          <cell r="F1122" t="str">
            <v>null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1924</v>
          </cell>
          <cell r="D1123" t="str">
            <v>null</v>
          </cell>
          <cell r="E1123">
            <v>34</v>
          </cell>
          <cell r="F1123" t="str">
            <v>null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1659</v>
          </cell>
          <cell r="D1124" t="str">
            <v>null</v>
          </cell>
          <cell r="E1124">
            <v>41</v>
          </cell>
          <cell r="F1124" t="str">
            <v>null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3001</v>
          </cell>
          <cell r="D1125" t="str">
            <v>null</v>
          </cell>
          <cell r="E1125">
            <v>91</v>
          </cell>
          <cell r="F1125" t="str">
            <v>null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1521</v>
          </cell>
          <cell r="D1126" t="str">
            <v>null</v>
          </cell>
          <cell r="E1126">
            <v>60</v>
          </cell>
          <cell r="F1126" t="str">
            <v>null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2163</v>
          </cell>
          <cell r="D1127" t="str">
            <v>null</v>
          </cell>
          <cell r="E1127">
            <v>49</v>
          </cell>
          <cell r="F1127" t="str">
            <v>null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2905</v>
          </cell>
          <cell r="D1128" t="str">
            <v>null</v>
          </cell>
          <cell r="E1128">
            <v>73</v>
          </cell>
          <cell r="F1128" t="str">
            <v>null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2100</v>
          </cell>
          <cell r="D1129" t="str">
            <v>null</v>
          </cell>
          <cell r="E1129">
            <v>54</v>
          </cell>
          <cell r="F1129" t="str">
            <v>null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1310</v>
          </cell>
          <cell r="D1130" t="str">
            <v>null</v>
          </cell>
          <cell r="E1130">
            <v>35</v>
          </cell>
          <cell r="F1130" t="str">
            <v>null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1271</v>
          </cell>
          <cell r="D1131" t="str">
            <v>null</v>
          </cell>
          <cell r="E1131">
            <v>55</v>
          </cell>
          <cell r="F1131" t="str">
            <v>null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2228</v>
          </cell>
          <cell r="D1132" t="str">
            <v>null</v>
          </cell>
          <cell r="E1132">
            <v>191</v>
          </cell>
          <cell r="F1132" t="str">
            <v>null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2158</v>
          </cell>
          <cell r="D1133" t="str">
            <v>null</v>
          </cell>
          <cell r="E1133">
            <v>81</v>
          </cell>
          <cell r="F1133" t="str">
            <v>null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1820</v>
          </cell>
          <cell r="D1134" t="str">
            <v>null</v>
          </cell>
          <cell r="E1134">
            <v>84</v>
          </cell>
          <cell r="F1134" t="str">
            <v>null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1735</v>
          </cell>
          <cell r="D1135" t="str">
            <v>null</v>
          </cell>
          <cell r="E1135">
            <v>111</v>
          </cell>
          <cell r="F1135" t="str">
            <v>null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2550</v>
          </cell>
          <cell r="D1136" t="str">
            <v>null</v>
          </cell>
          <cell r="E1136">
            <v>102</v>
          </cell>
          <cell r="F1136" t="str">
            <v>null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2528</v>
          </cell>
          <cell r="D1137" t="str">
            <v>null</v>
          </cell>
          <cell r="E1137">
            <v>67</v>
          </cell>
          <cell r="F1137" t="str">
            <v>null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2920</v>
          </cell>
          <cell r="D1138" t="str">
            <v>null</v>
          </cell>
          <cell r="E1138">
            <v>45</v>
          </cell>
          <cell r="F1138" t="str">
            <v>null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2775</v>
          </cell>
          <cell r="D1139" t="str">
            <v>null</v>
          </cell>
          <cell r="E1139">
            <v>107</v>
          </cell>
          <cell r="F1139" t="str">
            <v>null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1488</v>
          </cell>
          <cell r="D1140" t="str">
            <v>null</v>
          </cell>
          <cell r="E1140">
            <v>48</v>
          </cell>
          <cell r="F1140" t="str">
            <v>null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1986</v>
          </cell>
          <cell r="D1141" t="str">
            <v>null</v>
          </cell>
          <cell r="E1141">
            <v>85</v>
          </cell>
          <cell r="F1141" t="str">
            <v>null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2970</v>
          </cell>
          <cell r="D1142" t="str">
            <v>null</v>
          </cell>
          <cell r="E1142">
            <v>52</v>
          </cell>
          <cell r="F1142" t="str">
            <v>null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2122</v>
          </cell>
          <cell r="D1143" t="str">
            <v>null</v>
          </cell>
          <cell r="E1143">
            <v>75</v>
          </cell>
          <cell r="F1143" t="str">
            <v>null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1217</v>
          </cell>
          <cell r="D1144" t="str">
            <v>null</v>
          </cell>
          <cell r="E1144">
            <v>29</v>
          </cell>
          <cell r="F1144" t="str">
            <v>null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1152</v>
          </cell>
          <cell r="D1145" t="str">
            <v>null</v>
          </cell>
          <cell r="E1145">
            <v>82</v>
          </cell>
          <cell r="F1145" t="str">
            <v>null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2200</v>
          </cell>
          <cell r="D1146" t="str">
            <v>null</v>
          </cell>
          <cell r="E1146">
            <v>59</v>
          </cell>
          <cell r="F1146" t="str">
            <v>null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1175</v>
          </cell>
          <cell r="D1147" t="str">
            <v>null</v>
          </cell>
          <cell r="E1147">
            <v>72</v>
          </cell>
          <cell r="F1147" t="str">
            <v>null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3119</v>
          </cell>
          <cell r="D1148" t="str">
            <v>null</v>
          </cell>
          <cell r="E1148">
            <v>84</v>
          </cell>
          <cell r="F1148" t="str">
            <v>null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1959</v>
          </cell>
          <cell r="D1149" t="str">
            <v>null</v>
          </cell>
          <cell r="E1149">
            <v>60</v>
          </cell>
          <cell r="F1149" t="str">
            <v>null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2409</v>
          </cell>
          <cell r="D1150" t="str">
            <v>null</v>
          </cell>
          <cell r="E1150">
            <v>98</v>
          </cell>
          <cell r="F1150" t="str">
            <v>null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1509</v>
          </cell>
          <cell r="D1151" t="str">
            <v>null</v>
          </cell>
          <cell r="E1151">
            <v>34</v>
          </cell>
          <cell r="F1151" t="str">
            <v>null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2266</v>
          </cell>
          <cell r="D1152" t="str">
            <v>null</v>
          </cell>
          <cell r="E1152">
            <v>73</v>
          </cell>
          <cell r="F1152" t="str">
            <v>null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2490</v>
          </cell>
          <cell r="D1153" t="str">
            <v>null</v>
          </cell>
          <cell r="E1153">
            <v>58</v>
          </cell>
          <cell r="F1153" t="str">
            <v>null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896</v>
          </cell>
          <cell r="D1154" t="str">
            <v>null</v>
          </cell>
          <cell r="E1154">
            <v>49</v>
          </cell>
          <cell r="F1154" t="str">
            <v>null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3320</v>
          </cell>
          <cell r="D1155" t="str">
            <v>null</v>
          </cell>
          <cell r="E1155">
            <v>101</v>
          </cell>
          <cell r="F1155" t="str">
            <v>null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1981</v>
          </cell>
          <cell r="D1156" t="str">
            <v>null</v>
          </cell>
          <cell r="E1156">
            <v>78</v>
          </cell>
          <cell r="F1156" t="str">
            <v>null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3139</v>
          </cell>
          <cell r="D1157" t="str">
            <v>null</v>
          </cell>
          <cell r="E1157">
            <v>98</v>
          </cell>
          <cell r="F1157" t="str">
            <v>null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1742</v>
          </cell>
          <cell r="D1158" t="str">
            <v>null</v>
          </cell>
          <cell r="E1158">
            <v>56</v>
          </cell>
          <cell r="F1158" t="str">
            <v>null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2041</v>
          </cell>
          <cell r="D1159" t="str">
            <v>null</v>
          </cell>
          <cell r="E1159">
            <v>48</v>
          </cell>
          <cell r="F1159" t="str">
            <v>null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1991</v>
          </cell>
          <cell r="D1160" t="str">
            <v>null</v>
          </cell>
          <cell r="E1160">
            <v>52</v>
          </cell>
          <cell r="F1160" t="str">
            <v>null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2567</v>
          </cell>
          <cell r="D1161" t="str">
            <v>null</v>
          </cell>
          <cell r="E1161">
            <v>57</v>
          </cell>
          <cell r="F1161" t="str">
            <v>null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3320</v>
          </cell>
          <cell r="D1162" t="str">
            <v>null</v>
          </cell>
          <cell r="E1162">
            <v>110</v>
          </cell>
          <cell r="F1162" t="str">
            <v>null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2063</v>
          </cell>
          <cell r="D1163" t="str">
            <v>null</v>
          </cell>
          <cell r="E1163">
            <v>50</v>
          </cell>
          <cell r="F1163" t="str">
            <v>null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1775</v>
          </cell>
          <cell r="D1164" t="str">
            <v>null</v>
          </cell>
          <cell r="E1164">
            <v>55</v>
          </cell>
          <cell r="F1164" t="str">
            <v>null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1110</v>
          </cell>
          <cell r="D1165" t="str">
            <v>null</v>
          </cell>
          <cell r="E1165">
            <v>54</v>
          </cell>
          <cell r="F1165" t="str">
            <v>null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1659</v>
          </cell>
          <cell r="D1166" t="str">
            <v>null</v>
          </cell>
          <cell r="E1166">
            <v>51</v>
          </cell>
          <cell r="F1166" t="str">
            <v>null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2519</v>
          </cell>
          <cell r="D1167" t="str">
            <v>null</v>
          </cell>
          <cell r="E1167">
            <v>130</v>
          </cell>
          <cell r="F1167" t="str">
            <v>null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1713</v>
          </cell>
          <cell r="D1168" t="str">
            <v>null</v>
          </cell>
          <cell r="E1168">
            <v>46</v>
          </cell>
          <cell r="F1168" t="str">
            <v>null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2119</v>
          </cell>
          <cell r="D1169" t="str">
            <v>null</v>
          </cell>
          <cell r="E1169">
            <v>60</v>
          </cell>
          <cell r="F1169" t="str">
            <v>null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2257</v>
          </cell>
          <cell r="D1170" t="str">
            <v>null</v>
          </cell>
          <cell r="E1170">
            <v>125</v>
          </cell>
          <cell r="F1170" t="str">
            <v>null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1248</v>
          </cell>
          <cell r="D1171" t="str">
            <v>null</v>
          </cell>
          <cell r="E1171">
            <v>37</v>
          </cell>
          <cell r="F1171" t="str">
            <v>null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1382</v>
          </cell>
          <cell r="D1172" t="str">
            <v>null</v>
          </cell>
          <cell r="E1172">
            <v>60</v>
          </cell>
          <cell r="F1172" t="str">
            <v>null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1877</v>
          </cell>
          <cell r="D1173" t="str">
            <v>null</v>
          </cell>
          <cell r="E1173">
            <v>45</v>
          </cell>
          <cell r="F1173" t="str">
            <v>null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663</v>
          </cell>
          <cell r="D1174" t="str">
            <v>null</v>
          </cell>
          <cell r="E1174">
            <v>23</v>
          </cell>
          <cell r="F1174" t="str">
            <v>null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939</v>
          </cell>
          <cell r="D1175" t="str">
            <v>null</v>
          </cell>
          <cell r="E1175">
            <v>28</v>
          </cell>
          <cell r="F1175" t="str">
            <v>null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1003</v>
          </cell>
          <cell r="D1176" t="str">
            <v>null</v>
          </cell>
          <cell r="E1176">
            <v>25</v>
          </cell>
          <cell r="F1176" t="str">
            <v>null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2047</v>
          </cell>
          <cell r="D1177" t="str">
            <v>null</v>
          </cell>
          <cell r="E1177">
            <v>48</v>
          </cell>
          <cell r="F1177" t="str">
            <v>null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1563</v>
          </cell>
          <cell r="D1178" t="str">
            <v>null</v>
          </cell>
          <cell r="E1178">
            <v>30</v>
          </cell>
          <cell r="F1178" t="str">
            <v>null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3489</v>
          </cell>
          <cell r="D1179" t="str">
            <v>null</v>
          </cell>
          <cell r="E1179">
            <v>136</v>
          </cell>
          <cell r="F1179" t="str">
            <v>null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2779</v>
          </cell>
          <cell r="D1180" t="str">
            <v>null</v>
          </cell>
          <cell r="E1180">
            <v>44</v>
          </cell>
          <cell r="F1180" t="str">
            <v>null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3044</v>
          </cell>
          <cell r="D1181" t="str">
            <v>null</v>
          </cell>
          <cell r="E1181">
            <v>53</v>
          </cell>
          <cell r="F1181" t="str">
            <v>null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2364</v>
          </cell>
          <cell r="D1182" t="str">
            <v>null</v>
          </cell>
          <cell r="E1182">
            <v>65</v>
          </cell>
          <cell r="F1182" t="str">
            <v>null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1682</v>
          </cell>
          <cell r="D1183" t="str">
            <v>null</v>
          </cell>
          <cell r="E1183">
            <v>35</v>
          </cell>
          <cell r="F1183" t="str">
            <v>null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718</v>
          </cell>
          <cell r="D1184" t="str">
            <v>null</v>
          </cell>
          <cell r="E1184">
            <v>25</v>
          </cell>
          <cell r="F1184" t="str">
            <v>null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2322</v>
          </cell>
          <cell r="D1185" t="str">
            <v>null</v>
          </cell>
          <cell r="E1185">
            <v>45</v>
          </cell>
          <cell r="F1185" t="str">
            <v>null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2035</v>
          </cell>
          <cell r="D1186" t="str">
            <v>null</v>
          </cell>
          <cell r="E1186">
            <v>41</v>
          </cell>
          <cell r="F1186" t="str">
            <v>null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1861</v>
          </cell>
          <cell r="D1187" t="str">
            <v>null</v>
          </cell>
          <cell r="E1187">
            <v>44</v>
          </cell>
          <cell r="F1187" t="str">
            <v>null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1464</v>
          </cell>
          <cell r="D1188" t="str">
            <v>null</v>
          </cell>
          <cell r="E1188">
            <v>38</v>
          </cell>
          <cell r="F1188" t="str">
            <v>null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1893</v>
          </cell>
          <cell r="D1189" t="str">
            <v>null</v>
          </cell>
          <cell r="E1189">
            <v>116</v>
          </cell>
          <cell r="F1189" t="str">
            <v>null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1214</v>
          </cell>
          <cell r="D1190" t="str">
            <v>null</v>
          </cell>
          <cell r="E1190">
            <v>28</v>
          </cell>
          <cell r="F1190" t="str">
            <v>null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1273</v>
          </cell>
          <cell r="D1191" t="str">
            <v>null</v>
          </cell>
          <cell r="E1191">
            <v>24</v>
          </cell>
          <cell r="F1191" t="str">
            <v>null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1122</v>
          </cell>
          <cell r="D1192" t="str">
            <v>null</v>
          </cell>
          <cell r="E1192">
            <v>28</v>
          </cell>
          <cell r="F1192" t="str">
            <v>null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1814</v>
          </cell>
          <cell r="D1193" t="str">
            <v>null</v>
          </cell>
          <cell r="E1193">
            <v>128</v>
          </cell>
          <cell r="F1193" t="str">
            <v>null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2333</v>
          </cell>
          <cell r="D1194" t="str">
            <v>null</v>
          </cell>
          <cell r="E1194">
            <v>93</v>
          </cell>
          <cell r="F1194" t="str">
            <v>null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1677</v>
          </cell>
          <cell r="D1195" t="str">
            <v>null</v>
          </cell>
          <cell r="E1195">
            <v>33</v>
          </cell>
          <cell r="F1195" t="str">
            <v>null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1658</v>
          </cell>
          <cell r="D1196" t="str">
            <v>null</v>
          </cell>
          <cell r="E1196">
            <v>30</v>
          </cell>
          <cell r="F1196" t="str">
            <v>null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2284</v>
          </cell>
          <cell r="D1197" t="str">
            <v>null</v>
          </cell>
          <cell r="E1197">
            <v>80</v>
          </cell>
          <cell r="F1197" t="str">
            <v>null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1282</v>
          </cell>
          <cell r="D1198" t="str">
            <v>null</v>
          </cell>
          <cell r="E1198">
            <v>46</v>
          </cell>
          <cell r="F1198" t="str">
            <v>null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2062</v>
          </cell>
          <cell r="D1199" t="str">
            <v>null</v>
          </cell>
          <cell r="E1199">
            <v>38</v>
          </cell>
          <cell r="F1199" t="str">
            <v>null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1423</v>
          </cell>
          <cell r="D1200" t="str">
            <v>null</v>
          </cell>
          <cell r="E1200">
            <v>35</v>
          </cell>
          <cell r="F1200" t="str">
            <v>null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804</v>
          </cell>
          <cell r="D1201" t="str">
            <v>null</v>
          </cell>
          <cell r="E1201">
            <v>20</v>
          </cell>
          <cell r="F1201" t="str">
            <v>null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2221</v>
          </cell>
          <cell r="D1202" t="str">
            <v>null</v>
          </cell>
          <cell r="E1202">
            <v>82</v>
          </cell>
          <cell r="F1202" t="str">
            <v>null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1243</v>
          </cell>
          <cell r="D1203" t="str">
            <v>null</v>
          </cell>
          <cell r="E1203">
            <v>63</v>
          </cell>
          <cell r="F1203" t="str">
            <v>null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1367</v>
          </cell>
          <cell r="D1204" t="str">
            <v>null</v>
          </cell>
          <cell r="E1204">
            <v>62</v>
          </cell>
          <cell r="F1204" t="str">
            <v>null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673</v>
          </cell>
          <cell r="D1205" t="str">
            <v>null</v>
          </cell>
          <cell r="E1205">
            <v>17</v>
          </cell>
          <cell r="F1205" t="str">
            <v>null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1548</v>
          </cell>
          <cell r="D1206" t="str">
            <v>null</v>
          </cell>
          <cell r="E1206">
            <v>31</v>
          </cell>
          <cell r="F1206" t="str">
            <v>null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900</v>
          </cell>
          <cell r="D1207" t="str">
            <v>null</v>
          </cell>
          <cell r="E1207">
            <v>35</v>
          </cell>
          <cell r="F1207" t="str">
            <v>null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1882</v>
          </cell>
          <cell r="D1208" t="str">
            <v>null</v>
          </cell>
          <cell r="E1208">
            <v>60</v>
          </cell>
          <cell r="F1208" t="str">
            <v>null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1948</v>
          </cell>
          <cell r="D1209" t="str">
            <v>null</v>
          </cell>
          <cell r="E1209">
            <v>39</v>
          </cell>
          <cell r="F1209" t="str">
            <v>null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2067</v>
          </cell>
          <cell r="D1210" t="str">
            <v>null</v>
          </cell>
          <cell r="E1210">
            <v>85</v>
          </cell>
          <cell r="F1210" t="str">
            <v>null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2212</v>
          </cell>
          <cell r="D1211" t="str">
            <v>null</v>
          </cell>
          <cell r="E1211">
            <v>94</v>
          </cell>
          <cell r="F1211" t="str">
            <v>null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2431</v>
          </cell>
          <cell r="D1212" t="str">
            <v>null</v>
          </cell>
          <cell r="E1212">
            <v>48</v>
          </cell>
          <cell r="F1212" t="str">
            <v>null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3460</v>
          </cell>
          <cell r="D1213" t="str">
            <v>null</v>
          </cell>
          <cell r="E1213">
            <v>101</v>
          </cell>
          <cell r="F1213" t="str">
            <v>null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1314</v>
          </cell>
          <cell r="D1214" t="str">
            <v>null</v>
          </cell>
          <cell r="E1214">
            <v>31</v>
          </cell>
          <cell r="F1214" t="str">
            <v>null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1056</v>
          </cell>
          <cell r="D1215" t="str">
            <v>null</v>
          </cell>
          <cell r="E1215">
            <v>35</v>
          </cell>
          <cell r="F1215" t="str">
            <v>null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1905</v>
          </cell>
          <cell r="D1216" t="str">
            <v>null</v>
          </cell>
          <cell r="E1216">
            <v>51</v>
          </cell>
          <cell r="F1216" t="str">
            <v>null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2501</v>
          </cell>
          <cell r="D1217" t="str">
            <v>null</v>
          </cell>
          <cell r="E1217">
            <v>92</v>
          </cell>
          <cell r="F1217" t="str">
            <v>null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1953</v>
          </cell>
          <cell r="D1218" t="str">
            <v>null</v>
          </cell>
          <cell r="E1218">
            <v>90</v>
          </cell>
          <cell r="F1218" t="str">
            <v>null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1632</v>
          </cell>
          <cell r="D1219" t="str">
            <v>null</v>
          </cell>
          <cell r="E1219">
            <v>35</v>
          </cell>
          <cell r="F1219" t="str">
            <v>null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2842</v>
          </cell>
          <cell r="D1220" t="str">
            <v>null</v>
          </cell>
          <cell r="E1220">
            <v>84</v>
          </cell>
          <cell r="F1220" t="str">
            <v>null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1178</v>
          </cell>
          <cell r="D1221" t="str">
            <v>null</v>
          </cell>
          <cell r="E1221">
            <v>36</v>
          </cell>
          <cell r="F1221" t="str">
            <v>null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1745</v>
          </cell>
          <cell r="D1222" t="str">
            <v>null</v>
          </cell>
          <cell r="E1222">
            <v>34</v>
          </cell>
          <cell r="F1222" t="str">
            <v>null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690</v>
          </cell>
          <cell r="D1223" t="str">
            <v>null</v>
          </cell>
          <cell r="E1223">
            <v>28</v>
          </cell>
          <cell r="F1223" t="str">
            <v>null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4173</v>
          </cell>
          <cell r="D1224" t="str">
            <v>null</v>
          </cell>
          <cell r="E1224">
            <v>102</v>
          </cell>
          <cell r="F1224" t="str">
            <v>null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2135</v>
          </cell>
          <cell r="D1225" t="str">
            <v>null</v>
          </cell>
          <cell r="E1225">
            <v>109</v>
          </cell>
          <cell r="F1225" t="str">
            <v>null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1079</v>
          </cell>
          <cell r="D1226" t="str">
            <v>null</v>
          </cell>
          <cell r="E1226">
            <v>32</v>
          </cell>
          <cell r="F1226" t="str">
            <v>null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1012</v>
          </cell>
          <cell r="D1227" t="str">
            <v>null</v>
          </cell>
          <cell r="E1227">
            <v>41</v>
          </cell>
          <cell r="F1227" t="str">
            <v>null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0</v>
          </cell>
          <cell r="D1228" t="str">
            <v>null</v>
          </cell>
          <cell r="E1228">
            <v>17</v>
          </cell>
          <cell r="F1228" t="str">
            <v>null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1706</v>
          </cell>
          <cell r="D1229" t="str">
            <v>null</v>
          </cell>
          <cell r="E1229">
            <v>100</v>
          </cell>
          <cell r="F1229" t="str">
            <v>null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2657</v>
          </cell>
          <cell r="D1230" t="str">
            <v>null</v>
          </cell>
          <cell r="E1230">
            <v>144</v>
          </cell>
          <cell r="F1230" t="str">
            <v>null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821</v>
          </cell>
          <cell r="D1231" t="str">
            <v>null</v>
          </cell>
          <cell r="E1231">
            <v>52</v>
          </cell>
          <cell r="F1231" t="str">
            <v>null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2105</v>
          </cell>
          <cell r="D1232" t="str">
            <v>null</v>
          </cell>
          <cell r="E1232">
            <v>53</v>
          </cell>
          <cell r="F1232" t="str">
            <v>null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1705</v>
          </cell>
          <cell r="D1233" t="str">
            <v>null</v>
          </cell>
          <cell r="E1233">
            <v>38</v>
          </cell>
          <cell r="F1233" t="str">
            <v>null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4273</v>
          </cell>
          <cell r="D1234" t="str">
            <v>null</v>
          </cell>
          <cell r="E1234">
            <v>154</v>
          </cell>
          <cell r="F1234" t="str">
            <v>null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444</v>
          </cell>
          <cell r="D1235" t="str">
            <v>null</v>
          </cell>
          <cell r="E1235">
            <v>13</v>
          </cell>
          <cell r="F1235" t="str">
            <v>null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2178</v>
          </cell>
          <cell r="D1236" t="str">
            <v>null</v>
          </cell>
          <cell r="E1236">
            <v>134</v>
          </cell>
          <cell r="F1236" t="str">
            <v>null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1402</v>
          </cell>
          <cell r="D1237" t="str">
            <v>null</v>
          </cell>
          <cell r="E1237">
            <v>50</v>
          </cell>
          <cell r="F1237" t="str">
            <v>null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3287</v>
          </cell>
          <cell r="D1238" t="str">
            <v>null</v>
          </cell>
          <cell r="E1238">
            <v>72</v>
          </cell>
          <cell r="F1238" t="str">
            <v>null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2450</v>
          </cell>
          <cell r="D1239" t="str">
            <v>null</v>
          </cell>
          <cell r="E1239">
            <v>35</v>
          </cell>
          <cell r="F1239" t="str">
            <v>null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918</v>
          </cell>
          <cell r="D1240" t="str">
            <v>null</v>
          </cell>
          <cell r="E1240">
            <v>33</v>
          </cell>
          <cell r="F1240" t="str">
            <v>null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1655</v>
          </cell>
          <cell r="D1241" t="str">
            <v>null</v>
          </cell>
          <cell r="E1241">
            <v>58</v>
          </cell>
          <cell r="F1241" t="str">
            <v>null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2304</v>
          </cell>
          <cell r="D1242" t="str">
            <v>null</v>
          </cell>
          <cell r="E1242">
            <v>66</v>
          </cell>
          <cell r="F1242" t="str">
            <v>null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2139</v>
          </cell>
          <cell r="D1243" t="str">
            <v>null</v>
          </cell>
          <cell r="E1243">
            <v>111</v>
          </cell>
          <cell r="F1243" t="str">
            <v>null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1659</v>
          </cell>
          <cell r="D1244" t="str">
            <v>null</v>
          </cell>
          <cell r="E1244">
            <v>104</v>
          </cell>
          <cell r="F1244" t="str">
            <v>null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2465</v>
          </cell>
          <cell r="D1245" t="str">
            <v>null</v>
          </cell>
          <cell r="E1245">
            <v>54</v>
          </cell>
          <cell r="F1245" t="str">
            <v>null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983</v>
          </cell>
          <cell r="D1246" t="str">
            <v>null</v>
          </cell>
          <cell r="E1246">
            <v>91</v>
          </cell>
          <cell r="F1246" t="str">
            <v>null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1547</v>
          </cell>
          <cell r="D1247" t="str">
            <v>null</v>
          </cell>
          <cell r="E1247">
            <v>47</v>
          </cell>
          <cell r="F1247" t="str">
            <v>null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2229</v>
          </cell>
          <cell r="D1248" t="str">
            <v>null</v>
          </cell>
          <cell r="E1248">
            <v>73</v>
          </cell>
          <cell r="F1248" t="str">
            <v>null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1198</v>
          </cell>
          <cell r="D1249" t="str">
            <v>null</v>
          </cell>
          <cell r="E1249">
            <v>55</v>
          </cell>
          <cell r="F1249" t="str">
            <v>null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2281</v>
          </cell>
          <cell r="D1250" t="str">
            <v>null</v>
          </cell>
          <cell r="E1250">
            <v>56</v>
          </cell>
          <cell r="F1250" t="str">
            <v>null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1166</v>
          </cell>
          <cell r="D1251" t="str">
            <v>null</v>
          </cell>
          <cell r="E1251">
            <v>83</v>
          </cell>
          <cell r="F1251" t="str">
            <v>null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1308</v>
          </cell>
          <cell r="D1252" t="str">
            <v>null</v>
          </cell>
          <cell r="E1252">
            <v>73</v>
          </cell>
          <cell r="F1252" t="str">
            <v>null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2308</v>
          </cell>
          <cell r="D1253" t="str">
            <v>null</v>
          </cell>
          <cell r="E1253">
            <v>94</v>
          </cell>
          <cell r="F1253" t="str">
            <v>null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2975</v>
          </cell>
          <cell r="D1254" t="str">
            <v>null</v>
          </cell>
          <cell r="E1254">
            <v>34</v>
          </cell>
          <cell r="F1254" t="str">
            <v>null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3679</v>
          </cell>
          <cell r="D1255" t="str">
            <v>null</v>
          </cell>
          <cell r="E1255">
            <v>152</v>
          </cell>
          <cell r="F1255" t="str">
            <v>null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1707</v>
          </cell>
          <cell r="D1256" t="str">
            <v>null</v>
          </cell>
          <cell r="E1256">
            <v>29</v>
          </cell>
          <cell r="F1256" t="str">
            <v>null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2770</v>
          </cell>
          <cell r="D1257" t="str">
            <v>null</v>
          </cell>
          <cell r="E1257">
            <v>37</v>
          </cell>
          <cell r="F1257" t="str">
            <v>null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1044</v>
          </cell>
          <cell r="D1258" t="str">
            <v>null</v>
          </cell>
          <cell r="E1258">
            <v>18</v>
          </cell>
          <cell r="F1258" t="str">
            <v>null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1446</v>
          </cell>
          <cell r="D1259" t="str">
            <v>null</v>
          </cell>
          <cell r="E1259">
            <v>56</v>
          </cell>
          <cell r="F1259" t="str">
            <v>null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3834</v>
          </cell>
          <cell r="D1260" t="str">
            <v>null</v>
          </cell>
          <cell r="E1260">
            <v>85</v>
          </cell>
          <cell r="F1260" t="str">
            <v>null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2626</v>
          </cell>
          <cell r="D1261" t="str">
            <v>null</v>
          </cell>
          <cell r="E1261">
            <v>69</v>
          </cell>
          <cell r="F1261" t="str">
            <v>null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2428</v>
          </cell>
          <cell r="D1262" t="str">
            <v>null</v>
          </cell>
          <cell r="E1262">
            <v>74</v>
          </cell>
          <cell r="F1262" t="str">
            <v>null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3508</v>
          </cell>
          <cell r="D1263" t="str">
            <v>null</v>
          </cell>
          <cell r="E1263">
            <v>134</v>
          </cell>
          <cell r="F1263" t="str">
            <v>null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1548</v>
          </cell>
          <cell r="D1264" t="str">
            <v>null</v>
          </cell>
          <cell r="E1264">
            <v>30</v>
          </cell>
          <cell r="F1264" t="str">
            <v>null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1384</v>
          </cell>
          <cell r="D1265" t="str">
            <v>null</v>
          </cell>
          <cell r="E1265">
            <v>30</v>
          </cell>
          <cell r="F1265" t="str">
            <v>null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1358</v>
          </cell>
          <cell r="D1266" t="str">
            <v>null</v>
          </cell>
          <cell r="E1266">
            <v>46</v>
          </cell>
          <cell r="F1266" t="str">
            <v>null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793</v>
          </cell>
          <cell r="D1267" t="str">
            <v>null</v>
          </cell>
          <cell r="E1267">
            <v>43</v>
          </cell>
          <cell r="F1267" t="str">
            <v>null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1405</v>
          </cell>
          <cell r="D1268" t="str">
            <v>null</v>
          </cell>
          <cell r="E1268">
            <v>49</v>
          </cell>
          <cell r="F1268" t="str">
            <v>null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2572</v>
          </cell>
          <cell r="D1269" t="str">
            <v>null</v>
          </cell>
          <cell r="E1269">
            <v>143</v>
          </cell>
          <cell r="F1269" t="str">
            <v>null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2936</v>
          </cell>
          <cell r="D1270" t="str">
            <v>null</v>
          </cell>
          <cell r="E1270">
            <v>60</v>
          </cell>
          <cell r="F1270" t="str">
            <v>null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2672</v>
          </cell>
          <cell r="D1271" t="str">
            <v>null</v>
          </cell>
          <cell r="E1271">
            <v>105</v>
          </cell>
          <cell r="F1271" t="str">
            <v>null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1968</v>
          </cell>
          <cell r="D1272" t="str">
            <v>null</v>
          </cell>
          <cell r="E1272">
            <v>60</v>
          </cell>
          <cell r="F1272" t="str">
            <v>null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1655</v>
          </cell>
          <cell r="D1273" t="str">
            <v>null</v>
          </cell>
          <cell r="E1273">
            <v>111</v>
          </cell>
          <cell r="F1273" t="str">
            <v>null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2618</v>
          </cell>
          <cell r="D1274" t="str">
            <v>null</v>
          </cell>
          <cell r="E1274">
            <v>189</v>
          </cell>
          <cell r="F1274" t="str">
            <v>null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1099</v>
          </cell>
          <cell r="D1275" t="str">
            <v>null</v>
          </cell>
          <cell r="E1275">
            <v>46</v>
          </cell>
          <cell r="F1275" t="str">
            <v>null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4037</v>
          </cell>
          <cell r="D1276" t="str">
            <v>null</v>
          </cell>
          <cell r="E1276">
            <v>128</v>
          </cell>
          <cell r="F1276" t="str">
            <v>null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1534</v>
          </cell>
          <cell r="D1277" t="str">
            <v>null</v>
          </cell>
          <cell r="E1277">
            <v>32</v>
          </cell>
          <cell r="F1277" t="str">
            <v>null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2893</v>
          </cell>
          <cell r="D1278" t="str">
            <v>null</v>
          </cell>
          <cell r="E1278">
            <v>81</v>
          </cell>
          <cell r="F1278" t="str">
            <v>null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810</v>
          </cell>
          <cell r="D1279" t="str">
            <v>null</v>
          </cell>
          <cell r="E1279">
            <v>58</v>
          </cell>
          <cell r="F1279" t="str">
            <v>null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1696</v>
          </cell>
          <cell r="D1280" t="str">
            <v>null</v>
          </cell>
          <cell r="E1280">
            <v>75</v>
          </cell>
          <cell r="F1280" t="str">
            <v>null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3373</v>
          </cell>
          <cell r="D1281" t="str">
            <v>null</v>
          </cell>
          <cell r="E1281">
            <v>164</v>
          </cell>
          <cell r="F1281" t="str">
            <v>null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1932</v>
          </cell>
          <cell r="D1282" t="str">
            <v>null</v>
          </cell>
          <cell r="E1282">
            <v>58</v>
          </cell>
          <cell r="F1282" t="str">
            <v>null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1994</v>
          </cell>
          <cell r="D1283" t="str">
            <v>null</v>
          </cell>
          <cell r="E1283">
            <v>106</v>
          </cell>
          <cell r="F1283" t="str">
            <v>null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2441</v>
          </cell>
          <cell r="D1284" t="str">
            <v>null</v>
          </cell>
          <cell r="E1284">
            <v>124</v>
          </cell>
          <cell r="F1284" t="str">
            <v>null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1796</v>
          </cell>
          <cell r="D1285" t="str">
            <v>null</v>
          </cell>
          <cell r="E1285">
            <v>74</v>
          </cell>
          <cell r="F1285" t="str">
            <v>null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2320</v>
          </cell>
          <cell r="D1286" t="str">
            <v>null</v>
          </cell>
          <cell r="E1286">
            <v>67</v>
          </cell>
          <cell r="F1286" t="str">
            <v>null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1893</v>
          </cell>
          <cell r="D1287" t="str">
            <v>null</v>
          </cell>
          <cell r="E1287">
            <v>104</v>
          </cell>
          <cell r="F1287" t="str">
            <v>null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1293</v>
          </cell>
          <cell r="D1288" t="str">
            <v>null</v>
          </cell>
          <cell r="E1288">
            <v>107</v>
          </cell>
          <cell r="F1288" t="str">
            <v>null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2704</v>
          </cell>
          <cell r="D1289" t="str">
            <v>null</v>
          </cell>
          <cell r="E1289">
            <v>64</v>
          </cell>
          <cell r="F1289" t="str">
            <v>null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1883</v>
          </cell>
          <cell r="D1290" t="str">
            <v>null</v>
          </cell>
          <cell r="E1290">
            <v>103</v>
          </cell>
          <cell r="F1290" t="str">
            <v>null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1467</v>
          </cell>
          <cell r="D1291" t="str">
            <v>null</v>
          </cell>
          <cell r="E1291">
            <v>27</v>
          </cell>
          <cell r="F1291" t="str">
            <v>null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1401</v>
          </cell>
          <cell r="D1292" t="str">
            <v>null</v>
          </cell>
          <cell r="E1292">
            <v>64</v>
          </cell>
          <cell r="F1292" t="str">
            <v>null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2167</v>
          </cell>
          <cell r="D1293" t="str">
            <v>null</v>
          </cell>
          <cell r="E1293">
            <v>48</v>
          </cell>
          <cell r="F1293" t="str">
            <v>null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1563</v>
          </cell>
          <cell r="D1294" t="str">
            <v>null</v>
          </cell>
          <cell r="E1294">
            <v>29</v>
          </cell>
          <cell r="F1294" t="str">
            <v>null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1735</v>
          </cell>
          <cell r="D1295" t="str">
            <v>null</v>
          </cell>
          <cell r="E1295">
            <v>42</v>
          </cell>
          <cell r="F1295" t="str">
            <v>null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1830</v>
          </cell>
          <cell r="D1296" t="str">
            <v>null</v>
          </cell>
          <cell r="E1296">
            <v>50</v>
          </cell>
          <cell r="F1296" t="str">
            <v>null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919</v>
          </cell>
          <cell r="D1297" t="str">
            <v>null</v>
          </cell>
          <cell r="E1297">
            <v>34</v>
          </cell>
          <cell r="F1297" t="str">
            <v>null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1281</v>
          </cell>
          <cell r="D1298" t="str">
            <v>null</v>
          </cell>
          <cell r="E1298">
            <v>23</v>
          </cell>
          <cell r="F1298" t="str">
            <v>null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1527</v>
          </cell>
          <cell r="D1299" t="str">
            <v>null</v>
          </cell>
          <cell r="E1299">
            <v>57</v>
          </cell>
          <cell r="F1299" t="str">
            <v>null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2791</v>
          </cell>
          <cell r="D1300" t="str">
            <v>null</v>
          </cell>
          <cell r="E1300">
            <v>61</v>
          </cell>
          <cell r="F1300" t="str">
            <v>null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2372</v>
          </cell>
          <cell r="D1301" t="str">
            <v>null</v>
          </cell>
          <cell r="E1301">
            <v>52</v>
          </cell>
          <cell r="F1301" t="str">
            <v>null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1055</v>
          </cell>
          <cell r="D1302" t="str">
            <v>null</v>
          </cell>
          <cell r="E1302">
            <v>33</v>
          </cell>
          <cell r="F1302" t="str">
            <v>null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1983</v>
          </cell>
          <cell r="D1303" t="str">
            <v>null</v>
          </cell>
          <cell r="E1303">
            <v>67</v>
          </cell>
          <cell r="F1303" t="str">
            <v>null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1196</v>
          </cell>
          <cell r="D1304" t="str">
            <v>null</v>
          </cell>
          <cell r="E1304">
            <v>33</v>
          </cell>
          <cell r="F1304" t="str">
            <v>null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565</v>
          </cell>
          <cell r="D1305" t="str">
            <v>null</v>
          </cell>
          <cell r="E1305">
            <v>35</v>
          </cell>
          <cell r="F1305" t="str">
            <v>null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968</v>
          </cell>
          <cell r="D1306" t="str">
            <v>null</v>
          </cell>
          <cell r="E1306">
            <v>35</v>
          </cell>
          <cell r="F1306" t="str">
            <v>null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1444</v>
          </cell>
          <cell r="D1307" t="str">
            <v>null</v>
          </cell>
          <cell r="E1307">
            <v>28</v>
          </cell>
          <cell r="F1307" t="str">
            <v>null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1001</v>
          </cell>
          <cell r="D1308" t="str">
            <v>null</v>
          </cell>
          <cell r="E1308">
            <v>18</v>
          </cell>
          <cell r="F1308" t="str">
            <v>null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1287</v>
          </cell>
          <cell r="D1309" t="str">
            <v>null</v>
          </cell>
          <cell r="E1309">
            <v>35</v>
          </cell>
          <cell r="F1309" t="str">
            <v>null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580</v>
          </cell>
          <cell r="D1310" t="str">
            <v>null</v>
          </cell>
          <cell r="E1310">
            <v>18</v>
          </cell>
          <cell r="F1310" t="str">
            <v>null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2534</v>
          </cell>
          <cell r="D1311" t="str">
            <v>null</v>
          </cell>
          <cell r="E1311">
            <v>72</v>
          </cell>
          <cell r="F1311" t="str">
            <v>null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2855</v>
          </cell>
          <cell r="D1312" t="str">
            <v>null</v>
          </cell>
          <cell r="E1312">
            <v>89</v>
          </cell>
          <cell r="F1312" t="str">
            <v>null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6167</v>
          </cell>
          <cell r="D1313" t="str">
            <v>null</v>
          </cell>
          <cell r="E1313">
            <v>214</v>
          </cell>
          <cell r="F1313" t="str">
            <v>null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1608</v>
          </cell>
          <cell r="D1314" t="str">
            <v>null</v>
          </cell>
          <cell r="E1314">
            <v>91</v>
          </cell>
          <cell r="F1314" t="str">
            <v>null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2745</v>
          </cell>
          <cell r="D1315" t="str">
            <v>null</v>
          </cell>
          <cell r="E1315">
            <v>147</v>
          </cell>
          <cell r="F1315" t="str">
            <v>null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1577</v>
          </cell>
          <cell r="D1316" t="str">
            <v>null</v>
          </cell>
          <cell r="E1316">
            <v>74</v>
          </cell>
          <cell r="F1316" t="str">
            <v>null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2243</v>
          </cell>
          <cell r="D1317" t="str">
            <v>null</v>
          </cell>
          <cell r="E1317">
            <v>57</v>
          </cell>
          <cell r="F1317" t="str">
            <v>null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2690</v>
          </cell>
          <cell r="D1318" t="str">
            <v>null</v>
          </cell>
          <cell r="E1318">
            <v>76</v>
          </cell>
          <cell r="F1318" t="str">
            <v>null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1002</v>
          </cell>
          <cell r="D1319" t="str">
            <v>null</v>
          </cell>
          <cell r="E1319">
            <v>25</v>
          </cell>
          <cell r="F1319" t="str">
            <v>null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2001</v>
          </cell>
          <cell r="D1320" t="str">
            <v>null</v>
          </cell>
          <cell r="E1320">
            <v>56</v>
          </cell>
          <cell r="F1320" t="str">
            <v>null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1958</v>
          </cell>
          <cell r="D1321" t="str">
            <v>null</v>
          </cell>
          <cell r="E1321">
            <v>75</v>
          </cell>
          <cell r="F1321" t="str">
            <v>null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1522</v>
          </cell>
          <cell r="D1322" t="str">
            <v>null</v>
          </cell>
          <cell r="E1322">
            <v>33</v>
          </cell>
          <cell r="F1322" t="str">
            <v>null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2745</v>
          </cell>
          <cell r="D1323" t="str">
            <v>null</v>
          </cell>
          <cell r="E1323">
            <v>44</v>
          </cell>
          <cell r="F1323" t="str">
            <v>null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2627</v>
          </cell>
          <cell r="D1324" t="str">
            <v>null</v>
          </cell>
          <cell r="E1324">
            <v>44</v>
          </cell>
          <cell r="F1324" t="str">
            <v>null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1748</v>
          </cell>
          <cell r="D1325" t="str">
            <v>null</v>
          </cell>
          <cell r="E1325">
            <v>44</v>
          </cell>
          <cell r="F1325" t="str">
            <v>null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1973</v>
          </cell>
          <cell r="D1326" t="str">
            <v>null</v>
          </cell>
          <cell r="E1326">
            <v>74</v>
          </cell>
          <cell r="F1326" t="str">
            <v>null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2803</v>
          </cell>
          <cell r="D1327" t="str">
            <v>null</v>
          </cell>
          <cell r="E1327">
            <v>53</v>
          </cell>
          <cell r="F1327" t="str">
            <v>null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1966</v>
          </cell>
          <cell r="D1328" t="str">
            <v>null</v>
          </cell>
          <cell r="E1328">
            <v>101</v>
          </cell>
          <cell r="F1328" t="str">
            <v>null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3541</v>
          </cell>
          <cell r="D1329" t="str">
            <v>null</v>
          </cell>
          <cell r="E1329">
            <v>61</v>
          </cell>
          <cell r="F1329" t="str">
            <v>null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1238</v>
          </cell>
          <cell r="D1330" t="str">
            <v>null</v>
          </cell>
          <cell r="E1330">
            <v>27</v>
          </cell>
          <cell r="F1330" t="str">
            <v>null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1250</v>
          </cell>
          <cell r="D1331" t="str">
            <v>null</v>
          </cell>
          <cell r="E1331">
            <v>27</v>
          </cell>
          <cell r="F1331" t="str">
            <v>null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3248</v>
          </cell>
          <cell r="D1332" t="str">
            <v>null</v>
          </cell>
          <cell r="E1332">
            <v>82</v>
          </cell>
          <cell r="F1332" t="str">
            <v>null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796</v>
          </cell>
          <cell r="D1333" t="str">
            <v>null</v>
          </cell>
          <cell r="E1333">
            <v>16</v>
          </cell>
          <cell r="F1333" t="str">
            <v>null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2247</v>
          </cell>
          <cell r="D1334" t="str">
            <v>null</v>
          </cell>
          <cell r="E1334">
            <v>41</v>
          </cell>
          <cell r="F1334" t="str">
            <v>null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1420</v>
          </cell>
          <cell r="D1335" t="str">
            <v>null</v>
          </cell>
          <cell r="E1335">
            <v>19</v>
          </cell>
          <cell r="F1335" t="str">
            <v>null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2744</v>
          </cell>
          <cell r="D1336" t="str">
            <v>null</v>
          </cell>
          <cell r="E1336">
            <v>45</v>
          </cell>
          <cell r="F1336" t="str">
            <v>null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1224</v>
          </cell>
          <cell r="D1337" t="str">
            <v>null</v>
          </cell>
          <cell r="E1337">
            <v>23</v>
          </cell>
          <cell r="F1337" t="str">
            <v>null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1907</v>
          </cell>
          <cell r="D1338" t="str">
            <v>null</v>
          </cell>
          <cell r="E1338">
            <v>32</v>
          </cell>
          <cell r="F1338" t="str">
            <v>null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1993</v>
          </cell>
          <cell r="D1339" t="str">
            <v>null</v>
          </cell>
          <cell r="E1339">
            <v>32</v>
          </cell>
          <cell r="F1339" t="str">
            <v>null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2218</v>
          </cell>
          <cell r="D1340" t="str">
            <v>null</v>
          </cell>
          <cell r="E1340">
            <v>127</v>
          </cell>
          <cell r="F1340" t="str">
            <v>null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1743</v>
          </cell>
          <cell r="D1341" t="str">
            <v>null</v>
          </cell>
          <cell r="E1341">
            <v>56</v>
          </cell>
          <cell r="F1341" t="str">
            <v>null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382</v>
          </cell>
          <cell r="D1342" t="str">
            <v>null</v>
          </cell>
          <cell r="E1342">
            <v>48</v>
          </cell>
          <cell r="F1342" t="str">
            <v>null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561</v>
          </cell>
          <cell r="D1343" t="str">
            <v>null</v>
          </cell>
          <cell r="E1343">
            <v>40</v>
          </cell>
          <cell r="F1343" t="str">
            <v>null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1663</v>
          </cell>
          <cell r="D1344" t="str">
            <v>null</v>
          </cell>
          <cell r="E1344">
            <v>104</v>
          </cell>
          <cell r="F1344" t="str">
            <v>null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792</v>
          </cell>
          <cell r="D1345" t="str">
            <v>null</v>
          </cell>
          <cell r="E1345">
            <v>49</v>
          </cell>
          <cell r="F1345" t="str">
            <v>null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965</v>
          </cell>
          <cell r="D1346" t="str">
            <v>null</v>
          </cell>
          <cell r="E1346">
            <v>69</v>
          </cell>
          <cell r="F1346" t="str">
            <v>null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3452</v>
          </cell>
          <cell r="D1347" t="str">
            <v>null</v>
          </cell>
          <cell r="E1347">
            <v>168</v>
          </cell>
          <cell r="F1347" t="str">
            <v>null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3880</v>
          </cell>
          <cell r="D1348" t="str">
            <v>null</v>
          </cell>
          <cell r="E1348">
            <v>289</v>
          </cell>
          <cell r="F1348" t="str">
            <v>null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5663</v>
          </cell>
          <cell r="D1349" t="str">
            <v>null</v>
          </cell>
          <cell r="E1349">
            <v>173</v>
          </cell>
          <cell r="F1349" t="str">
            <v>null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2698</v>
          </cell>
          <cell r="D1350" t="str">
            <v>null</v>
          </cell>
          <cell r="E1350">
            <v>194</v>
          </cell>
          <cell r="F1350" t="str">
            <v>null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4247</v>
          </cell>
          <cell r="D1351" t="str">
            <v>null</v>
          </cell>
          <cell r="E1351">
            <v>101</v>
          </cell>
          <cell r="F1351" t="str">
            <v>null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1014</v>
          </cell>
          <cell r="D1352" t="str">
            <v>null</v>
          </cell>
          <cell r="E1352">
            <v>53</v>
          </cell>
          <cell r="F1352" t="str">
            <v>null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4433</v>
          </cell>
          <cell r="D1353" t="str">
            <v>null</v>
          </cell>
          <cell r="E1353">
            <v>116</v>
          </cell>
          <cell r="F1353" t="str">
            <v>null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3475</v>
          </cell>
          <cell r="D1354" t="str">
            <v>null</v>
          </cell>
          <cell r="E1354">
            <v>151</v>
          </cell>
          <cell r="F1354" t="str">
            <v>null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1847</v>
          </cell>
          <cell r="D1355" t="str">
            <v>null</v>
          </cell>
          <cell r="E1355">
            <v>43</v>
          </cell>
          <cell r="F1355" t="str">
            <v>null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2627</v>
          </cell>
          <cell r="D1356" t="str">
            <v>null</v>
          </cell>
          <cell r="E1356">
            <v>96</v>
          </cell>
          <cell r="F1356" t="str">
            <v>null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6206</v>
          </cell>
          <cell r="D1357" t="str">
            <v>null</v>
          </cell>
          <cell r="E1357">
            <v>153</v>
          </cell>
          <cell r="F1357" t="str">
            <v>null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3969</v>
          </cell>
          <cell r="D1358" t="str">
            <v>null</v>
          </cell>
          <cell r="E1358">
            <v>126</v>
          </cell>
          <cell r="F1358" t="str">
            <v>null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1075</v>
          </cell>
          <cell r="D1359" t="str">
            <v>null</v>
          </cell>
          <cell r="E1359">
            <v>51</v>
          </cell>
          <cell r="F1359" t="str">
            <v>null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1247</v>
          </cell>
          <cell r="D1360" t="str">
            <v>null</v>
          </cell>
          <cell r="E1360">
            <v>73</v>
          </cell>
          <cell r="F1360" t="str">
            <v>null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3175</v>
          </cell>
          <cell r="D1361" t="str">
            <v>null</v>
          </cell>
          <cell r="E1361">
            <v>219</v>
          </cell>
          <cell r="F1361" t="str">
            <v>null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2369</v>
          </cell>
          <cell r="D1362" t="str">
            <v>null</v>
          </cell>
          <cell r="E1362">
            <v>142</v>
          </cell>
          <cell r="F1362" t="str">
            <v>null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1853</v>
          </cell>
          <cell r="D1363" t="str">
            <v>null</v>
          </cell>
          <cell r="E1363">
            <v>116</v>
          </cell>
          <cell r="F1363" t="str">
            <v>null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1463</v>
          </cell>
          <cell r="D1364" t="str">
            <v>null</v>
          </cell>
          <cell r="E1364">
            <v>37</v>
          </cell>
          <cell r="F1364" t="str">
            <v>null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2436</v>
          </cell>
          <cell r="D1365" t="str">
            <v>null</v>
          </cell>
          <cell r="E1365">
            <v>125</v>
          </cell>
          <cell r="F1365" t="str">
            <v>null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2559</v>
          </cell>
          <cell r="D1366" t="str">
            <v>null</v>
          </cell>
          <cell r="E1366">
            <v>140</v>
          </cell>
          <cell r="F1366" t="str">
            <v>null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3283</v>
          </cell>
          <cell r="D1367" t="str">
            <v>null</v>
          </cell>
          <cell r="E1367">
            <v>194</v>
          </cell>
          <cell r="F1367" t="str">
            <v>null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2476</v>
          </cell>
          <cell r="D1368" t="str">
            <v>null</v>
          </cell>
          <cell r="E1368">
            <v>177</v>
          </cell>
          <cell r="F1368" t="str">
            <v>null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5171</v>
          </cell>
          <cell r="D1369" t="str">
            <v>null</v>
          </cell>
          <cell r="E1369">
            <v>100</v>
          </cell>
          <cell r="F1369" t="str">
            <v>null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1849</v>
          </cell>
          <cell r="D1370" t="str">
            <v>null</v>
          </cell>
          <cell r="E1370">
            <v>104</v>
          </cell>
          <cell r="F1370" t="str">
            <v>null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5027</v>
          </cell>
          <cell r="D1371" t="str">
            <v>null</v>
          </cell>
          <cell r="E1371">
            <v>167</v>
          </cell>
          <cell r="F1371" t="str">
            <v>null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1269</v>
          </cell>
          <cell r="D1372" t="str">
            <v>null</v>
          </cell>
          <cell r="E1372">
            <v>61</v>
          </cell>
          <cell r="F1372" t="str">
            <v>null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1752</v>
          </cell>
          <cell r="D1373" t="str">
            <v>null</v>
          </cell>
          <cell r="E1373">
            <v>117</v>
          </cell>
          <cell r="F1373" t="str">
            <v>null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3422</v>
          </cell>
          <cell r="D1374" t="str">
            <v>null</v>
          </cell>
          <cell r="E1374">
            <v>98</v>
          </cell>
          <cell r="F1374" t="str">
            <v>null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3152</v>
          </cell>
          <cell r="D1375" t="str">
            <v>null</v>
          </cell>
          <cell r="E1375">
            <v>82</v>
          </cell>
          <cell r="F1375" t="str">
            <v>null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1630</v>
          </cell>
          <cell r="D1376" t="str">
            <v>null</v>
          </cell>
          <cell r="E1376">
            <v>89</v>
          </cell>
          <cell r="F1376" t="str">
            <v>null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6938</v>
          </cell>
          <cell r="D1377" t="str">
            <v>null</v>
          </cell>
          <cell r="E1377">
            <v>495</v>
          </cell>
          <cell r="F1377" t="str">
            <v>null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2616</v>
          </cell>
          <cell r="D1378" t="str">
            <v>null</v>
          </cell>
          <cell r="E1378">
            <v>113</v>
          </cell>
          <cell r="F1378" t="str">
            <v>null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421</v>
          </cell>
          <cell r="D1379" t="str">
            <v>null</v>
          </cell>
          <cell r="E1379">
            <v>38</v>
          </cell>
          <cell r="F1379" t="str">
            <v>null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534</v>
          </cell>
          <cell r="D1380" t="str">
            <v>null</v>
          </cell>
          <cell r="E1380">
            <v>74</v>
          </cell>
          <cell r="F1380" t="str">
            <v>null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1175</v>
          </cell>
          <cell r="D1381" t="str">
            <v>null</v>
          </cell>
          <cell r="E1381">
            <v>153</v>
          </cell>
          <cell r="F1381" t="str">
            <v>null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1569</v>
          </cell>
          <cell r="D1382" t="str">
            <v>null</v>
          </cell>
          <cell r="E1382">
            <v>119</v>
          </cell>
          <cell r="F1382" t="str">
            <v>null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2341</v>
          </cell>
          <cell r="D1383" t="str">
            <v>null</v>
          </cell>
          <cell r="E1383">
            <v>194</v>
          </cell>
          <cell r="F1383" t="str">
            <v>null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2155</v>
          </cell>
          <cell r="D1384" t="str">
            <v>null</v>
          </cell>
          <cell r="E1384">
            <v>134</v>
          </cell>
          <cell r="F1384" t="str">
            <v>null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3386</v>
          </cell>
          <cell r="D1385" t="str">
            <v>null</v>
          </cell>
          <cell r="E1385">
            <v>141</v>
          </cell>
          <cell r="F1385" t="str">
            <v>null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614</v>
          </cell>
          <cell r="D1386" t="str">
            <v>null</v>
          </cell>
          <cell r="E1386">
            <v>48</v>
          </cell>
          <cell r="F1386" t="str">
            <v>null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3378</v>
          </cell>
          <cell r="D1387" t="str">
            <v>null</v>
          </cell>
          <cell r="E1387">
            <v>154</v>
          </cell>
          <cell r="F1387" t="str">
            <v>null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2419</v>
          </cell>
          <cell r="D1388" t="str">
            <v>null</v>
          </cell>
          <cell r="E1388">
            <v>179</v>
          </cell>
          <cell r="F1388" t="str">
            <v>null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2090</v>
          </cell>
          <cell r="D1389" t="str">
            <v>null</v>
          </cell>
          <cell r="E1389">
            <v>142</v>
          </cell>
          <cell r="F1389" t="str">
            <v>null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1856</v>
          </cell>
          <cell r="D1390" t="str">
            <v>null</v>
          </cell>
          <cell r="E1390">
            <v>118</v>
          </cell>
          <cell r="F1390" t="str">
            <v>null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1436</v>
          </cell>
          <cell r="D1391" t="str">
            <v>null</v>
          </cell>
          <cell r="E1391">
            <v>72</v>
          </cell>
          <cell r="F1391" t="str">
            <v>null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2390</v>
          </cell>
          <cell r="D1392" t="str">
            <v>null</v>
          </cell>
          <cell r="E1392">
            <v>136</v>
          </cell>
          <cell r="F1392" t="str">
            <v>null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1871</v>
          </cell>
          <cell r="D1393" t="str">
            <v>null</v>
          </cell>
          <cell r="E1393">
            <v>127</v>
          </cell>
          <cell r="F1393" t="str">
            <v>null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1162</v>
          </cell>
          <cell r="D1394" t="str">
            <v>null</v>
          </cell>
          <cell r="E1394">
            <v>88</v>
          </cell>
          <cell r="F1394" t="str">
            <v>null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1671</v>
          </cell>
          <cell r="D1395" t="str">
            <v>null</v>
          </cell>
          <cell r="E1395">
            <v>79</v>
          </cell>
          <cell r="F1395" t="str">
            <v>null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1567</v>
          </cell>
          <cell r="D1396" t="str">
            <v>null</v>
          </cell>
          <cell r="E1396">
            <v>100</v>
          </cell>
          <cell r="F1396" t="str">
            <v>null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2251</v>
          </cell>
          <cell r="D1397" t="str">
            <v>null</v>
          </cell>
          <cell r="E1397">
            <v>119</v>
          </cell>
          <cell r="F1397" t="str">
            <v>null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497</v>
          </cell>
          <cell r="D1398" t="str">
            <v>null</v>
          </cell>
          <cell r="E1398">
            <v>34</v>
          </cell>
          <cell r="F1398" t="str">
            <v>null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850</v>
          </cell>
          <cell r="D1399" t="str">
            <v>null</v>
          </cell>
          <cell r="E1399">
            <v>35</v>
          </cell>
          <cell r="F1399" t="str">
            <v>null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748</v>
          </cell>
          <cell r="D1400" t="str">
            <v>null</v>
          </cell>
          <cell r="E1400">
            <v>38</v>
          </cell>
          <cell r="F1400" t="str">
            <v>null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2237</v>
          </cell>
          <cell r="D1401" t="str">
            <v>null</v>
          </cell>
          <cell r="E1401">
            <v>96</v>
          </cell>
          <cell r="F1401" t="str">
            <v>null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2767</v>
          </cell>
          <cell r="D1402" t="str">
            <v>null</v>
          </cell>
          <cell r="E1402">
            <v>106</v>
          </cell>
          <cell r="F1402" t="str">
            <v>null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1717</v>
          </cell>
          <cell r="D1403" t="str">
            <v>null</v>
          </cell>
          <cell r="E1403">
            <v>72</v>
          </cell>
          <cell r="F1403" t="str">
            <v>null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1696</v>
          </cell>
          <cell r="D1404" t="str">
            <v>null</v>
          </cell>
          <cell r="E1404">
            <v>95</v>
          </cell>
          <cell r="F1404" t="str">
            <v>null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2889</v>
          </cell>
          <cell r="D1405" t="str">
            <v>null</v>
          </cell>
          <cell r="E1405">
            <v>116</v>
          </cell>
          <cell r="F1405" t="str">
            <v>null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1912</v>
          </cell>
          <cell r="D1406" t="str">
            <v>null</v>
          </cell>
          <cell r="E1406">
            <v>122</v>
          </cell>
          <cell r="F1406" t="str">
            <v>null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1793</v>
          </cell>
          <cell r="D1407" t="str">
            <v>null</v>
          </cell>
          <cell r="E1407">
            <v>82</v>
          </cell>
          <cell r="F1407" t="str">
            <v>null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1112</v>
          </cell>
          <cell r="D1408" t="str">
            <v>null</v>
          </cell>
          <cell r="E1408">
            <v>59</v>
          </cell>
          <cell r="F1408" t="str">
            <v>null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1045</v>
          </cell>
          <cell r="D1409" t="str">
            <v>null</v>
          </cell>
          <cell r="E1409">
            <v>92</v>
          </cell>
          <cell r="F1409" t="str">
            <v>null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1902</v>
          </cell>
          <cell r="D1410" t="str">
            <v>null</v>
          </cell>
          <cell r="E1410">
            <v>201</v>
          </cell>
          <cell r="F1410" t="str">
            <v>null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286</v>
          </cell>
          <cell r="D1411" t="str">
            <v>null</v>
          </cell>
          <cell r="E1411">
            <v>56</v>
          </cell>
          <cell r="F1411" t="str">
            <v>null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1456</v>
          </cell>
          <cell r="D1412" t="str">
            <v>null</v>
          </cell>
          <cell r="E1412">
            <v>178</v>
          </cell>
          <cell r="F1412" t="str">
            <v>null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4084</v>
          </cell>
          <cell r="D1413" t="str">
            <v>null</v>
          </cell>
          <cell r="E1413">
            <v>109</v>
          </cell>
          <cell r="F1413" t="str">
            <v>null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548</v>
          </cell>
          <cell r="D1414" t="str">
            <v>null</v>
          </cell>
          <cell r="E1414">
            <v>63</v>
          </cell>
          <cell r="F1414" t="str">
            <v>null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2727</v>
          </cell>
          <cell r="D1415" t="str">
            <v>null</v>
          </cell>
          <cell r="E1415">
            <v>149</v>
          </cell>
          <cell r="F1415" t="str">
            <v>null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2641</v>
          </cell>
          <cell r="D1416" t="str">
            <v>null</v>
          </cell>
          <cell r="E1416">
            <v>103</v>
          </cell>
          <cell r="F1416" t="str">
            <v>null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1334</v>
          </cell>
          <cell r="D1417" t="str">
            <v>null</v>
          </cell>
          <cell r="E1417">
            <v>86</v>
          </cell>
          <cell r="F1417" t="str">
            <v>null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1040</v>
          </cell>
          <cell r="D1418" t="str">
            <v>null</v>
          </cell>
          <cell r="E1418">
            <v>56</v>
          </cell>
          <cell r="F1418" t="str">
            <v>null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2050</v>
          </cell>
          <cell r="D1419" t="str">
            <v>null</v>
          </cell>
          <cell r="E1419">
            <v>183</v>
          </cell>
          <cell r="F1419" t="str">
            <v>null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828</v>
          </cell>
          <cell r="D1420" t="str">
            <v>null</v>
          </cell>
          <cell r="E1420">
            <v>79</v>
          </cell>
          <cell r="F1420" t="str">
            <v>null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3611</v>
          </cell>
          <cell r="D1421" t="str">
            <v>null</v>
          </cell>
          <cell r="E1421">
            <v>157</v>
          </cell>
          <cell r="F1421" t="str">
            <v>null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1832</v>
          </cell>
          <cell r="D1422" t="str">
            <v>null</v>
          </cell>
          <cell r="E1422">
            <v>96</v>
          </cell>
          <cell r="F1422" t="str">
            <v>null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1681</v>
          </cell>
          <cell r="D1423" t="str">
            <v>null</v>
          </cell>
          <cell r="E1423">
            <v>96</v>
          </cell>
          <cell r="F1423" t="str">
            <v>null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416</v>
          </cell>
          <cell r="D1424" t="str">
            <v>null</v>
          </cell>
          <cell r="E1424">
            <v>26</v>
          </cell>
          <cell r="F1424" t="str">
            <v>null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3607</v>
          </cell>
          <cell r="D1425" t="str">
            <v>null</v>
          </cell>
          <cell r="E1425">
            <v>163</v>
          </cell>
          <cell r="F1425" t="str">
            <v>null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3161</v>
          </cell>
          <cell r="D1426" t="str">
            <v>null</v>
          </cell>
          <cell r="E1426">
            <v>154</v>
          </cell>
          <cell r="F1426" t="str">
            <v>null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1812</v>
          </cell>
          <cell r="D1427" t="str">
            <v>null</v>
          </cell>
          <cell r="E1427">
            <v>106</v>
          </cell>
          <cell r="F1427" t="str">
            <v>null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1537</v>
          </cell>
          <cell r="D1428" t="str">
            <v>null</v>
          </cell>
          <cell r="E1428">
            <v>98</v>
          </cell>
          <cell r="F1428" t="str">
            <v>null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1291</v>
          </cell>
          <cell r="D1429" t="str">
            <v>null</v>
          </cell>
          <cell r="E1429">
            <v>87</v>
          </cell>
          <cell r="F1429" t="str">
            <v>null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1242</v>
          </cell>
          <cell r="D1430" t="str">
            <v>null</v>
          </cell>
          <cell r="E1430">
            <v>81</v>
          </cell>
          <cell r="F1430" t="str">
            <v>null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1755</v>
          </cell>
          <cell r="D1431" t="str">
            <v>null</v>
          </cell>
          <cell r="E1431">
            <v>107</v>
          </cell>
          <cell r="F1431" t="str">
            <v>null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3984</v>
          </cell>
          <cell r="D1432" t="str">
            <v>null</v>
          </cell>
          <cell r="E1432">
            <v>307</v>
          </cell>
          <cell r="F1432" t="str">
            <v>null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2917</v>
          </cell>
          <cell r="D1433" t="str">
            <v>null</v>
          </cell>
          <cell r="E1433">
            <v>122</v>
          </cell>
          <cell r="F1433" t="str">
            <v>null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3377</v>
          </cell>
          <cell r="D1434" t="str">
            <v>null</v>
          </cell>
          <cell r="E1434">
            <v>144</v>
          </cell>
          <cell r="F1434" t="str">
            <v>null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2585</v>
          </cell>
          <cell r="D1435" t="str">
            <v>null</v>
          </cell>
          <cell r="E1435">
            <v>109</v>
          </cell>
          <cell r="F1435" t="str">
            <v>null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3469</v>
          </cell>
          <cell r="D1436" t="str">
            <v>null</v>
          </cell>
          <cell r="E1436">
            <v>170</v>
          </cell>
          <cell r="F1436" t="str">
            <v>null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2728</v>
          </cell>
          <cell r="D1437" t="str">
            <v>null</v>
          </cell>
          <cell r="E1437">
            <v>104</v>
          </cell>
          <cell r="F1437" t="str">
            <v>null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2843</v>
          </cell>
          <cell r="D1438" t="str">
            <v>null</v>
          </cell>
          <cell r="E1438">
            <v>92</v>
          </cell>
          <cell r="F1438" t="str">
            <v>null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2228</v>
          </cell>
          <cell r="D1439" t="str">
            <v>null</v>
          </cell>
          <cell r="E1439">
            <v>107</v>
          </cell>
          <cell r="F1439" t="str">
            <v>null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4327</v>
          </cell>
          <cell r="D1440" t="str">
            <v>null</v>
          </cell>
          <cell r="E1440">
            <v>224</v>
          </cell>
          <cell r="F1440" t="str">
            <v>null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2941</v>
          </cell>
          <cell r="D1441" t="str">
            <v>null</v>
          </cell>
          <cell r="E1441">
            <v>151</v>
          </cell>
          <cell r="F1441" t="str">
            <v>null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3390</v>
          </cell>
          <cell r="D1442" t="str">
            <v>null</v>
          </cell>
          <cell r="E1442">
            <v>80</v>
          </cell>
          <cell r="F1442" t="str">
            <v>null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1546</v>
          </cell>
          <cell r="D1443" t="str">
            <v>null</v>
          </cell>
          <cell r="E1443">
            <v>86</v>
          </cell>
          <cell r="F1443" t="str">
            <v>null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2027</v>
          </cell>
          <cell r="D1444" t="str">
            <v>null</v>
          </cell>
          <cell r="E1444">
            <v>77</v>
          </cell>
          <cell r="F1444" t="str">
            <v>null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2788</v>
          </cell>
          <cell r="D1445" t="str">
            <v>null</v>
          </cell>
          <cell r="E1445">
            <v>147</v>
          </cell>
          <cell r="F1445" t="str">
            <v>null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3336</v>
          </cell>
          <cell r="D1446" t="str">
            <v>null</v>
          </cell>
          <cell r="E1446">
            <v>243</v>
          </cell>
          <cell r="F1446" t="str">
            <v>null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2390</v>
          </cell>
          <cell r="D1447" t="str">
            <v>null</v>
          </cell>
          <cell r="E1447">
            <v>97</v>
          </cell>
          <cell r="F1447" t="str">
            <v>null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2118</v>
          </cell>
          <cell r="D1448" t="str">
            <v>null</v>
          </cell>
          <cell r="E1448">
            <v>82</v>
          </cell>
          <cell r="F1448" t="str">
            <v>null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2219</v>
          </cell>
          <cell r="D1449" t="str">
            <v>null</v>
          </cell>
          <cell r="E1449">
            <v>129</v>
          </cell>
          <cell r="F1449" t="str">
            <v>null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2494</v>
          </cell>
          <cell r="D1450" t="str">
            <v>null</v>
          </cell>
          <cell r="E1450">
            <v>87</v>
          </cell>
          <cell r="F1450" t="str">
            <v>null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2481</v>
          </cell>
          <cell r="D1451" t="str">
            <v>null</v>
          </cell>
          <cell r="E1451">
            <v>84</v>
          </cell>
          <cell r="F1451" t="str">
            <v>null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2644</v>
          </cell>
          <cell r="D1452" t="str">
            <v>null</v>
          </cell>
          <cell r="E1452">
            <v>85</v>
          </cell>
          <cell r="F1452" t="str">
            <v>null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2364</v>
          </cell>
          <cell r="D1453" t="str">
            <v>null</v>
          </cell>
          <cell r="E1453">
            <v>143</v>
          </cell>
          <cell r="F1453" t="str">
            <v>null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3717</v>
          </cell>
          <cell r="D1454" t="str">
            <v>null</v>
          </cell>
          <cell r="E1454">
            <v>134</v>
          </cell>
          <cell r="F1454" t="str">
            <v>null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1013</v>
          </cell>
          <cell r="D1455" t="str">
            <v>null</v>
          </cell>
          <cell r="E1455">
            <v>82</v>
          </cell>
          <cell r="F1455" t="str">
            <v>null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1511</v>
          </cell>
          <cell r="D1456" t="str">
            <v>null</v>
          </cell>
          <cell r="E1456">
            <v>98</v>
          </cell>
          <cell r="F1456" t="str">
            <v>null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2485</v>
          </cell>
          <cell r="D1457" t="str">
            <v>null</v>
          </cell>
          <cell r="E1457">
            <v>160</v>
          </cell>
          <cell r="F1457" t="str">
            <v>null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2320</v>
          </cell>
          <cell r="D1458" t="str">
            <v>null</v>
          </cell>
          <cell r="E1458">
            <v>89</v>
          </cell>
          <cell r="F1458" t="str">
            <v>null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3617</v>
          </cell>
          <cell r="D1459" t="str">
            <v>null</v>
          </cell>
          <cell r="E1459">
            <v>149</v>
          </cell>
          <cell r="F1459" t="str">
            <v>null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2267</v>
          </cell>
          <cell r="D1460" t="str">
            <v>null</v>
          </cell>
          <cell r="E1460">
            <v>206</v>
          </cell>
          <cell r="F1460" t="str">
            <v>null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1573</v>
          </cell>
          <cell r="D1461" t="str">
            <v>null</v>
          </cell>
          <cell r="E1461">
            <v>125</v>
          </cell>
          <cell r="F1461" t="str">
            <v>null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3058</v>
          </cell>
          <cell r="D1462" t="str">
            <v>null</v>
          </cell>
          <cell r="E1462">
            <v>144</v>
          </cell>
          <cell r="F1462" t="str">
            <v>null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3227</v>
          </cell>
          <cell r="D1463" t="str">
            <v>null</v>
          </cell>
          <cell r="E1463">
            <v>135</v>
          </cell>
          <cell r="F1463" t="str">
            <v>null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2950</v>
          </cell>
          <cell r="D1464" t="str">
            <v>null</v>
          </cell>
          <cell r="E1464">
            <v>115</v>
          </cell>
          <cell r="F1464" t="str">
            <v>null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1913</v>
          </cell>
          <cell r="D1465" t="str">
            <v>null</v>
          </cell>
          <cell r="E1465">
            <v>41</v>
          </cell>
          <cell r="F1465" t="str">
            <v>null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2314</v>
          </cell>
          <cell r="D1466" t="str">
            <v>null</v>
          </cell>
          <cell r="E1466">
            <v>125</v>
          </cell>
          <cell r="F1466" t="str">
            <v>null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3260</v>
          </cell>
          <cell r="D1467" t="str">
            <v>null</v>
          </cell>
          <cell r="E1467">
            <v>170</v>
          </cell>
          <cell r="F1467" t="str">
            <v>null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7461</v>
          </cell>
          <cell r="D1468" t="str">
            <v>null</v>
          </cell>
          <cell r="E1468">
            <v>517</v>
          </cell>
          <cell r="F1468" t="str">
            <v>null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2324</v>
          </cell>
          <cell r="D1469" t="str">
            <v>null</v>
          </cell>
          <cell r="E1469">
            <v>216</v>
          </cell>
          <cell r="F1469" t="str">
            <v>null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2266</v>
          </cell>
          <cell r="D1470" t="str">
            <v>null</v>
          </cell>
          <cell r="E1470">
            <v>107</v>
          </cell>
          <cell r="F1470" t="str">
            <v>null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2059</v>
          </cell>
          <cell r="D1471" t="str">
            <v>null</v>
          </cell>
          <cell r="E1471">
            <v>112</v>
          </cell>
          <cell r="F1471" t="str">
            <v>null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4311</v>
          </cell>
          <cell r="D1472" t="str">
            <v>null</v>
          </cell>
          <cell r="E1472">
            <v>268</v>
          </cell>
          <cell r="F1472" t="str">
            <v>null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2000</v>
          </cell>
          <cell r="D1473" t="str">
            <v>null</v>
          </cell>
          <cell r="E1473">
            <v>99</v>
          </cell>
          <cell r="F1473" t="str">
            <v>null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952</v>
          </cell>
          <cell r="D1474" t="str">
            <v>null</v>
          </cell>
          <cell r="E1474">
            <v>71</v>
          </cell>
          <cell r="F1474" t="str">
            <v>null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1402</v>
          </cell>
          <cell r="D1475" t="str">
            <v>null</v>
          </cell>
          <cell r="E1475">
            <v>82</v>
          </cell>
          <cell r="F1475" t="str">
            <v>null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1193</v>
          </cell>
          <cell r="D1476" t="str">
            <v>null</v>
          </cell>
          <cell r="E1476">
            <v>142</v>
          </cell>
          <cell r="F1476" t="str">
            <v>null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1810</v>
          </cell>
          <cell r="D1477" t="str">
            <v>null</v>
          </cell>
          <cell r="E1477">
            <v>92</v>
          </cell>
          <cell r="F1477" t="str">
            <v>null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1189</v>
          </cell>
          <cell r="D1478" t="str">
            <v>null</v>
          </cell>
          <cell r="E1478">
            <v>70</v>
          </cell>
          <cell r="F1478" t="str">
            <v>null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770</v>
          </cell>
          <cell r="D1479" t="str">
            <v>null</v>
          </cell>
          <cell r="E1479">
            <v>53</v>
          </cell>
          <cell r="F1479" t="str">
            <v>null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2036</v>
          </cell>
          <cell r="D1480" t="str">
            <v>null</v>
          </cell>
          <cell r="E1480">
            <v>160</v>
          </cell>
          <cell r="F1480" t="str">
            <v>null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1494</v>
          </cell>
          <cell r="D1481" t="str">
            <v>null</v>
          </cell>
          <cell r="E1481">
            <v>84</v>
          </cell>
          <cell r="F1481" t="str">
            <v>null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1770</v>
          </cell>
          <cell r="D1482" t="str">
            <v>null</v>
          </cell>
          <cell r="E1482">
            <v>120</v>
          </cell>
          <cell r="F1482" t="str">
            <v>null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2190</v>
          </cell>
          <cell r="D1483" t="str">
            <v>null</v>
          </cell>
          <cell r="E1483">
            <v>96</v>
          </cell>
          <cell r="F1483" t="str">
            <v>null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1622</v>
          </cell>
          <cell r="D1484" t="str">
            <v>null</v>
          </cell>
          <cell r="E1484">
            <v>93</v>
          </cell>
          <cell r="F1484" t="str">
            <v>null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2330</v>
          </cell>
          <cell r="D1485" t="str">
            <v>null</v>
          </cell>
          <cell r="E1485">
            <v>104</v>
          </cell>
          <cell r="F1485" t="str">
            <v>null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1417</v>
          </cell>
          <cell r="D1486" t="str">
            <v>null</v>
          </cell>
          <cell r="E1486">
            <v>61</v>
          </cell>
          <cell r="F1486" t="str">
            <v>null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1240</v>
          </cell>
          <cell r="D1487" t="str">
            <v>null</v>
          </cell>
          <cell r="E1487">
            <v>89</v>
          </cell>
          <cell r="F1487" t="str">
            <v>null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1225</v>
          </cell>
          <cell r="D1488" t="str">
            <v>null</v>
          </cell>
          <cell r="E1488">
            <v>67</v>
          </cell>
          <cell r="F1488" t="str">
            <v>null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2534</v>
          </cell>
          <cell r="D1489" t="str">
            <v>null</v>
          </cell>
          <cell r="E1489">
            <v>161</v>
          </cell>
          <cell r="F1489" t="str">
            <v>null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2336</v>
          </cell>
          <cell r="D1490" t="str">
            <v>null</v>
          </cell>
          <cell r="E1490">
            <v>102</v>
          </cell>
          <cell r="F1490" t="str">
            <v>null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1258</v>
          </cell>
          <cell r="D1491" t="str">
            <v>null</v>
          </cell>
          <cell r="E1491">
            <v>85</v>
          </cell>
          <cell r="F1491" t="str">
            <v>null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1973</v>
          </cell>
          <cell r="D1492" t="str">
            <v>null</v>
          </cell>
          <cell r="E1492">
            <v>139</v>
          </cell>
          <cell r="F1492" t="str">
            <v>null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518</v>
          </cell>
          <cell r="D1493" t="str">
            <v>null</v>
          </cell>
          <cell r="E1493">
            <v>43</v>
          </cell>
          <cell r="F1493" t="str">
            <v>null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1086</v>
          </cell>
          <cell r="D1494" t="str">
            <v>null</v>
          </cell>
          <cell r="E1494">
            <v>72</v>
          </cell>
          <cell r="F1494" t="str">
            <v>null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2331</v>
          </cell>
          <cell r="D1495" t="str">
            <v>null</v>
          </cell>
          <cell r="E1495">
            <v>134</v>
          </cell>
          <cell r="F1495" t="str">
            <v>null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1707</v>
          </cell>
          <cell r="D1496" t="str">
            <v>null</v>
          </cell>
          <cell r="E1496">
            <v>75</v>
          </cell>
          <cell r="F1496" t="str">
            <v>null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2583</v>
          </cell>
          <cell r="D1497" t="str">
            <v>null</v>
          </cell>
          <cell r="E1497">
            <v>173</v>
          </cell>
          <cell r="F1497" t="str">
            <v>null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2619</v>
          </cell>
          <cell r="D1498" t="str">
            <v>null</v>
          </cell>
          <cell r="E1498">
            <v>134</v>
          </cell>
          <cell r="F1498" t="str">
            <v>null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1343</v>
          </cell>
          <cell r="D1499" t="str">
            <v>null</v>
          </cell>
          <cell r="E1499">
            <v>104</v>
          </cell>
          <cell r="F1499" t="str">
            <v>null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2081</v>
          </cell>
          <cell r="D1500" t="str">
            <v>null</v>
          </cell>
          <cell r="E1500">
            <v>104</v>
          </cell>
          <cell r="F1500" t="str">
            <v>null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624</v>
          </cell>
          <cell r="D1501" t="str">
            <v>null</v>
          </cell>
          <cell r="E1501">
            <v>49</v>
          </cell>
          <cell r="F1501" t="str">
            <v>null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913</v>
          </cell>
          <cell r="D1502" t="str">
            <v>null</v>
          </cell>
          <cell r="E1502">
            <v>71</v>
          </cell>
          <cell r="F1502" t="str">
            <v>null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1109</v>
          </cell>
          <cell r="D1503" t="str">
            <v>null</v>
          </cell>
          <cell r="E1503">
            <v>60</v>
          </cell>
          <cell r="F1503" t="str">
            <v>null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2402</v>
          </cell>
          <cell r="D1504" t="str">
            <v>null</v>
          </cell>
          <cell r="E1504">
            <v>179</v>
          </cell>
          <cell r="F1504" t="str">
            <v>null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4425</v>
          </cell>
          <cell r="D1505" t="str">
            <v>null</v>
          </cell>
          <cell r="E1505">
            <v>220</v>
          </cell>
          <cell r="F1505" t="str">
            <v>null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805</v>
          </cell>
          <cell r="D1506" t="str">
            <v>null</v>
          </cell>
          <cell r="E1506">
            <v>60</v>
          </cell>
          <cell r="F1506" t="str">
            <v>null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1942</v>
          </cell>
          <cell r="D1507" t="str">
            <v>null</v>
          </cell>
          <cell r="E1507">
            <v>138</v>
          </cell>
          <cell r="F1507" t="str">
            <v>null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2737</v>
          </cell>
          <cell r="D1508" t="str">
            <v>null</v>
          </cell>
          <cell r="E1508">
            <v>192</v>
          </cell>
          <cell r="F1508" t="str">
            <v>null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2419</v>
          </cell>
          <cell r="D1509" t="str">
            <v>null</v>
          </cell>
          <cell r="E1509">
            <v>200</v>
          </cell>
          <cell r="F1509" t="str">
            <v>null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2486</v>
          </cell>
          <cell r="D1510" t="str">
            <v>null</v>
          </cell>
          <cell r="E1510">
            <v>125</v>
          </cell>
          <cell r="F1510" t="str">
            <v>null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2025</v>
          </cell>
          <cell r="D1511" t="str">
            <v>null</v>
          </cell>
          <cell r="E1511">
            <v>163</v>
          </cell>
          <cell r="F1511" t="str">
            <v>null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2782</v>
          </cell>
          <cell r="D1512" t="str">
            <v>null</v>
          </cell>
          <cell r="E1512">
            <v>195</v>
          </cell>
          <cell r="F1512" t="str">
            <v>null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2731</v>
          </cell>
          <cell r="D1513" t="str">
            <v>null</v>
          </cell>
          <cell r="E1513">
            <v>306</v>
          </cell>
          <cell r="F1513" t="str">
            <v>null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813</v>
          </cell>
          <cell r="D1514" t="str">
            <v>null</v>
          </cell>
          <cell r="E1514">
            <v>67</v>
          </cell>
          <cell r="F1514" t="str">
            <v>null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1400</v>
          </cell>
          <cell r="D1515" t="str">
            <v>null</v>
          </cell>
          <cell r="E1515">
            <v>104</v>
          </cell>
          <cell r="F1515" t="str">
            <v>null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1497</v>
          </cell>
          <cell r="D1516" t="str">
            <v>null</v>
          </cell>
          <cell r="E1516">
            <v>93</v>
          </cell>
          <cell r="F1516" t="str">
            <v>null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2856</v>
          </cell>
          <cell r="D1517" t="str">
            <v>null</v>
          </cell>
          <cell r="E1517">
            <v>145</v>
          </cell>
          <cell r="F1517" t="str">
            <v>null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831</v>
          </cell>
          <cell r="D1518" t="str">
            <v>null</v>
          </cell>
          <cell r="E1518">
            <v>70</v>
          </cell>
          <cell r="F1518" t="str">
            <v>null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1801</v>
          </cell>
          <cell r="D1519" t="str">
            <v>null</v>
          </cell>
          <cell r="E1519">
            <v>136</v>
          </cell>
          <cell r="F1519" t="str">
            <v>null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3019</v>
          </cell>
          <cell r="D1520" t="str">
            <v>null</v>
          </cell>
          <cell r="E1520">
            <v>229</v>
          </cell>
          <cell r="F1520" t="str">
            <v>null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2877</v>
          </cell>
          <cell r="D1521" t="str">
            <v>null</v>
          </cell>
          <cell r="E1521">
            <v>187</v>
          </cell>
          <cell r="F1521" t="str">
            <v>null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1271</v>
          </cell>
          <cell r="D1522" t="str">
            <v>null</v>
          </cell>
          <cell r="E1522">
            <v>81</v>
          </cell>
          <cell r="F1522" t="str">
            <v>null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2256</v>
          </cell>
          <cell r="D1523" t="str">
            <v>null</v>
          </cell>
          <cell r="E1523">
            <v>138</v>
          </cell>
          <cell r="F1523" t="str">
            <v>null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616</v>
          </cell>
          <cell r="D1524" t="str">
            <v>null</v>
          </cell>
          <cell r="E1524">
            <v>59</v>
          </cell>
          <cell r="F1524" t="str">
            <v>null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 t="str">
            <v>null</v>
          </cell>
          <cell r="E1525">
            <v>12</v>
          </cell>
          <cell r="F1525" t="str">
            <v>null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 t="str">
            <v>null</v>
          </cell>
          <cell r="E1526">
            <v>12</v>
          </cell>
          <cell r="F1526" t="str">
            <v>null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0</v>
          </cell>
          <cell r="D1527" t="str">
            <v>null</v>
          </cell>
          <cell r="E1527">
            <v>12</v>
          </cell>
          <cell r="F1527" t="str">
            <v>null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979</v>
          </cell>
          <cell r="D1528" t="str">
            <v>null</v>
          </cell>
          <cell r="E1528">
            <v>129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9"/>
      <sheetName val="Sheet1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DP05_0001E</v>
          </cell>
          <cell r="D1" t="str">
            <v>DP05_0001M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Estimate!!SEX AND AGE!!Total population</v>
          </cell>
          <cell r="D2" t="str">
            <v>Margin of Error!!SEX AND AGE!!Total population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1742</v>
          </cell>
          <cell r="D3">
            <v>206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5345</v>
          </cell>
          <cell r="D4">
            <v>365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6547</v>
          </cell>
          <cell r="D5">
            <v>570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5987</v>
          </cell>
          <cell r="D6">
            <v>469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4473</v>
          </cell>
          <cell r="D7">
            <v>455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4009</v>
          </cell>
          <cell r="D8">
            <v>664</v>
          </cell>
        </row>
        <row r="9">
          <cell r="A9" t="str">
            <v>1400000US04001944300</v>
          </cell>
          <cell r="B9" t="str">
            <v>Census Tract 9443, Apache County, Arizona</v>
          </cell>
          <cell r="C9">
            <v>6011</v>
          </cell>
          <cell r="D9">
            <v>378</v>
          </cell>
        </row>
        <row r="10">
          <cell r="A10" t="str">
            <v>1400000US04001944901</v>
          </cell>
          <cell r="B10" t="str">
            <v>Census Tract 9449.01, Apache County, Arizona</v>
          </cell>
          <cell r="C10">
            <v>3999</v>
          </cell>
          <cell r="D10">
            <v>342</v>
          </cell>
        </row>
        <row r="11">
          <cell r="A11" t="str">
            <v>1400000US04001944902</v>
          </cell>
          <cell r="B11" t="str">
            <v>Census Tract 9449.02, Apache County, Arizona</v>
          </cell>
          <cell r="C11">
            <v>4986</v>
          </cell>
          <cell r="D11">
            <v>279</v>
          </cell>
        </row>
        <row r="12">
          <cell r="A12" t="str">
            <v>1400000US04001945001</v>
          </cell>
          <cell r="B12" t="str">
            <v>Census Tract 9450.01, Apache County, Arizona</v>
          </cell>
          <cell r="C12">
            <v>4128</v>
          </cell>
          <cell r="D12">
            <v>509</v>
          </cell>
        </row>
        <row r="13">
          <cell r="A13" t="str">
            <v>1400000US04001945002</v>
          </cell>
          <cell r="B13" t="str">
            <v>Census Tract 9450.02, Apache County, Arizona</v>
          </cell>
          <cell r="C13">
            <v>3911</v>
          </cell>
          <cell r="D13">
            <v>377</v>
          </cell>
        </row>
        <row r="14">
          <cell r="A14" t="str">
            <v>1400000US04001945100</v>
          </cell>
          <cell r="B14" t="str">
            <v>Census Tract 9451, Apache County, Arizona</v>
          </cell>
          <cell r="C14">
            <v>2748</v>
          </cell>
          <cell r="D14">
            <v>311</v>
          </cell>
        </row>
        <row r="15">
          <cell r="A15" t="str">
            <v>1400000US04001970200</v>
          </cell>
          <cell r="B15" t="str">
            <v>Census Tract 9702, Apache County, Arizona</v>
          </cell>
          <cell r="C15">
            <v>4552</v>
          </cell>
          <cell r="D15">
            <v>598</v>
          </cell>
        </row>
        <row r="16">
          <cell r="A16" t="str">
            <v>1400000US04001970300</v>
          </cell>
          <cell r="B16" t="str">
            <v>Census Tract 9703, Apache County, Arizona</v>
          </cell>
          <cell r="C16">
            <v>4007</v>
          </cell>
          <cell r="D16">
            <v>642</v>
          </cell>
        </row>
        <row r="17">
          <cell r="A17" t="str">
            <v>1400000US04001970501</v>
          </cell>
          <cell r="B17" t="str">
            <v>Census Tract 9705.01, Apache County, Arizona</v>
          </cell>
          <cell r="C17">
            <v>5127</v>
          </cell>
          <cell r="D17">
            <v>348</v>
          </cell>
        </row>
        <row r="18">
          <cell r="A18" t="str">
            <v>1400000US04001970502</v>
          </cell>
          <cell r="B18" t="str">
            <v>Census Tract 9705.02, Apache County, Arizona</v>
          </cell>
          <cell r="C18">
            <v>3939</v>
          </cell>
          <cell r="D18">
            <v>470</v>
          </cell>
        </row>
        <row r="19">
          <cell r="A19" t="str">
            <v>1400000US04003000100</v>
          </cell>
          <cell r="B19" t="str">
            <v>Census Tract 1, Cochise County, Arizona</v>
          </cell>
          <cell r="C19">
            <v>1705</v>
          </cell>
          <cell r="D19">
            <v>193</v>
          </cell>
        </row>
        <row r="20">
          <cell r="A20" t="str">
            <v>1400000US04003000201</v>
          </cell>
          <cell r="B20" t="str">
            <v>Census Tract 2.01, Cochise County, Arizona</v>
          </cell>
          <cell r="C20">
            <v>3449</v>
          </cell>
          <cell r="D20">
            <v>451</v>
          </cell>
        </row>
        <row r="21">
          <cell r="A21" t="str">
            <v>1400000US04003000202</v>
          </cell>
          <cell r="B21" t="str">
            <v>Census Tract 2.02, Cochise County, Arizona</v>
          </cell>
          <cell r="C21">
            <v>3686</v>
          </cell>
          <cell r="D21">
            <v>138</v>
          </cell>
        </row>
        <row r="22">
          <cell r="A22" t="str">
            <v>1400000US04003000203</v>
          </cell>
          <cell r="B22" t="str">
            <v>Census Tract 2.03, Cochise County, Arizona</v>
          </cell>
          <cell r="C22">
            <v>2771</v>
          </cell>
          <cell r="D22">
            <v>356</v>
          </cell>
        </row>
        <row r="23">
          <cell r="A23" t="str">
            <v>1400000US04003000301</v>
          </cell>
          <cell r="B23" t="str">
            <v>Census Tract 3.01, Cochise County, Arizona</v>
          </cell>
          <cell r="C23">
            <v>3668</v>
          </cell>
          <cell r="D23">
            <v>287</v>
          </cell>
        </row>
        <row r="24">
          <cell r="A24" t="str">
            <v>1400000US04003000302</v>
          </cell>
          <cell r="B24" t="str">
            <v>Census Tract 3.02, Cochise County, Arizona</v>
          </cell>
          <cell r="C24">
            <v>4009</v>
          </cell>
          <cell r="D24">
            <v>478</v>
          </cell>
        </row>
        <row r="25">
          <cell r="A25" t="str">
            <v>1400000US04003000303</v>
          </cell>
          <cell r="B25" t="str">
            <v>Census Tract 3.03, Cochise County, Arizona</v>
          </cell>
          <cell r="C25">
            <v>3488</v>
          </cell>
          <cell r="D25">
            <v>375</v>
          </cell>
        </row>
        <row r="26">
          <cell r="A26" t="str">
            <v>1400000US04003000400</v>
          </cell>
          <cell r="B26" t="str">
            <v>Census Tract 4, Cochise County, Arizona</v>
          </cell>
          <cell r="C26">
            <v>1995</v>
          </cell>
          <cell r="D26">
            <v>276</v>
          </cell>
        </row>
        <row r="27">
          <cell r="A27" t="str">
            <v>1400000US04003000500</v>
          </cell>
          <cell r="B27" t="str">
            <v>Census Tract 5, Cochise County, Arizona</v>
          </cell>
          <cell r="C27">
            <v>7594</v>
          </cell>
          <cell r="D27">
            <v>966</v>
          </cell>
        </row>
        <row r="28">
          <cell r="A28" t="str">
            <v>1400000US04003000600</v>
          </cell>
          <cell r="B28" t="str">
            <v>Census Tract 6, Cochise County, Arizona</v>
          </cell>
          <cell r="C28">
            <v>3575</v>
          </cell>
          <cell r="D28">
            <v>568</v>
          </cell>
        </row>
        <row r="29">
          <cell r="A29" t="str">
            <v>1400000US04003000700</v>
          </cell>
          <cell r="B29" t="str">
            <v>Census Tract 7, Cochise County, Arizona</v>
          </cell>
          <cell r="C29">
            <v>4328</v>
          </cell>
          <cell r="D29">
            <v>402</v>
          </cell>
        </row>
        <row r="30">
          <cell r="A30" t="str">
            <v>1400000US04003000800</v>
          </cell>
          <cell r="B30" t="str">
            <v>Census Tract 8, Cochise County, Arizona</v>
          </cell>
          <cell r="C30">
            <v>3985</v>
          </cell>
          <cell r="D30">
            <v>460</v>
          </cell>
        </row>
        <row r="31">
          <cell r="A31" t="str">
            <v>1400000US04003000901</v>
          </cell>
          <cell r="B31" t="str">
            <v>Census Tract 9.01, Cochise County, Arizona</v>
          </cell>
          <cell r="C31">
            <v>2383</v>
          </cell>
          <cell r="D31">
            <v>337</v>
          </cell>
        </row>
        <row r="32">
          <cell r="A32" t="str">
            <v>1400000US04003000902</v>
          </cell>
          <cell r="B32" t="str">
            <v>Census Tract 9.02, Cochise County, Arizona</v>
          </cell>
          <cell r="C32">
            <v>2083</v>
          </cell>
          <cell r="D32">
            <v>278</v>
          </cell>
        </row>
        <row r="33">
          <cell r="A33" t="str">
            <v>1400000US04003001000</v>
          </cell>
          <cell r="B33" t="str">
            <v>Census Tract 10, Cochise County, Arizona</v>
          </cell>
          <cell r="C33">
            <v>1496</v>
          </cell>
          <cell r="D33">
            <v>244</v>
          </cell>
        </row>
        <row r="34">
          <cell r="A34" t="str">
            <v>1400000US04003001100</v>
          </cell>
          <cell r="B34" t="str">
            <v>Census Tract 11, Cochise County, Arizona</v>
          </cell>
          <cell r="C34">
            <v>3260</v>
          </cell>
          <cell r="D34">
            <v>315</v>
          </cell>
        </row>
        <row r="35">
          <cell r="A35" t="str">
            <v>1400000US04003001200</v>
          </cell>
          <cell r="B35" t="str">
            <v>Census Tract 12, Cochise County, Arizona</v>
          </cell>
          <cell r="C35">
            <v>3122</v>
          </cell>
          <cell r="D35">
            <v>264</v>
          </cell>
        </row>
        <row r="36">
          <cell r="A36" t="str">
            <v>1400000US04003001300</v>
          </cell>
          <cell r="B36" t="str">
            <v>Census Tract 13, Cochise County, Arizona</v>
          </cell>
          <cell r="C36">
            <v>5375</v>
          </cell>
          <cell r="D36">
            <v>500</v>
          </cell>
        </row>
        <row r="37">
          <cell r="A37" t="str">
            <v>1400000US04003001401</v>
          </cell>
          <cell r="B37" t="str">
            <v>Census Tract 14.01, Cochise County, Arizona</v>
          </cell>
          <cell r="C37">
            <v>4204</v>
          </cell>
          <cell r="D37">
            <v>462</v>
          </cell>
        </row>
        <row r="38">
          <cell r="A38" t="str">
            <v>1400000US04003001402</v>
          </cell>
          <cell r="B38" t="str">
            <v>Census Tract 14.02, Cochise County, Arizona</v>
          </cell>
          <cell r="C38">
            <v>1105</v>
          </cell>
          <cell r="D38">
            <v>204</v>
          </cell>
        </row>
        <row r="39">
          <cell r="A39" t="str">
            <v>1400000US04003001501</v>
          </cell>
          <cell r="B39" t="str">
            <v>Census Tract 15.01, Cochise County, Arizona</v>
          </cell>
          <cell r="C39">
            <v>3173</v>
          </cell>
          <cell r="D39">
            <v>434</v>
          </cell>
        </row>
        <row r="40">
          <cell r="A40" t="str">
            <v>1400000US04003001502</v>
          </cell>
          <cell r="B40" t="str">
            <v>Census Tract 15.02, Cochise County, Arizona</v>
          </cell>
          <cell r="C40">
            <v>3326</v>
          </cell>
          <cell r="D40">
            <v>343</v>
          </cell>
        </row>
        <row r="41">
          <cell r="A41" t="str">
            <v>1400000US04003001601</v>
          </cell>
          <cell r="B41" t="str">
            <v>Census Tract 16.01, Cochise County, Arizona</v>
          </cell>
          <cell r="C41">
            <v>5519</v>
          </cell>
          <cell r="D41">
            <v>629</v>
          </cell>
        </row>
        <row r="42">
          <cell r="A42" t="str">
            <v>1400000US04003001602</v>
          </cell>
          <cell r="B42" t="str">
            <v>Census Tract 16.02, Cochise County, Arizona</v>
          </cell>
          <cell r="C42">
            <v>3205</v>
          </cell>
          <cell r="D42">
            <v>331</v>
          </cell>
        </row>
        <row r="43">
          <cell r="A43" t="str">
            <v>1400000US04003001701</v>
          </cell>
          <cell r="B43" t="str">
            <v>Census Tract 17.01, Cochise County, Arizona</v>
          </cell>
          <cell r="C43">
            <v>4166</v>
          </cell>
          <cell r="D43">
            <v>464</v>
          </cell>
        </row>
        <row r="44">
          <cell r="A44" t="str">
            <v>1400000US04003001702</v>
          </cell>
          <cell r="B44" t="str">
            <v>Census Tract 17.02, Cochise County, Arizona</v>
          </cell>
          <cell r="C44">
            <v>3415</v>
          </cell>
          <cell r="D44">
            <v>262</v>
          </cell>
        </row>
        <row r="45">
          <cell r="A45" t="str">
            <v>1400000US04003001703</v>
          </cell>
          <cell r="B45" t="str">
            <v>Census Tract 17.03, Cochise County, Arizona</v>
          </cell>
          <cell r="C45">
            <v>4485</v>
          </cell>
          <cell r="D45">
            <v>450</v>
          </cell>
        </row>
        <row r="46">
          <cell r="A46" t="str">
            <v>1400000US04003001800</v>
          </cell>
          <cell r="B46" t="str">
            <v>Census Tract 18, Cochise County, Arizona</v>
          </cell>
          <cell r="C46">
            <v>9033</v>
          </cell>
          <cell r="D46">
            <v>570</v>
          </cell>
        </row>
        <row r="47">
          <cell r="A47" t="str">
            <v>1400000US04003001900</v>
          </cell>
          <cell r="B47" t="str">
            <v>Census Tract 19, Cochise County, Arizona</v>
          </cell>
          <cell r="C47">
            <v>6654</v>
          </cell>
          <cell r="D47">
            <v>824</v>
          </cell>
        </row>
        <row r="48">
          <cell r="A48" t="str">
            <v>1400000US04003002001</v>
          </cell>
          <cell r="B48" t="str">
            <v>Census Tract 20.01, Cochise County, Arizona</v>
          </cell>
          <cell r="C48">
            <v>5773</v>
          </cell>
          <cell r="D48">
            <v>561</v>
          </cell>
        </row>
        <row r="49">
          <cell r="A49" t="str">
            <v>1400000US04003002002</v>
          </cell>
          <cell r="B49" t="str">
            <v>Census Tract 20.02, Cochise County, Arizona</v>
          </cell>
          <cell r="C49">
            <v>5001</v>
          </cell>
          <cell r="D49">
            <v>559</v>
          </cell>
        </row>
        <row r="50">
          <cell r="A50" t="str">
            <v>1400000US04003002100</v>
          </cell>
          <cell r="B50" t="str">
            <v>Census Tract 21, Cochise County, Arizona</v>
          </cell>
          <cell r="C50">
            <v>4836</v>
          </cell>
          <cell r="D50">
            <v>471</v>
          </cell>
        </row>
        <row r="51">
          <cell r="A51" t="str">
            <v>1400000US04005000100</v>
          </cell>
          <cell r="B51" t="str">
            <v>Census Tract 1, Coconino County, Arizona</v>
          </cell>
          <cell r="C51">
            <v>3541</v>
          </cell>
          <cell r="D51">
            <v>260</v>
          </cell>
        </row>
        <row r="52">
          <cell r="A52" t="str">
            <v>1400000US04005000200</v>
          </cell>
          <cell r="B52" t="str">
            <v>Census Tract 2, Coconino County, Arizona</v>
          </cell>
          <cell r="C52">
            <v>3700</v>
          </cell>
          <cell r="D52">
            <v>345</v>
          </cell>
        </row>
        <row r="53">
          <cell r="A53" t="str">
            <v>1400000US04005000300</v>
          </cell>
          <cell r="B53" t="str">
            <v>Census Tract 3, Coconino County, Arizona</v>
          </cell>
          <cell r="C53">
            <v>6034</v>
          </cell>
          <cell r="D53">
            <v>850</v>
          </cell>
        </row>
        <row r="54">
          <cell r="A54" t="str">
            <v>1400000US04005000400</v>
          </cell>
          <cell r="B54" t="str">
            <v>Census Tract 4, Coconino County, Arizona</v>
          </cell>
          <cell r="C54">
            <v>5319</v>
          </cell>
          <cell r="D54">
            <v>427</v>
          </cell>
        </row>
        <row r="55">
          <cell r="A55" t="str">
            <v>1400000US04005000500</v>
          </cell>
          <cell r="B55" t="str">
            <v>Census Tract 5, Coconino County, Arizona</v>
          </cell>
          <cell r="C55">
            <v>4240</v>
          </cell>
          <cell r="D55">
            <v>476</v>
          </cell>
        </row>
        <row r="56">
          <cell r="A56" t="str">
            <v>1400000US04005000600</v>
          </cell>
          <cell r="B56" t="str">
            <v>Census Tract 6, Coconino County, Arizona</v>
          </cell>
          <cell r="C56">
            <v>5378</v>
          </cell>
          <cell r="D56">
            <v>601</v>
          </cell>
        </row>
        <row r="57">
          <cell r="A57" t="str">
            <v>1400000US04005000700</v>
          </cell>
          <cell r="B57" t="str">
            <v>Census Tract 7, Coconino County, Arizona</v>
          </cell>
          <cell r="C57">
            <v>3986</v>
          </cell>
          <cell r="D57">
            <v>349</v>
          </cell>
        </row>
        <row r="58">
          <cell r="A58" t="str">
            <v>1400000US04005000800</v>
          </cell>
          <cell r="B58" t="str">
            <v>Census Tract 8, Coconino County, Arizona</v>
          </cell>
          <cell r="C58">
            <v>6522</v>
          </cell>
          <cell r="D58">
            <v>687</v>
          </cell>
        </row>
        <row r="59">
          <cell r="A59" t="str">
            <v>1400000US04005000900</v>
          </cell>
          <cell r="B59" t="str">
            <v>Census Tract 9, Coconino County, Arizona</v>
          </cell>
          <cell r="C59">
            <v>6587</v>
          </cell>
          <cell r="D59">
            <v>659</v>
          </cell>
        </row>
        <row r="60">
          <cell r="A60" t="str">
            <v>1400000US04005001000</v>
          </cell>
          <cell r="B60" t="str">
            <v>Census Tract 10, Coconino County, Arizona</v>
          </cell>
          <cell r="C60">
            <v>12877</v>
          </cell>
          <cell r="D60">
            <v>1179</v>
          </cell>
        </row>
        <row r="61">
          <cell r="A61" t="str">
            <v>1400000US04005001101</v>
          </cell>
          <cell r="B61" t="str">
            <v>Census Tract 11.01, Coconino County, Arizona</v>
          </cell>
          <cell r="C61">
            <v>4495</v>
          </cell>
          <cell r="D61">
            <v>377</v>
          </cell>
        </row>
        <row r="62">
          <cell r="A62" t="str">
            <v>1400000US04005001102</v>
          </cell>
          <cell r="B62" t="str">
            <v>Census Tract 11.02, Coconino County, Arizona</v>
          </cell>
          <cell r="C62">
            <v>8003</v>
          </cell>
          <cell r="D62">
            <v>688</v>
          </cell>
        </row>
        <row r="63">
          <cell r="A63" t="str">
            <v>1400000US04005001200</v>
          </cell>
          <cell r="B63" t="str">
            <v>Census Tract 12, Coconino County, Arizona</v>
          </cell>
          <cell r="C63">
            <v>2788</v>
          </cell>
          <cell r="D63">
            <v>271</v>
          </cell>
        </row>
        <row r="64">
          <cell r="A64" t="str">
            <v>1400000US04005001301</v>
          </cell>
          <cell r="B64" t="str">
            <v>Census Tract 13.01, Coconino County, Arizona</v>
          </cell>
          <cell r="C64">
            <v>5317</v>
          </cell>
          <cell r="D64">
            <v>625</v>
          </cell>
        </row>
        <row r="65">
          <cell r="A65" t="str">
            <v>1400000US04005001302</v>
          </cell>
          <cell r="B65" t="str">
            <v>Census Tract 13.02, Coconino County, Arizona</v>
          </cell>
          <cell r="C65">
            <v>5404</v>
          </cell>
          <cell r="D65">
            <v>713</v>
          </cell>
        </row>
        <row r="66">
          <cell r="A66" t="str">
            <v>1400000US04005001500</v>
          </cell>
          <cell r="B66" t="str">
            <v>Census Tract 15, Coconino County, Arizona</v>
          </cell>
          <cell r="C66">
            <v>3006</v>
          </cell>
          <cell r="D66">
            <v>447</v>
          </cell>
        </row>
        <row r="67">
          <cell r="A67" t="str">
            <v>1400000US04005001600</v>
          </cell>
          <cell r="B67" t="str">
            <v>Census Tract 16, Coconino County, Arizona</v>
          </cell>
          <cell r="C67">
            <v>3140</v>
          </cell>
          <cell r="D67">
            <v>116</v>
          </cell>
        </row>
        <row r="68">
          <cell r="A68" t="str">
            <v>1400000US04005001700</v>
          </cell>
          <cell r="B68" t="str">
            <v>Census Tract 17, Coconino County, Arizona</v>
          </cell>
          <cell r="C68">
            <v>3712</v>
          </cell>
          <cell r="D68">
            <v>277</v>
          </cell>
        </row>
        <row r="69">
          <cell r="A69" t="str">
            <v>1400000US04005002000</v>
          </cell>
          <cell r="B69" t="str">
            <v>Census Tract 20, Coconino County, Arizona</v>
          </cell>
          <cell r="C69">
            <v>1872</v>
          </cell>
          <cell r="D69">
            <v>418</v>
          </cell>
        </row>
        <row r="70">
          <cell r="A70" t="str">
            <v>1400000US04005002100</v>
          </cell>
          <cell r="B70" t="str">
            <v>Census Tract 21, Coconino County, Arizona</v>
          </cell>
          <cell r="C70">
            <v>7531</v>
          </cell>
          <cell r="D70">
            <v>16</v>
          </cell>
        </row>
        <row r="71">
          <cell r="A71" t="str">
            <v>1400000US04005002200</v>
          </cell>
          <cell r="B71" t="str">
            <v>Census Tract 22, Coconino County, Arizona</v>
          </cell>
          <cell r="C71">
            <v>6882</v>
          </cell>
          <cell r="D71">
            <v>728</v>
          </cell>
        </row>
        <row r="72">
          <cell r="A72" t="str">
            <v>1400000US04005002300</v>
          </cell>
          <cell r="B72" t="str">
            <v>Census Tract 23, Coconino County, Arizona</v>
          </cell>
          <cell r="C72">
            <v>6182</v>
          </cell>
          <cell r="D72">
            <v>863</v>
          </cell>
        </row>
        <row r="73">
          <cell r="A73" t="str">
            <v>1400000US04005942201</v>
          </cell>
          <cell r="B73" t="str">
            <v>Census Tract 9422.01, Coconino County, Arizona</v>
          </cell>
          <cell r="C73">
            <v>3712</v>
          </cell>
          <cell r="D73">
            <v>317</v>
          </cell>
        </row>
        <row r="74">
          <cell r="A74" t="str">
            <v>1400000US04005942202</v>
          </cell>
          <cell r="B74" t="str">
            <v>Census Tract 9422.02, Coconino County, Arizona</v>
          </cell>
          <cell r="C74">
            <v>3594</v>
          </cell>
          <cell r="D74">
            <v>382</v>
          </cell>
        </row>
        <row r="75">
          <cell r="A75" t="str">
            <v>1400000US04005944900</v>
          </cell>
          <cell r="B75" t="str">
            <v>Census Tract 9449, Coconino County, Arizona</v>
          </cell>
          <cell r="C75">
            <v>4904</v>
          </cell>
          <cell r="D75">
            <v>563</v>
          </cell>
        </row>
        <row r="76">
          <cell r="A76" t="str">
            <v>1400000US04005945000</v>
          </cell>
          <cell r="B76" t="str">
            <v>Census Tract 9450, Coconino County, Arizona</v>
          </cell>
          <cell r="C76">
            <v>4164</v>
          </cell>
          <cell r="D76">
            <v>330</v>
          </cell>
        </row>
        <row r="77">
          <cell r="A77" t="str">
            <v>1400000US04005945100</v>
          </cell>
          <cell r="B77" t="str">
            <v>Census Tract 9451, Coconino County, Arizona</v>
          </cell>
          <cell r="C77">
            <v>4063</v>
          </cell>
          <cell r="D77">
            <v>336</v>
          </cell>
        </row>
        <row r="78">
          <cell r="A78" t="str">
            <v>1400000US04005945200</v>
          </cell>
          <cell r="B78" t="str">
            <v>Census Tract 9452, Coconino County, Arizona</v>
          </cell>
          <cell r="C78">
            <v>4321</v>
          </cell>
          <cell r="D78">
            <v>529</v>
          </cell>
        </row>
        <row r="79">
          <cell r="A79" t="str">
            <v>1400000US04007000100</v>
          </cell>
          <cell r="B79" t="str">
            <v>Census Tract 1, Gila County, Arizona</v>
          </cell>
          <cell r="C79">
            <v>2763</v>
          </cell>
          <cell r="D79">
            <v>478</v>
          </cell>
        </row>
        <row r="80">
          <cell r="A80" t="str">
            <v>1400000US04007000200</v>
          </cell>
          <cell r="B80" t="str">
            <v>Census Tract 2, Gila County, Arizona</v>
          </cell>
          <cell r="C80">
            <v>2454</v>
          </cell>
          <cell r="D80">
            <v>293</v>
          </cell>
        </row>
        <row r="81">
          <cell r="A81" t="str">
            <v>1400000US04007000301</v>
          </cell>
          <cell r="B81" t="str">
            <v>Census Tract 3.01, Gila County, Arizona</v>
          </cell>
          <cell r="C81">
            <v>5805</v>
          </cell>
          <cell r="D81">
            <v>445</v>
          </cell>
        </row>
        <row r="82">
          <cell r="A82" t="str">
            <v>1400000US04007000302</v>
          </cell>
          <cell r="B82" t="str">
            <v>Census Tract 3.02, Gila County, Arizona</v>
          </cell>
          <cell r="C82">
            <v>2737</v>
          </cell>
          <cell r="D82">
            <v>307</v>
          </cell>
        </row>
        <row r="83">
          <cell r="A83" t="str">
            <v>1400000US04007000400</v>
          </cell>
          <cell r="B83" t="str">
            <v>Census Tract 4, Gila County, Arizona</v>
          </cell>
          <cell r="C83">
            <v>4438</v>
          </cell>
          <cell r="D83">
            <v>474</v>
          </cell>
        </row>
        <row r="84">
          <cell r="A84" t="str">
            <v>1400000US04007000500</v>
          </cell>
          <cell r="B84" t="str">
            <v>Census Tract 5, Gila County, Arizona</v>
          </cell>
          <cell r="C84">
            <v>5324</v>
          </cell>
          <cell r="D84">
            <v>708</v>
          </cell>
        </row>
        <row r="85">
          <cell r="A85" t="str">
            <v>1400000US04007000600</v>
          </cell>
          <cell r="B85" t="str">
            <v>Census Tract 6, Gila County, Arizona</v>
          </cell>
          <cell r="C85">
            <v>1369</v>
          </cell>
          <cell r="D85">
            <v>259</v>
          </cell>
        </row>
        <row r="86">
          <cell r="A86" t="str">
            <v>1400000US04007000700</v>
          </cell>
          <cell r="B86" t="str">
            <v>Census Tract 7, Gila County, Arizona</v>
          </cell>
          <cell r="C86">
            <v>1993</v>
          </cell>
          <cell r="D86">
            <v>322</v>
          </cell>
        </row>
        <row r="87">
          <cell r="A87" t="str">
            <v>1400000US04007000800</v>
          </cell>
          <cell r="B87" t="str">
            <v>Census Tract 8, Gila County, Arizona</v>
          </cell>
          <cell r="C87">
            <v>1161</v>
          </cell>
          <cell r="D87">
            <v>288</v>
          </cell>
        </row>
        <row r="88">
          <cell r="A88" t="str">
            <v>1400000US04007000900</v>
          </cell>
          <cell r="B88" t="str">
            <v>Census Tract 9, Gila County, Arizona</v>
          </cell>
          <cell r="C88">
            <v>2709</v>
          </cell>
          <cell r="D88">
            <v>442</v>
          </cell>
        </row>
        <row r="89">
          <cell r="A89" t="str">
            <v>1400000US04007001000</v>
          </cell>
          <cell r="B89" t="str">
            <v>Census Tract 10, Gila County, Arizona</v>
          </cell>
          <cell r="C89">
            <v>4561</v>
          </cell>
          <cell r="D89">
            <v>658</v>
          </cell>
        </row>
        <row r="90">
          <cell r="A90" t="str">
            <v>1400000US04007001100</v>
          </cell>
          <cell r="B90" t="str">
            <v>Census Tract 11, Gila County, Arizona</v>
          </cell>
          <cell r="C90">
            <v>3822</v>
          </cell>
          <cell r="D90">
            <v>398</v>
          </cell>
        </row>
        <row r="91">
          <cell r="A91" t="str">
            <v>1400000US04007001200</v>
          </cell>
          <cell r="B91" t="str">
            <v>Census Tract 12, Gila County, Arizona</v>
          </cell>
          <cell r="C91">
            <v>5102</v>
          </cell>
          <cell r="D91">
            <v>654</v>
          </cell>
        </row>
        <row r="92">
          <cell r="A92" t="str">
            <v>1400000US04007001300</v>
          </cell>
          <cell r="B92" t="str">
            <v>Census Tract 13, Gila County, Arizona</v>
          </cell>
          <cell r="C92">
            <v>1142</v>
          </cell>
          <cell r="D92">
            <v>188</v>
          </cell>
        </row>
        <row r="93">
          <cell r="A93" t="str">
            <v>1400000US04007940200</v>
          </cell>
          <cell r="B93" t="str">
            <v>Census Tract 9402, Gila County, Arizona</v>
          </cell>
          <cell r="C93">
            <v>2261</v>
          </cell>
          <cell r="D93">
            <v>315</v>
          </cell>
        </row>
        <row r="94">
          <cell r="A94" t="str">
            <v>1400000US04007940400</v>
          </cell>
          <cell r="B94" t="str">
            <v>Census Tract 9404, Gila County, Arizona</v>
          </cell>
          <cell r="C94">
            <v>5905</v>
          </cell>
          <cell r="D94">
            <v>455</v>
          </cell>
        </row>
        <row r="95">
          <cell r="A95" t="str">
            <v>1400000US04009940500</v>
          </cell>
          <cell r="B95" t="str">
            <v>Census Tract 9405, Graham County, Arizona</v>
          </cell>
          <cell r="C95">
            <v>4805</v>
          </cell>
          <cell r="D95">
            <v>330</v>
          </cell>
        </row>
        <row r="96">
          <cell r="A96" t="str">
            <v>1400000US04009961100</v>
          </cell>
          <cell r="B96" t="str">
            <v>Census Tract 9611, Graham County, Arizona</v>
          </cell>
          <cell r="C96">
            <v>4194</v>
          </cell>
          <cell r="D96">
            <v>462</v>
          </cell>
        </row>
        <row r="97">
          <cell r="A97" t="str">
            <v>1400000US04009961201</v>
          </cell>
          <cell r="B97" t="str">
            <v>Census Tract 9612.01, Graham County, Arizona</v>
          </cell>
          <cell r="C97">
            <v>3621</v>
          </cell>
          <cell r="D97">
            <v>372</v>
          </cell>
        </row>
        <row r="98">
          <cell r="A98" t="str">
            <v>1400000US04009961202</v>
          </cell>
          <cell r="B98" t="str">
            <v>Census Tract 9612.02, Graham County, Arizona</v>
          </cell>
          <cell r="C98">
            <v>3815</v>
          </cell>
          <cell r="D98">
            <v>390</v>
          </cell>
        </row>
        <row r="99">
          <cell r="A99" t="str">
            <v>1400000US04009961300</v>
          </cell>
          <cell r="B99" t="str">
            <v>Census Tract 9613, Graham County, Arizona</v>
          </cell>
          <cell r="C99">
            <v>3114</v>
          </cell>
          <cell r="D99">
            <v>402</v>
          </cell>
        </row>
        <row r="100">
          <cell r="A100" t="str">
            <v>1400000US04009961400</v>
          </cell>
          <cell r="B100" t="str">
            <v>Census Tract 9614, Graham County, Arizona</v>
          </cell>
          <cell r="C100">
            <v>5109</v>
          </cell>
          <cell r="D100">
            <v>419</v>
          </cell>
        </row>
        <row r="101">
          <cell r="A101" t="str">
            <v>1400000US04009961500</v>
          </cell>
          <cell r="B101" t="str">
            <v>Census Tract 9615, Graham County, Arizona</v>
          </cell>
          <cell r="C101">
            <v>4725</v>
          </cell>
          <cell r="D101">
            <v>526</v>
          </cell>
        </row>
        <row r="102">
          <cell r="A102" t="str">
            <v>1400000US04009961600</v>
          </cell>
          <cell r="B102" t="str">
            <v>Census Tract 9616, Graham County, Arizona</v>
          </cell>
          <cell r="C102">
            <v>2929</v>
          </cell>
          <cell r="D102">
            <v>346</v>
          </cell>
        </row>
        <row r="103">
          <cell r="A103" t="str">
            <v>1400000US04009961700</v>
          </cell>
          <cell r="B103" t="str">
            <v>Census Tract 9617, Graham County, Arizona</v>
          </cell>
          <cell r="C103">
            <v>5684</v>
          </cell>
          <cell r="D103">
            <v>686</v>
          </cell>
        </row>
        <row r="104">
          <cell r="A104" t="str">
            <v>1400000US04011960100</v>
          </cell>
          <cell r="B104" t="str">
            <v>Census Tract 9601, Greenlee County, Arizona</v>
          </cell>
          <cell r="C104">
            <v>2658</v>
          </cell>
          <cell r="D104">
            <v>344</v>
          </cell>
        </row>
        <row r="105">
          <cell r="A105" t="str">
            <v>1400000US04011960200</v>
          </cell>
          <cell r="B105" t="str">
            <v>Census Tract 9602, Greenlee County, Arizona</v>
          </cell>
          <cell r="C105">
            <v>4111</v>
          </cell>
          <cell r="D105">
            <v>395</v>
          </cell>
        </row>
        <row r="106">
          <cell r="A106" t="str">
            <v>1400000US04011960300</v>
          </cell>
          <cell r="B106" t="str">
            <v>Census Tract 9603, Greenlee County, Arizona</v>
          </cell>
          <cell r="C106">
            <v>2753</v>
          </cell>
          <cell r="D106">
            <v>251</v>
          </cell>
        </row>
        <row r="107">
          <cell r="A107" t="str">
            <v>1400000US04012020100</v>
          </cell>
          <cell r="B107" t="str">
            <v>Census Tract 201, La Paz County, Arizona</v>
          </cell>
          <cell r="C107">
            <v>2388</v>
          </cell>
          <cell r="D107">
            <v>456</v>
          </cell>
        </row>
        <row r="108">
          <cell r="A108" t="str">
            <v>1400000US04012020201</v>
          </cell>
          <cell r="B108" t="str">
            <v>Census Tract 202.01, La Paz County, Arizona</v>
          </cell>
          <cell r="C108">
            <v>1854</v>
          </cell>
          <cell r="D108">
            <v>231</v>
          </cell>
        </row>
        <row r="109">
          <cell r="A109" t="str">
            <v>1400000US04012020202</v>
          </cell>
          <cell r="B109" t="str">
            <v>Census Tract 202.02, La Paz County, Arizona</v>
          </cell>
          <cell r="C109">
            <v>862</v>
          </cell>
          <cell r="D109">
            <v>146</v>
          </cell>
        </row>
        <row r="110">
          <cell r="A110" t="str">
            <v>1400000US04012020501</v>
          </cell>
          <cell r="B110" t="str">
            <v>Census Tract 205.01, La Paz County, Arizona</v>
          </cell>
          <cell r="C110">
            <v>1845</v>
          </cell>
          <cell r="D110">
            <v>280</v>
          </cell>
        </row>
        <row r="111">
          <cell r="A111" t="str">
            <v>1400000US04012020502</v>
          </cell>
          <cell r="B111" t="str">
            <v>Census Tract 205.02, La Paz County, Arizona</v>
          </cell>
          <cell r="C111">
            <v>4248</v>
          </cell>
          <cell r="D111">
            <v>430</v>
          </cell>
        </row>
        <row r="112">
          <cell r="A112" t="str">
            <v>1400000US04012020602</v>
          </cell>
          <cell r="B112" t="str">
            <v>Census Tract 206.02, La Paz County, Arizona</v>
          </cell>
          <cell r="C112">
            <v>1527</v>
          </cell>
          <cell r="D112">
            <v>337</v>
          </cell>
        </row>
        <row r="113">
          <cell r="A113" t="str">
            <v>1400000US04012940200</v>
          </cell>
          <cell r="B113" t="str">
            <v>Census Tract 9402, La Paz County, Arizona</v>
          </cell>
          <cell r="C113">
            <v>3132</v>
          </cell>
          <cell r="D113">
            <v>29</v>
          </cell>
        </row>
        <row r="114">
          <cell r="A114" t="str">
            <v>1400000US04012940300</v>
          </cell>
          <cell r="B114" t="str">
            <v>Census Tract 9403, La Paz County, Arizona</v>
          </cell>
          <cell r="C114">
            <v>4937</v>
          </cell>
          <cell r="D114">
            <v>413</v>
          </cell>
        </row>
        <row r="115">
          <cell r="A115" t="str">
            <v>1400000US04012980000</v>
          </cell>
          <cell r="B115" t="str">
            <v>Census Tract 9800, La Paz County, Arizona</v>
          </cell>
          <cell r="C115">
            <v>0</v>
          </cell>
          <cell r="D115">
            <v>12</v>
          </cell>
        </row>
        <row r="116">
          <cell r="A116" t="str">
            <v>1400000US04013010101</v>
          </cell>
          <cell r="B116" t="str">
            <v>Census Tract 101.01, Maricopa County, Arizona</v>
          </cell>
          <cell r="C116">
            <v>5062</v>
          </cell>
          <cell r="D116">
            <v>461</v>
          </cell>
        </row>
        <row r="117">
          <cell r="A117" t="str">
            <v>1400000US04013010102</v>
          </cell>
          <cell r="B117" t="str">
            <v>Census Tract 101.02, Maricopa County, Arizona</v>
          </cell>
          <cell r="C117">
            <v>5127</v>
          </cell>
          <cell r="D117">
            <v>609</v>
          </cell>
        </row>
        <row r="118">
          <cell r="A118" t="str">
            <v>1400000US04013030401</v>
          </cell>
          <cell r="B118" t="str">
            <v>Census Tract 304.01, Maricopa County, Arizona</v>
          </cell>
          <cell r="C118">
            <v>5245</v>
          </cell>
          <cell r="D118">
            <v>368</v>
          </cell>
        </row>
        <row r="119">
          <cell r="A119" t="str">
            <v>1400000US04013030402</v>
          </cell>
          <cell r="B119" t="str">
            <v>Census Tract 304.02, Maricopa County, Arizona</v>
          </cell>
          <cell r="C119">
            <v>4541</v>
          </cell>
          <cell r="D119">
            <v>334</v>
          </cell>
        </row>
        <row r="120">
          <cell r="A120" t="str">
            <v>1400000US04013040502</v>
          </cell>
          <cell r="B120" t="str">
            <v>Census Tract 405.02, Maricopa County, Arizona</v>
          </cell>
          <cell r="C120">
            <v>5304</v>
          </cell>
          <cell r="D120">
            <v>303</v>
          </cell>
        </row>
        <row r="121">
          <cell r="A121" t="str">
            <v>1400000US04013040506</v>
          </cell>
          <cell r="B121" t="str">
            <v>Census Tract 405.06, Maricopa County, Arizona</v>
          </cell>
          <cell r="C121">
            <v>5559</v>
          </cell>
          <cell r="D121">
            <v>434</v>
          </cell>
        </row>
        <row r="122">
          <cell r="A122" t="str">
            <v>1400000US04013040507</v>
          </cell>
          <cell r="B122" t="str">
            <v>Census Tract 405.07, Maricopa County, Arizona</v>
          </cell>
          <cell r="C122">
            <v>6731</v>
          </cell>
          <cell r="D122">
            <v>341</v>
          </cell>
        </row>
        <row r="123">
          <cell r="A123" t="str">
            <v>1400000US04013040512</v>
          </cell>
          <cell r="B123" t="str">
            <v>Census Tract 405.12, Maricopa County, Arizona</v>
          </cell>
          <cell r="C123">
            <v>1776</v>
          </cell>
          <cell r="D123">
            <v>125</v>
          </cell>
        </row>
        <row r="124">
          <cell r="A124" t="str">
            <v>1400000US04013040513</v>
          </cell>
          <cell r="B124" t="str">
            <v>Census Tract 405.13, Maricopa County, Arizona</v>
          </cell>
          <cell r="C124">
            <v>2978</v>
          </cell>
          <cell r="D124">
            <v>204</v>
          </cell>
        </row>
        <row r="125">
          <cell r="A125" t="str">
            <v>1400000US04013040514</v>
          </cell>
          <cell r="B125" t="str">
            <v>Census Tract 405.14, Maricopa County, Arizona</v>
          </cell>
          <cell r="C125">
            <v>3156</v>
          </cell>
          <cell r="D125">
            <v>255</v>
          </cell>
        </row>
        <row r="126">
          <cell r="A126" t="str">
            <v>1400000US04013040515</v>
          </cell>
          <cell r="B126" t="str">
            <v>Census Tract 405.15, Maricopa County, Arizona</v>
          </cell>
          <cell r="C126">
            <v>4654</v>
          </cell>
          <cell r="D126">
            <v>534</v>
          </cell>
        </row>
        <row r="127">
          <cell r="A127" t="str">
            <v>1400000US04013040516</v>
          </cell>
          <cell r="B127" t="str">
            <v>Census Tract 405.16, Maricopa County, Arizona</v>
          </cell>
          <cell r="C127">
            <v>5407</v>
          </cell>
          <cell r="D127">
            <v>416</v>
          </cell>
        </row>
        <row r="128">
          <cell r="A128" t="str">
            <v>1400000US04013040517</v>
          </cell>
          <cell r="B128" t="str">
            <v>Census Tract 405.17, Maricopa County, Arizona</v>
          </cell>
          <cell r="C128">
            <v>8553</v>
          </cell>
          <cell r="D128">
            <v>924</v>
          </cell>
        </row>
        <row r="129">
          <cell r="A129" t="str">
            <v>1400000US04013040518</v>
          </cell>
          <cell r="B129" t="str">
            <v>Census Tract 405.18, Maricopa County, Arizona</v>
          </cell>
          <cell r="C129">
            <v>7639</v>
          </cell>
          <cell r="D129">
            <v>674</v>
          </cell>
        </row>
        <row r="130">
          <cell r="A130" t="str">
            <v>1400000US04013040519</v>
          </cell>
          <cell r="B130" t="str">
            <v>Census Tract 405.19, Maricopa County, Arizona</v>
          </cell>
          <cell r="C130">
            <v>7078</v>
          </cell>
          <cell r="D130">
            <v>429</v>
          </cell>
        </row>
        <row r="131">
          <cell r="A131" t="str">
            <v>1400000US04013040520</v>
          </cell>
          <cell r="B131" t="str">
            <v>Census Tract 405.20, Maricopa County, Arizona</v>
          </cell>
          <cell r="C131">
            <v>6181</v>
          </cell>
          <cell r="D131">
            <v>472</v>
          </cell>
        </row>
        <row r="132">
          <cell r="A132" t="str">
            <v>1400000US04013040521</v>
          </cell>
          <cell r="B132" t="str">
            <v>Census Tract 405.21, Maricopa County, Arizona</v>
          </cell>
          <cell r="C132">
            <v>8898</v>
          </cell>
          <cell r="D132">
            <v>803</v>
          </cell>
        </row>
        <row r="133">
          <cell r="A133" t="str">
            <v>1400000US04013040522</v>
          </cell>
          <cell r="B133" t="str">
            <v>Census Tract 405.22, Maricopa County, Arizona</v>
          </cell>
          <cell r="C133">
            <v>4134</v>
          </cell>
          <cell r="D133">
            <v>338</v>
          </cell>
        </row>
        <row r="134">
          <cell r="A134" t="str">
            <v>1400000US04013040523</v>
          </cell>
          <cell r="B134" t="str">
            <v>Census Tract 405.23, Maricopa County, Arizona</v>
          </cell>
          <cell r="C134">
            <v>3077</v>
          </cell>
          <cell r="D134">
            <v>275</v>
          </cell>
        </row>
        <row r="135">
          <cell r="A135" t="str">
            <v>1400000US04013040524</v>
          </cell>
          <cell r="B135" t="str">
            <v>Census Tract 405.24, Maricopa County, Arizona</v>
          </cell>
          <cell r="C135">
            <v>1433</v>
          </cell>
          <cell r="D135">
            <v>102</v>
          </cell>
        </row>
        <row r="136">
          <cell r="A136" t="str">
            <v>1400000US04013040525</v>
          </cell>
          <cell r="B136" t="str">
            <v>Census Tract 405.25, Maricopa County, Arizona</v>
          </cell>
          <cell r="C136">
            <v>3263</v>
          </cell>
          <cell r="D136">
            <v>213</v>
          </cell>
        </row>
        <row r="137">
          <cell r="A137" t="str">
            <v>1400000US04013040526</v>
          </cell>
          <cell r="B137" t="str">
            <v>Census Tract 405.26, Maricopa County, Arizona</v>
          </cell>
          <cell r="C137">
            <v>2082</v>
          </cell>
          <cell r="D137">
            <v>175</v>
          </cell>
        </row>
        <row r="138">
          <cell r="A138" t="str">
            <v>1400000US04013040527</v>
          </cell>
          <cell r="B138" t="str">
            <v>Census Tract 405.27, Maricopa County, Arizona</v>
          </cell>
          <cell r="C138">
            <v>4094</v>
          </cell>
          <cell r="D138">
            <v>294</v>
          </cell>
        </row>
        <row r="139">
          <cell r="A139" t="str">
            <v>1400000US04013040528</v>
          </cell>
          <cell r="B139" t="str">
            <v>Census Tract 405.28, Maricopa County, Arizona</v>
          </cell>
          <cell r="C139">
            <v>5728</v>
          </cell>
          <cell r="D139">
            <v>411</v>
          </cell>
        </row>
        <row r="140">
          <cell r="A140" t="str">
            <v>1400000US04013040529</v>
          </cell>
          <cell r="B140" t="str">
            <v>Census Tract 405.29, Maricopa County, Arizona</v>
          </cell>
          <cell r="C140">
            <v>3116</v>
          </cell>
          <cell r="D140">
            <v>294</v>
          </cell>
        </row>
        <row r="141">
          <cell r="A141" t="str">
            <v>1400000US04013040530</v>
          </cell>
          <cell r="B141" t="str">
            <v>Census Tract 405.30, Maricopa County, Arizona</v>
          </cell>
          <cell r="C141">
            <v>3788</v>
          </cell>
          <cell r="D141">
            <v>322</v>
          </cell>
        </row>
        <row r="142">
          <cell r="A142" t="str">
            <v>1400000US04013040531</v>
          </cell>
          <cell r="B142" t="str">
            <v>Census Tract 405.31, Maricopa County, Arizona</v>
          </cell>
          <cell r="C142">
            <v>3602</v>
          </cell>
          <cell r="D142">
            <v>309</v>
          </cell>
        </row>
        <row r="143">
          <cell r="A143" t="str">
            <v>1400000US04013050603</v>
          </cell>
          <cell r="B143" t="str">
            <v>Census Tract 506.03, Maricopa County, Arizona</v>
          </cell>
          <cell r="C143">
            <v>5926</v>
          </cell>
          <cell r="D143">
            <v>619</v>
          </cell>
        </row>
        <row r="144">
          <cell r="A144" t="str">
            <v>1400000US04013050604</v>
          </cell>
          <cell r="B144" t="str">
            <v>Census Tract 506.04, Maricopa County, Arizona</v>
          </cell>
          <cell r="C144">
            <v>3701</v>
          </cell>
          <cell r="D144">
            <v>407</v>
          </cell>
        </row>
        <row r="145">
          <cell r="A145" t="str">
            <v>1400000US04013050605</v>
          </cell>
          <cell r="B145" t="str">
            <v>Census Tract 506.05, Maricopa County, Arizona</v>
          </cell>
          <cell r="C145">
            <v>9418</v>
          </cell>
          <cell r="D145">
            <v>657</v>
          </cell>
        </row>
        <row r="146">
          <cell r="A146" t="str">
            <v>1400000US04013050606</v>
          </cell>
          <cell r="B146" t="str">
            <v>Census Tract 506.06, Maricopa County, Arizona</v>
          </cell>
          <cell r="C146">
            <v>10341</v>
          </cell>
          <cell r="D146">
            <v>708</v>
          </cell>
        </row>
        <row r="147">
          <cell r="A147" t="str">
            <v>1400000US04013050607</v>
          </cell>
          <cell r="B147" t="str">
            <v>Census Tract 506.07, Maricopa County, Arizona</v>
          </cell>
          <cell r="C147">
            <v>8272</v>
          </cell>
          <cell r="D147">
            <v>725</v>
          </cell>
        </row>
        <row r="148">
          <cell r="A148" t="str">
            <v>1400000US04013050608</v>
          </cell>
          <cell r="B148" t="str">
            <v>Census Tract 506.08, Maricopa County, Arizona</v>
          </cell>
          <cell r="C148">
            <v>7935</v>
          </cell>
          <cell r="D148">
            <v>666</v>
          </cell>
        </row>
        <row r="149">
          <cell r="A149" t="str">
            <v>1400000US04013050609</v>
          </cell>
          <cell r="B149" t="str">
            <v>Census Tract 506.09, Maricopa County, Arizona</v>
          </cell>
          <cell r="C149">
            <v>5140</v>
          </cell>
          <cell r="D149">
            <v>302</v>
          </cell>
        </row>
        <row r="150">
          <cell r="A150" t="str">
            <v>1400000US04013050610</v>
          </cell>
          <cell r="B150" t="str">
            <v>Census Tract 506.10, Maricopa County, Arizona</v>
          </cell>
          <cell r="C150">
            <v>12543</v>
          </cell>
          <cell r="D150">
            <v>968</v>
          </cell>
        </row>
        <row r="151">
          <cell r="A151" t="str">
            <v>1400000US04013050611</v>
          </cell>
          <cell r="B151" t="str">
            <v>Census Tract 506.11, Maricopa County, Arizona</v>
          </cell>
          <cell r="C151">
            <v>6081</v>
          </cell>
          <cell r="D151">
            <v>835</v>
          </cell>
        </row>
        <row r="152">
          <cell r="A152" t="str">
            <v>1400000US04013050701</v>
          </cell>
          <cell r="B152" t="str">
            <v>Census Tract 507.01, Maricopa County, Arizona</v>
          </cell>
          <cell r="C152">
            <v>6526</v>
          </cell>
          <cell r="D152">
            <v>449</v>
          </cell>
        </row>
        <row r="153">
          <cell r="A153" t="str">
            <v>1400000US04013050702</v>
          </cell>
          <cell r="B153" t="str">
            <v>Census Tract 507.02, Maricopa County, Arizona</v>
          </cell>
          <cell r="C153">
            <v>4979</v>
          </cell>
          <cell r="D153">
            <v>551</v>
          </cell>
        </row>
        <row r="154">
          <cell r="A154" t="str">
            <v>1400000US04013060801</v>
          </cell>
          <cell r="B154" t="str">
            <v>Census Tract 608.01, Maricopa County, Arizona</v>
          </cell>
          <cell r="C154">
            <v>5737</v>
          </cell>
          <cell r="D154">
            <v>696</v>
          </cell>
        </row>
        <row r="155">
          <cell r="A155" t="str">
            <v>1400000US04013060802</v>
          </cell>
          <cell r="B155" t="str">
            <v>Census Tract 608.02, Maricopa County, Arizona</v>
          </cell>
          <cell r="C155">
            <v>2937</v>
          </cell>
          <cell r="D155">
            <v>212</v>
          </cell>
        </row>
        <row r="156">
          <cell r="A156" t="str">
            <v>1400000US04013060901</v>
          </cell>
          <cell r="B156" t="str">
            <v>Census Tract 609.01, Maricopa County, Arizona</v>
          </cell>
          <cell r="C156">
            <v>5497</v>
          </cell>
          <cell r="D156">
            <v>386</v>
          </cell>
        </row>
        <row r="157">
          <cell r="A157" t="str">
            <v>1400000US04013060902</v>
          </cell>
          <cell r="B157" t="str">
            <v>Census Tract 609.02, Maricopa County, Arizona</v>
          </cell>
          <cell r="C157">
            <v>3273</v>
          </cell>
          <cell r="D157">
            <v>431</v>
          </cell>
        </row>
        <row r="158">
          <cell r="A158" t="str">
            <v>1400000US04013060903</v>
          </cell>
          <cell r="B158" t="str">
            <v>Census Tract 609.03, Maricopa County, Arizona</v>
          </cell>
          <cell r="C158">
            <v>5912</v>
          </cell>
          <cell r="D158">
            <v>506</v>
          </cell>
        </row>
        <row r="159">
          <cell r="A159" t="str">
            <v>1400000US04013060904</v>
          </cell>
          <cell r="B159" t="str">
            <v>Census Tract 609.04, Maricopa County, Arizona</v>
          </cell>
          <cell r="C159">
            <v>3820</v>
          </cell>
          <cell r="D159">
            <v>416</v>
          </cell>
        </row>
        <row r="160">
          <cell r="A160" t="str">
            <v>1400000US04013061009</v>
          </cell>
          <cell r="B160" t="str">
            <v>Census Tract 610.09, Maricopa County, Arizona</v>
          </cell>
          <cell r="C160">
            <v>11277</v>
          </cell>
          <cell r="D160">
            <v>807</v>
          </cell>
        </row>
        <row r="161">
          <cell r="A161" t="str">
            <v>1400000US04013061010</v>
          </cell>
          <cell r="B161" t="str">
            <v>Census Tract 610.10, Maricopa County, Arizona</v>
          </cell>
          <cell r="C161">
            <v>5800</v>
          </cell>
          <cell r="D161">
            <v>111</v>
          </cell>
        </row>
        <row r="162">
          <cell r="A162" t="str">
            <v>1400000US04013061011</v>
          </cell>
          <cell r="B162" t="str">
            <v>Census Tract 610.11, Maricopa County, Arizona</v>
          </cell>
          <cell r="C162">
            <v>7931</v>
          </cell>
          <cell r="D162">
            <v>914</v>
          </cell>
        </row>
        <row r="163">
          <cell r="A163" t="str">
            <v>1400000US04013061012</v>
          </cell>
          <cell r="B163" t="str">
            <v>Census Tract 610.12, Maricopa County, Arizona</v>
          </cell>
          <cell r="C163">
            <v>7935</v>
          </cell>
          <cell r="D163">
            <v>775</v>
          </cell>
        </row>
        <row r="164">
          <cell r="A164" t="str">
            <v>1400000US04013061013</v>
          </cell>
          <cell r="B164" t="str">
            <v>Census Tract 610.13, Maricopa County, Arizona</v>
          </cell>
          <cell r="C164">
            <v>6719</v>
          </cell>
          <cell r="D164">
            <v>656</v>
          </cell>
        </row>
        <row r="165">
          <cell r="A165" t="str">
            <v>1400000US04013061014</v>
          </cell>
          <cell r="B165" t="str">
            <v>Census Tract 610.14, Maricopa County, Arizona</v>
          </cell>
          <cell r="C165">
            <v>6849</v>
          </cell>
          <cell r="D165">
            <v>532</v>
          </cell>
        </row>
        <row r="166">
          <cell r="A166" t="str">
            <v>1400000US04013061015</v>
          </cell>
          <cell r="B166" t="str">
            <v>Census Tract 610.15, Maricopa County, Arizona</v>
          </cell>
          <cell r="C166">
            <v>5573</v>
          </cell>
          <cell r="D166">
            <v>554</v>
          </cell>
        </row>
        <row r="167">
          <cell r="A167" t="str">
            <v>1400000US04013061016</v>
          </cell>
          <cell r="B167" t="str">
            <v>Census Tract 610.16, Maricopa County, Arizona</v>
          </cell>
          <cell r="C167">
            <v>7929</v>
          </cell>
          <cell r="D167">
            <v>657</v>
          </cell>
        </row>
        <row r="168">
          <cell r="A168" t="str">
            <v>1400000US04013061017</v>
          </cell>
          <cell r="B168" t="str">
            <v>Census Tract 610.17, Maricopa County, Arizona</v>
          </cell>
          <cell r="C168">
            <v>3657</v>
          </cell>
          <cell r="D168">
            <v>1333</v>
          </cell>
        </row>
        <row r="169">
          <cell r="A169" t="str">
            <v>1400000US04013061018</v>
          </cell>
          <cell r="B169" t="str">
            <v>Census Tract 610.18, Maricopa County, Arizona</v>
          </cell>
          <cell r="C169">
            <v>4298</v>
          </cell>
          <cell r="D169">
            <v>228</v>
          </cell>
        </row>
        <row r="170">
          <cell r="A170" t="str">
            <v>1400000US04013061019</v>
          </cell>
          <cell r="B170" t="str">
            <v>Census Tract 610.19, Maricopa County, Arizona</v>
          </cell>
          <cell r="C170">
            <v>5366</v>
          </cell>
          <cell r="D170">
            <v>412</v>
          </cell>
        </row>
        <row r="171">
          <cell r="A171" t="str">
            <v>1400000US04013061020</v>
          </cell>
          <cell r="B171" t="str">
            <v>Census Tract 610.20, Maricopa County, Arizona</v>
          </cell>
          <cell r="C171">
            <v>3622</v>
          </cell>
          <cell r="D171">
            <v>337</v>
          </cell>
        </row>
        <row r="172">
          <cell r="A172" t="str">
            <v>1400000US04013061021</v>
          </cell>
          <cell r="B172" t="str">
            <v>Census Tract 610.21, Maricopa County, Arizona</v>
          </cell>
          <cell r="C172">
            <v>2100</v>
          </cell>
          <cell r="D172">
            <v>164</v>
          </cell>
        </row>
        <row r="173">
          <cell r="A173" t="str">
            <v>1400000US04013061022</v>
          </cell>
          <cell r="B173" t="str">
            <v>Census Tract 610.22, Maricopa County, Arizona</v>
          </cell>
          <cell r="C173">
            <v>10228</v>
          </cell>
          <cell r="D173">
            <v>630</v>
          </cell>
        </row>
        <row r="174">
          <cell r="A174" t="str">
            <v>1400000US04013061023</v>
          </cell>
          <cell r="B174" t="str">
            <v>Census Tract 610.23, Maricopa County, Arizona</v>
          </cell>
          <cell r="C174">
            <v>11567</v>
          </cell>
          <cell r="D174">
            <v>829</v>
          </cell>
        </row>
        <row r="175">
          <cell r="A175" t="str">
            <v>1400000US04013061024</v>
          </cell>
          <cell r="B175" t="str">
            <v>Census Tract 610.24, Maricopa County, Arizona</v>
          </cell>
          <cell r="C175">
            <v>1895</v>
          </cell>
          <cell r="D175">
            <v>221</v>
          </cell>
        </row>
        <row r="176">
          <cell r="A176" t="str">
            <v>1400000US04013061025</v>
          </cell>
          <cell r="B176" t="str">
            <v>Census Tract 610.25, Maricopa County, Arizona</v>
          </cell>
          <cell r="C176">
            <v>11393</v>
          </cell>
          <cell r="D176">
            <v>777</v>
          </cell>
        </row>
        <row r="177">
          <cell r="A177" t="str">
            <v>1400000US04013061026</v>
          </cell>
          <cell r="B177" t="str">
            <v>Census Tract 610.26, Maricopa County, Arizona</v>
          </cell>
          <cell r="C177">
            <v>5875</v>
          </cell>
          <cell r="D177">
            <v>546</v>
          </cell>
        </row>
        <row r="178">
          <cell r="A178" t="str">
            <v>1400000US04013061027</v>
          </cell>
          <cell r="B178" t="str">
            <v>Census Tract 610.27, Maricopa County, Arizona</v>
          </cell>
          <cell r="C178">
            <v>5552</v>
          </cell>
          <cell r="D178">
            <v>560</v>
          </cell>
        </row>
        <row r="179">
          <cell r="A179" t="str">
            <v>1400000US04013061028</v>
          </cell>
          <cell r="B179" t="str">
            <v>Census Tract 610.28, Maricopa County, Arizona</v>
          </cell>
          <cell r="C179">
            <v>3064</v>
          </cell>
          <cell r="D179">
            <v>270</v>
          </cell>
        </row>
        <row r="180">
          <cell r="A180" t="str">
            <v>1400000US04013061029</v>
          </cell>
          <cell r="B180" t="str">
            <v>Census Tract 610.29, Maricopa County, Arizona</v>
          </cell>
          <cell r="C180">
            <v>4809</v>
          </cell>
          <cell r="D180">
            <v>344</v>
          </cell>
        </row>
        <row r="181">
          <cell r="A181" t="str">
            <v>1400000US04013061030</v>
          </cell>
          <cell r="B181" t="str">
            <v>Census Tract 610.30, Maricopa County, Arizona</v>
          </cell>
          <cell r="C181">
            <v>8451</v>
          </cell>
          <cell r="D181">
            <v>662</v>
          </cell>
        </row>
        <row r="182">
          <cell r="A182" t="str">
            <v>1400000US04013061031</v>
          </cell>
          <cell r="B182" t="str">
            <v>Census Tract 610.31, Maricopa County, Arizona</v>
          </cell>
          <cell r="C182">
            <v>5098</v>
          </cell>
          <cell r="D182">
            <v>392</v>
          </cell>
        </row>
        <row r="183">
          <cell r="A183" t="str">
            <v>1400000US04013061032</v>
          </cell>
          <cell r="B183" t="str">
            <v>Census Tract 610.32, Maricopa County, Arizona</v>
          </cell>
          <cell r="C183">
            <v>6521</v>
          </cell>
          <cell r="D183">
            <v>411</v>
          </cell>
        </row>
        <row r="184">
          <cell r="A184" t="str">
            <v>1400000US04013061033</v>
          </cell>
          <cell r="B184" t="str">
            <v>Census Tract 610.33, Maricopa County, Arizona</v>
          </cell>
          <cell r="C184">
            <v>6917</v>
          </cell>
          <cell r="D184">
            <v>436</v>
          </cell>
        </row>
        <row r="185">
          <cell r="A185" t="str">
            <v>1400000US04013061034</v>
          </cell>
          <cell r="B185" t="str">
            <v>Census Tract 610.34, Maricopa County, Arizona</v>
          </cell>
          <cell r="C185">
            <v>8147</v>
          </cell>
          <cell r="D185">
            <v>1286</v>
          </cell>
        </row>
        <row r="186">
          <cell r="A186" t="str">
            <v>1400000US04013061035</v>
          </cell>
          <cell r="B186" t="str">
            <v>Census Tract 610.35, Maricopa County, Arizona</v>
          </cell>
          <cell r="C186">
            <v>7154</v>
          </cell>
          <cell r="D186">
            <v>664</v>
          </cell>
        </row>
        <row r="187">
          <cell r="A187" t="str">
            <v>1400000US04013061036</v>
          </cell>
          <cell r="B187" t="str">
            <v>Census Tract 610.36, Maricopa County, Arizona</v>
          </cell>
          <cell r="C187">
            <v>4306</v>
          </cell>
          <cell r="D187">
            <v>228</v>
          </cell>
        </row>
        <row r="188">
          <cell r="A188" t="str">
            <v>1400000US04013061037</v>
          </cell>
          <cell r="B188" t="str">
            <v>Census Tract 610.37, Maricopa County, Arizona</v>
          </cell>
          <cell r="C188">
            <v>5671</v>
          </cell>
          <cell r="D188">
            <v>531</v>
          </cell>
        </row>
        <row r="189">
          <cell r="A189" t="str">
            <v>1400000US04013061038</v>
          </cell>
          <cell r="B189" t="str">
            <v>Census Tract 610.38, Maricopa County, Arizona</v>
          </cell>
          <cell r="C189">
            <v>4524</v>
          </cell>
          <cell r="D189">
            <v>515</v>
          </cell>
        </row>
        <row r="190">
          <cell r="A190" t="str">
            <v>1400000US04013061039</v>
          </cell>
          <cell r="B190" t="str">
            <v>Census Tract 610.39, Maricopa County, Arizona</v>
          </cell>
          <cell r="C190">
            <v>4423</v>
          </cell>
          <cell r="D190">
            <v>273</v>
          </cell>
        </row>
        <row r="191">
          <cell r="A191" t="str">
            <v>1400000US04013061040</v>
          </cell>
          <cell r="B191" t="str">
            <v>Census Tract 610.40, Maricopa County, Arizona</v>
          </cell>
          <cell r="C191">
            <v>4294</v>
          </cell>
          <cell r="D191">
            <v>365</v>
          </cell>
        </row>
        <row r="192">
          <cell r="A192" t="str">
            <v>1400000US04013061041</v>
          </cell>
          <cell r="B192" t="str">
            <v>Census Tract 610.41, Maricopa County, Arizona</v>
          </cell>
          <cell r="C192">
            <v>4543</v>
          </cell>
          <cell r="D192">
            <v>406</v>
          </cell>
        </row>
        <row r="193">
          <cell r="A193" t="str">
            <v>1400000US04013061042</v>
          </cell>
          <cell r="B193" t="str">
            <v>Census Tract 610.42, Maricopa County, Arizona</v>
          </cell>
          <cell r="C193">
            <v>2274</v>
          </cell>
          <cell r="D193">
            <v>280</v>
          </cell>
        </row>
        <row r="194">
          <cell r="A194" t="str">
            <v>1400000US04013061043</v>
          </cell>
          <cell r="B194" t="str">
            <v>Census Tract 610.43, Maricopa County, Arizona</v>
          </cell>
          <cell r="C194">
            <v>2783</v>
          </cell>
          <cell r="D194">
            <v>194</v>
          </cell>
        </row>
        <row r="195">
          <cell r="A195" t="str">
            <v>1400000US04013061044</v>
          </cell>
          <cell r="B195" t="str">
            <v>Census Tract 610.44, Maricopa County, Arizona</v>
          </cell>
          <cell r="C195">
            <v>9169</v>
          </cell>
          <cell r="D195">
            <v>919</v>
          </cell>
        </row>
        <row r="196">
          <cell r="A196" t="str">
            <v>1400000US04013061045</v>
          </cell>
          <cell r="B196" t="str">
            <v>Census Tract 610.45, Maricopa County, Arizona</v>
          </cell>
          <cell r="C196">
            <v>6892</v>
          </cell>
          <cell r="D196">
            <v>530</v>
          </cell>
        </row>
        <row r="197">
          <cell r="A197" t="str">
            <v>1400000US04013061046</v>
          </cell>
          <cell r="B197" t="str">
            <v>Census Tract 610.46, Maricopa County, Arizona</v>
          </cell>
          <cell r="C197">
            <v>6397</v>
          </cell>
          <cell r="D197">
            <v>595</v>
          </cell>
        </row>
        <row r="198">
          <cell r="A198" t="str">
            <v>1400000US04013061047</v>
          </cell>
          <cell r="B198" t="str">
            <v>Census Tract 610.47, Maricopa County, Arizona</v>
          </cell>
          <cell r="C198">
            <v>3871</v>
          </cell>
          <cell r="D198">
            <v>217</v>
          </cell>
        </row>
        <row r="199">
          <cell r="A199" t="str">
            <v>1400000US04013061100</v>
          </cell>
          <cell r="B199" t="str">
            <v>Census Tract 611, Maricopa County, Arizona</v>
          </cell>
          <cell r="C199">
            <v>2401</v>
          </cell>
          <cell r="D199">
            <v>220</v>
          </cell>
        </row>
        <row r="200">
          <cell r="A200" t="str">
            <v>1400000US04013061200</v>
          </cell>
          <cell r="B200" t="str">
            <v>Census Tract 612, Maricopa County, Arizona</v>
          </cell>
          <cell r="C200">
            <v>5924</v>
          </cell>
          <cell r="D200">
            <v>554</v>
          </cell>
        </row>
        <row r="201">
          <cell r="A201" t="str">
            <v>1400000US04013061300</v>
          </cell>
          <cell r="B201" t="str">
            <v>Census Tract 613, Maricopa County, Arizona</v>
          </cell>
          <cell r="C201">
            <v>1891</v>
          </cell>
          <cell r="D201">
            <v>221</v>
          </cell>
        </row>
        <row r="202">
          <cell r="A202" t="str">
            <v>1400000US04013061401</v>
          </cell>
          <cell r="B202" t="str">
            <v>Census Tract 614.01, Maricopa County, Arizona</v>
          </cell>
          <cell r="C202">
            <v>2257</v>
          </cell>
          <cell r="D202">
            <v>251</v>
          </cell>
        </row>
        <row r="203">
          <cell r="A203" t="str">
            <v>1400000US04013061402</v>
          </cell>
          <cell r="B203" t="str">
            <v>Census Tract 614.02, Maricopa County, Arizona</v>
          </cell>
          <cell r="C203">
            <v>6184</v>
          </cell>
          <cell r="D203">
            <v>576</v>
          </cell>
        </row>
        <row r="204">
          <cell r="A204" t="str">
            <v>1400000US04013071503</v>
          </cell>
          <cell r="B204" t="str">
            <v>Census Tract 715.03, Maricopa County, Arizona</v>
          </cell>
          <cell r="C204">
            <v>4646</v>
          </cell>
          <cell r="D204">
            <v>354</v>
          </cell>
        </row>
        <row r="205">
          <cell r="A205" t="str">
            <v>1400000US04013071504</v>
          </cell>
          <cell r="B205" t="str">
            <v>Census Tract 715.04, Maricopa County, Arizona</v>
          </cell>
          <cell r="C205">
            <v>3408</v>
          </cell>
          <cell r="D205">
            <v>304</v>
          </cell>
        </row>
        <row r="206">
          <cell r="A206" t="str">
            <v>1400000US04013071505</v>
          </cell>
          <cell r="B206" t="str">
            <v>Census Tract 715.05, Maricopa County, Arizona</v>
          </cell>
          <cell r="C206">
            <v>6820</v>
          </cell>
          <cell r="D206">
            <v>435</v>
          </cell>
        </row>
        <row r="207">
          <cell r="A207" t="str">
            <v>1400000US04013071506</v>
          </cell>
          <cell r="B207" t="str">
            <v>Census Tract 715.06, Maricopa County, Arizona</v>
          </cell>
          <cell r="C207">
            <v>3983</v>
          </cell>
          <cell r="D207">
            <v>335</v>
          </cell>
        </row>
        <row r="208">
          <cell r="A208" t="str">
            <v>1400000US04013071509</v>
          </cell>
          <cell r="B208" t="str">
            <v>Census Tract 715.09, Maricopa County, Arizona</v>
          </cell>
          <cell r="C208">
            <v>5490</v>
          </cell>
          <cell r="D208">
            <v>601</v>
          </cell>
        </row>
        <row r="209">
          <cell r="A209" t="str">
            <v>1400000US04013071510</v>
          </cell>
          <cell r="B209" t="str">
            <v>Census Tract 715.10, Maricopa County, Arizona</v>
          </cell>
          <cell r="C209">
            <v>4038</v>
          </cell>
          <cell r="D209">
            <v>231</v>
          </cell>
        </row>
        <row r="210">
          <cell r="A210" t="str">
            <v>1400000US04013071511</v>
          </cell>
          <cell r="B210" t="str">
            <v>Census Tract 715.11, Maricopa County, Arizona</v>
          </cell>
          <cell r="C210">
            <v>3468</v>
          </cell>
          <cell r="D210">
            <v>294</v>
          </cell>
        </row>
        <row r="211">
          <cell r="A211" t="str">
            <v>1400000US04013071512</v>
          </cell>
          <cell r="B211" t="str">
            <v>Census Tract 715.12, Maricopa County, Arizona</v>
          </cell>
          <cell r="C211">
            <v>6404</v>
          </cell>
          <cell r="D211">
            <v>522</v>
          </cell>
        </row>
        <row r="212">
          <cell r="A212" t="str">
            <v>1400000US04013071513</v>
          </cell>
          <cell r="B212" t="str">
            <v>Census Tract 715.13, Maricopa County, Arizona</v>
          </cell>
          <cell r="C212">
            <v>1662</v>
          </cell>
          <cell r="D212">
            <v>182</v>
          </cell>
        </row>
        <row r="213">
          <cell r="A213" t="str">
            <v>1400000US04013071514</v>
          </cell>
          <cell r="B213" t="str">
            <v>Census Tract 715.14, Maricopa County, Arizona</v>
          </cell>
          <cell r="C213">
            <v>3843</v>
          </cell>
          <cell r="D213">
            <v>322</v>
          </cell>
        </row>
        <row r="214">
          <cell r="A214" t="str">
            <v>1400000US04013071515</v>
          </cell>
          <cell r="B214" t="str">
            <v>Census Tract 715.15, Maricopa County, Arizona</v>
          </cell>
          <cell r="C214">
            <v>3535</v>
          </cell>
          <cell r="D214">
            <v>274</v>
          </cell>
        </row>
        <row r="215">
          <cell r="A215" t="str">
            <v>1400000US04013071516</v>
          </cell>
          <cell r="B215" t="str">
            <v>Census Tract 715.16, Maricopa County, Arizona</v>
          </cell>
          <cell r="C215">
            <v>3246</v>
          </cell>
          <cell r="D215">
            <v>363</v>
          </cell>
        </row>
        <row r="216">
          <cell r="A216" t="str">
            <v>1400000US04013071517</v>
          </cell>
          <cell r="B216" t="str">
            <v>Census Tract 715.17, Maricopa County, Arizona</v>
          </cell>
          <cell r="C216">
            <v>3836</v>
          </cell>
          <cell r="D216">
            <v>245</v>
          </cell>
        </row>
        <row r="217">
          <cell r="A217" t="str">
            <v>1400000US04013071600</v>
          </cell>
          <cell r="B217" t="str">
            <v>Census Tract 716, Maricopa County, Arizona</v>
          </cell>
          <cell r="C217">
            <v>3943</v>
          </cell>
          <cell r="D217">
            <v>219</v>
          </cell>
        </row>
        <row r="218">
          <cell r="A218" t="str">
            <v>1400000US04013071701</v>
          </cell>
          <cell r="B218" t="str">
            <v>Census Tract 717.01, Maricopa County, Arizona</v>
          </cell>
          <cell r="C218">
            <v>3041</v>
          </cell>
          <cell r="D218">
            <v>226</v>
          </cell>
        </row>
        <row r="219">
          <cell r="A219" t="str">
            <v>1400000US04013071702</v>
          </cell>
          <cell r="B219" t="str">
            <v>Census Tract 717.02, Maricopa County, Arizona</v>
          </cell>
          <cell r="C219">
            <v>3091</v>
          </cell>
          <cell r="D219">
            <v>332</v>
          </cell>
        </row>
        <row r="220">
          <cell r="A220" t="str">
            <v>1400000US04013071801</v>
          </cell>
          <cell r="B220" t="str">
            <v>Census Tract 718.01, Maricopa County, Arizona</v>
          </cell>
          <cell r="C220">
            <v>5205</v>
          </cell>
          <cell r="D220">
            <v>509</v>
          </cell>
        </row>
        <row r="221">
          <cell r="A221" t="str">
            <v>1400000US04013071802</v>
          </cell>
          <cell r="B221" t="str">
            <v>Census Tract 718.02, Maricopa County, Arizona</v>
          </cell>
          <cell r="C221">
            <v>3427</v>
          </cell>
          <cell r="D221">
            <v>250</v>
          </cell>
        </row>
        <row r="222">
          <cell r="A222" t="str">
            <v>1400000US04013071903</v>
          </cell>
          <cell r="B222" t="str">
            <v>Census Tract 719.03, Maricopa County, Arizona</v>
          </cell>
          <cell r="C222">
            <v>5632</v>
          </cell>
          <cell r="D222">
            <v>565</v>
          </cell>
        </row>
        <row r="223">
          <cell r="A223" t="str">
            <v>1400000US04013071906</v>
          </cell>
          <cell r="B223" t="str">
            <v>Census Tract 719.06, Maricopa County, Arizona</v>
          </cell>
          <cell r="C223">
            <v>5497</v>
          </cell>
          <cell r="D223">
            <v>439</v>
          </cell>
        </row>
        <row r="224">
          <cell r="A224" t="str">
            <v>1400000US04013071909</v>
          </cell>
          <cell r="B224" t="str">
            <v>Census Tract 719.09, Maricopa County, Arizona</v>
          </cell>
          <cell r="C224">
            <v>4030</v>
          </cell>
          <cell r="D224">
            <v>245</v>
          </cell>
        </row>
        <row r="225">
          <cell r="A225" t="str">
            <v>1400000US04013071910</v>
          </cell>
          <cell r="B225" t="str">
            <v>Census Tract 719.10, Maricopa County, Arizona</v>
          </cell>
          <cell r="C225">
            <v>6616</v>
          </cell>
          <cell r="D225">
            <v>841</v>
          </cell>
        </row>
        <row r="226">
          <cell r="A226" t="str">
            <v>1400000US04013071911</v>
          </cell>
          <cell r="B226" t="str">
            <v>Census Tract 719.11, Maricopa County, Arizona</v>
          </cell>
          <cell r="C226">
            <v>3276</v>
          </cell>
          <cell r="D226">
            <v>350</v>
          </cell>
        </row>
        <row r="227">
          <cell r="A227" t="str">
            <v>1400000US04013071912</v>
          </cell>
          <cell r="B227" t="str">
            <v>Census Tract 719.12, Maricopa County, Arizona</v>
          </cell>
          <cell r="C227">
            <v>3183</v>
          </cell>
          <cell r="D227">
            <v>579</v>
          </cell>
        </row>
        <row r="228">
          <cell r="A228" t="str">
            <v>1400000US04013071913</v>
          </cell>
          <cell r="B228" t="str">
            <v>Census Tract 719.13, Maricopa County, Arizona</v>
          </cell>
          <cell r="C228">
            <v>5350</v>
          </cell>
          <cell r="D228">
            <v>552</v>
          </cell>
        </row>
        <row r="229">
          <cell r="A229" t="str">
            <v>1400000US04013071914</v>
          </cell>
          <cell r="B229" t="str">
            <v>Census Tract 719.14, Maricopa County, Arizona</v>
          </cell>
          <cell r="C229">
            <v>3080</v>
          </cell>
          <cell r="D229">
            <v>326</v>
          </cell>
        </row>
        <row r="230">
          <cell r="A230" t="str">
            <v>1400000US04013071915</v>
          </cell>
          <cell r="B230" t="str">
            <v>Census Tract 719.15, Maricopa County, Arizona</v>
          </cell>
          <cell r="C230">
            <v>3552</v>
          </cell>
          <cell r="D230">
            <v>326</v>
          </cell>
        </row>
        <row r="231">
          <cell r="A231" t="str">
            <v>1400000US04013082002</v>
          </cell>
          <cell r="B231" t="str">
            <v>Census Tract 820.02, Maricopa County, Arizona</v>
          </cell>
          <cell r="C231">
            <v>7225</v>
          </cell>
          <cell r="D231">
            <v>967</v>
          </cell>
        </row>
        <row r="232">
          <cell r="A232" t="str">
            <v>1400000US04013082007</v>
          </cell>
          <cell r="B232" t="str">
            <v>Census Tract 820.07, Maricopa County, Arizona</v>
          </cell>
          <cell r="C232">
            <v>4589</v>
          </cell>
          <cell r="D232">
            <v>464</v>
          </cell>
        </row>
        <row r="233">
          <cell r="A233" t="str">
            <v>1400000US04013082008</v>
          </cell>
          <cell r="B233" t="str">
            <v>Census Tract 820.08, Maricopa County, Arizona</v>
          </cell>
          <cell r="C233">
            <v>5793</v>
          </cell>
          <cell r="D233">
            <v>632</v>
          </cell>
        </row>
        <row r="234">
          <cell r="A234" t="str">
            <v>1400000US04013082009</v>
          </cell>
          <cell r="B234" t="str">
            <v>Census Tract 820.09, Maricopa County, Arizona</v>
          </cell>
          <cell r="C234">
            <v>5894</v>
          </cell>
          <cell r="D234">
            <v>659</v>
          </cell>
        </row>
        <row r="235">
          <cell r="A235" t="str">
            <v>1400000US04013082010</v>
          </cell>
          <cell r="B235" t="str">
            <v>Census Tract 820.10, Maricopa County, Arizona</v>
          </cell>
          <cell r="C235">
            <v>4996</v>
          </cell>
          <cell r="D235">
            <v>525</v>
          </cell>
        </row>
        <row r="236">
          <cell r="A236" t="str">
            <v>1400000US04013082012</v>
          </cell>
          <cell r="B236" t="str">
            <v>Census Tract 820.12, Maricopa County, Arizona</v>
          </cell>
          <cell r="C236">
            <v>7742</v>
          </cell>
          <cell r="D236">
            <v>567</v>
          </cell>
        </row>
        <row r="237">
          <cell r="A237" t="str">
            <v>1400000US04013082016</v>
          </cell>
          <cell r="B237" t="str">
            <v>Census Tract 820.16, Maricopa County, Arizona</v>
          </cell>
          <cell r="C237">
            <v>2843</v>
          </cell>
          <cell r="D237">
            <v>307</v>
          </cell>
        </row>
        <row r="238">
          <cell r="A238" t="str">
            <v>1400000US04013082017</v>
          </cell>
          <cell r="B238" t="str">
            <v>Census Tract 820.17, Maricopa County, Arizona</v>
          </cell>
          <cell r="C238">
            <v>4721</v>
          </cell>
          <cell r="D238">
            <v>550</v>
          </cell>
        </row>
        <row r="239">
          <cell r="A239" t="str">
            <v>1400000US04013082018</v>
          </cell>
          <cell r="B239" t="str">
            <v>Census Tract 820.18, Maricopa County, Arizona</v>
          </cell>
          <cell r="C239">
            <v>5881</v>
          </cell>
          <cell r="D239">
            <v>509</v>
          </cell>
        </row>
        <row r="240">
          <cell r="A240" t="str">
            <v>1400000US04013082019</v>
          </cell>
          <cell r="B240" t="str">
            <v>Census Tract 820.19, Maricopa County, Arizona</v>
          </cell>
          <cell r="C240">
            <v>2856</v>
          </cell>
          <cell r="D240">
            <v>326</v>
          </cell>
        </row>
        <row r="241">
          <cell r="A241" t="str">
            <v>1400000US04013082020</v>
          </cell>
          <cell r="B241" t="str">
            <v>Census Tract 820.20, Maricopa County, Arizona</v>
          </cell>
          <cell r="C241">
            <v>3860</v>
          </cell>
          <cell r="D241">
            <v>563</v>
          </cell>
        </row>
        <row r="242">
          <cell r="A242" t="str">
            <v>1400000US04013082021</v>
          </cell>
          <cell r="B242" t="str">
            <v>Census Tract 820.21, Maricopa County, Arizona</v>
          </cell>
          <cell r="C242">
            <v>2457</v>
          </cell>
          <cell r="D242">
            <v>405</v>
          </cell>
        </row>
        <row r="243">
          <cell r="A243" t="str">
            <v>1400000US04013082022</v>
          </cell>
          <cell r="B243" t="str">
            <v>Census Tract 820.22, Maricopa County, Arizona</v>
          </cell>
          <cell r="C243">
            <v>4824</v>
          </cell>
          <cell r="D243">
            <v>459</v>
          </cell>
        </row>
        <row r="244">
          <cell r="A244" t="str">
            <v>1400000US04013082023</v>
          </cell>
          <cell r="B244" t="str">
            <v>Census Tract 820.23, Maricopa County, Arizona</v>
          </cell>
          <cell r="C244">
            <v>5347</v>
          </cell>
          <cell r="D244">
            <v>409</v>
          </cell>
        </row>
        <row r="245">
          <cell r="A245" t="str">
            <v>1400000US04013082024</v>
          </cell>
          <cell r="B245" t="str">
            <v>Census Tract 820.24, Maricopa County, Arizona</v>
          </cell>
          <cell r="C245">
            <v>4533</v>
          </cell>
          <cell r="D245">
            <v>482</v>
          </cell>
        </row>
        <row r="246">
          <cell r="A246" t="str">
            <v>1400000US04013082025</v>
          </cell>
          <cell r="B246" t="str">
            <v>Census Tract 820.25, Maricopa County, Arizona</v>
          </cell>
          <cell r="C246">
            <v>2799</v>
          </cell>
          <cell r="D246">
            <v>262</v>
          </cell>
        </row>
        <row r="247">
          <cell r="A247" t="str">
            <v>1400000US04013082026</v>
          </cell>
          <cell r="B247" t="str">
            <v>Census Tract 820.26, Maricopa County, Arizona</v>
          </cell>
          <cell r="C247">
            <v>6119</v>
          </cell>
          <cell r="D247">
            <v>532</v>
          </cell>
        </row>
        <row r="248">
          <cell r="A248" t="str">
            <v>1400000US04013082027</v>
          </cell>
          <cell r="B248" t="str">
            <v>Census Tract 820.27, Maricopa County, Arizona</v>
          </cell>
          <cell r="C248">
            <v>4705</v>
          </cell>
          <cell r="D248">
            <v>475</v>
          </cell>
        </row>
        <row r="249">
          <cell r="A249" t="str">
            <v>1400000US04013082028</v>
          </cell>
          <cell r="B249" t="str">
            <v>Census Tract 820.28, Maricopa County, Arizona</v>
          </cell>
          <cell r="C249">
            <v>4671</v>
          </cell>
          <cell r="D249">
            <v>427</v>
          </cell>
        </row>
        <row r="250">
          <cell r="A250" t="str">
            <v>1400000US04013082203</v>
          </cell>
          <cell r="B250" t="str">
            <v>Census Tract 822.03, Maricopa County, Arizona</v>
          </cell>
          <cell r="C250">
            <v>11710</v>
          </cell>
          <cell r="D250">
            <v>952</v>
          </cell>
        </row>
        <row r="251">
          <cell r="A251" t="str">
            <v>1400000US04013082204</v>
          </cell>
          <cell r="B251" t="str">
            <v>Census Tract 822.04, Maricopa County, Arizona</v>
          </cell>
          <cell r="C251">
            <v>6953</v>
          </cell>
          <cell r="D251">
            <v>918</v>
          </cell>
        </row>
        <row r="252">
          <cell r="A252" t="str">
            <v>1400000US04013082205</v>
          </cell>
          <cell r="B252" t="str">
            <v>Census Tract 822.05, Maricopa County, Arizona</v>
          </cell>
          <cell r="C252">
            <v>7008</v>
          </cell>
          <cell r="D252">
            <v>602</v>
          </cell>
        </row>
        <row r="253">
          <cell r="A253" t="str">
            <v>1400000US04013082206</v>
          </cell>
          <cell r="B253" t="str">
            <v>Census Tract 822.06, Maricopa County, Arizona</v>
          </cell>
          <cell r="C253">
            <v>5036</v>
          </cell>
          <cell r="D253">
            <v>344</v>
          </cell>
        </row>
        <row r="254">
          <cell r="A254" t="str">
            <v>1400000US04013082207</v>
          </cell>
          <cell r="B254" t="str">
            <v>Census Tract 822.07, Maricopa County, Arizona</v>
          </cell>
          <cell r="C254">
            <v>3687</v>
          </cell>
          <cell r="D254">
            <v>308</v>
          </cell>
        </row>
        <row r="255">
          <cell r="A255" t="str">
            <v>1400000US04013082208</v>
          </cell>
          <cell r="B255" t="str">
            <v>Census Tract 822.08, Maricopa County, Arizona</v>
          </cell>
          <cell r="C255">
            <v>3070</v>
          </cell>
          <cell r="D255">
            <v>361</v>
          </cell>
        </row>
        <row r="256">
          <cell r="A256" t="str">
            <v>1400000US04013082209</v>
          </cell>
          <cell r="B256" t="str">
            <v>Census Tract 822.09, Maricopa County, Arizona</v>
          </cell>
          <cell r="C256">
            <v>3058</v>
          </cell>
          <cell r="D256">
            <v>457</v>
          </cell>
        </row>
        <row r="257">
          <cell r="A257" t="str">
            <v>1400000US04013082210</v>
          </cell>
          <cell r="B257" t="str">
            <v>Census Tract 822.10, Maricopa County, Arizona</v>
          </cell>
          <cell r="C257">
            <v>5138</v>
          </cell>
          <cell r="D257">
            <v>478</v>
          </cell>
        </row>
        <row r="258">
          <cell r="A258" t="str">
            <v>1400000US04013082211</v>
          </cell>
          <cell r="B258" t="str">
            <v>Census Tract 822.11, Maricopa County, Arizona</v>
          </cell>
          <cell r="C258">
            <v>6171</v>
          </cell>
          <cell r="D258">
            <v>493</v>
          </cell>
        </row>
        <row r="259">
          <cell r="A259" t="str">
            <v>1400000US04013083000</v>
          </cell>
          <cell r="B259" t="str">
            <v>Census Tract 830, Maricopa County, Arizona</v>
          </cell>
          <cell r="C259">
            <v>7246</v>
          </cell>
          <cell r="D259">
            <v>24</v>
          </cell>
        </row>
        <row r="260">
          <cell r="A260" t="str">
            <v>1400000US04013092305</v>
          </cell>
          <cell r="B260" t="str">
            <v>Census Tract 923.05, Maricopa County, Arizona</v>
          </cell>
          <cell r="C260">
            <v>4425</v>
          </cell>
          <cell r="D260">
            <v>322</v>
          </cell>
        </row>
        <row r="261">
          <cell r="A261" t="str">
            <v>1400000US04013092306</v>
          </cell>
          <cell r="B261" t="str">
            <v>Census Tract 923.06, Maricopa County, Arizona</v>
          </cell>
          <cell r="C261">
            <v>6429</v>
          </cell>
          <cell r="D261">
            <v>665</v>
          </cell>
        </row>
        <row r="262">
          <cell r="A262" t="str">
            <v>1400000US04013092307</v>
          </cell>
          <cell r="B262" t="str">
            <v>Census Tract 923.07, Maricopa County, Arizona</v>
          </cell>
          <cell r="C262">
            <v>6183</v>
          </cell>
          <cell r="D262">
            <v>906</v>
          </cell>
        </row>
        <row r="263">
          <cell r="A263" t="str">
            <v>1400000US04013092308</v>
          </cell>
          <cell r="B263" t="str">
            <v>Census Tract 923.08, Maricopa County, Arizona</v>
          </cell>
          <cell r="C263">
            <v>7129</v>
          </cell>
          <cell r="D263">
            <v>1143</v>
          </cell>
        </row>
        <row r="264">
          <cell r="A264" t="str">
            <v>1400000US04013092309</v>
          </cell>
          <cell r="B264" t="str">
            <v>Census Tract 923.09, Maricopa County, Arizona</v>
          </cell>
          <cell r="C264">
            <v>6188</v>
          </cell>
          <cell r="D264">
            <v>532</v>
          </cell>
        </row>
        <row r="265">
          <cell r="A265" t="str">
            <v>1400000US04013092311</v>
          </cell>
          <cell r="B265" t="str">
            <v>Census Tract 923.11, Maricopa County, Arizona</v>
          </cell>
          <cell r="C265">
            <v>3637</v>
          </cell>
          <cell r="D265">
            <v>504</v>
          </cell>
        </row>
        <row r="266">
          <cell r="A266" t="str">
            <v>1400000US04013092312</v>
          </cell>
          <cell r="B266" t="str">
            <v>Census Tract 923.12, Maricopa County, Arizona</v>
          </cell>
          <cell r="C266">
            <v>5161</v>
          </cell>
          <cell r="D266">
            <v>526</v>
          </cell>
        </row>
        <row r="267">
          <cell r="A267" t="str">
            <v>1400000US04013092401</v>
          </cell>
          <cell r="B267" t="str">
            <v>Census Tract 924.01, Maricopa County, Arizona</v>
          </cell>
          <cell r="C267">
            <v>4933</v>
          </cell>
          <cell r="D267">
            <v>557</v>
          </cell>
        </row>
        <row r="268">
          <cell r="A268" t="str">
            <v>1400000US04013092402</v>
          </cell>
          <cell r="B268" t="str">
            <v>Census Tract 924.02, Maricopa County, Arizona</v>
          </cell>
          <cell r="C268">
            <v>3453</v>
          </cell>
          <cell r="D268">
            <v>383</v>
          </cell>
        </row>
        <row r="269">
          <cell r="A269" t="str">
            <v>1400000US04013092500</v>
          </cell>
          <cell r="B269" t="str">
            <v>Census Tract 925, Maricopa County, Arizona</v>
          </cell>
          <cell r="C269">
            <v>4771</v>
          </cell>
          <cell r="D269">
            <v>503</v>
          </cell>
        </row>
        <row r="270">
          <cell r="A270" t="str">
            <v>1400000US04013092600</v>
          </cell>
          <cell r="B270" t="str">
            <v>Census Tract 926, Maricopa County, Arizona</v>
          </cell>
          <cell r="C270">
            <v>3171</v>
          </cell>
          <cell r="D270">
            <v>513</v>
          </cell>
        </row>
        <row r="271">
          <cell r="A271" t="str">
            <v>1400000US04013092705</v>
          </cell>
          <cell r="B271" t="str">
            <v>Census Tract 927.05, Maricopa County, Arizona</v>
          </cell>
          <cell r="C271">
            <v>4612</v>
          </cell>
          <cell r="D271">
            <v>358</v>
          </cell>
        </row>
        <row r="272">
          <cell r="A272" t="str">
            <v>1400000US04013092708</v>
          </cell>
          <cell r="B272" t="str">
            <v>Census Tract 927.08, Maricopa County, Arizona</v>
          </cell>
          <cell r="C272">
            <v>2197</v>
          </cell>
          <cell r="D272">
            <v>192</v>
          </cell>
        </row>
        <row r="273">
          <cell r="A273" t="str">
            <v>1400000US04013092709</v>
          </cell>
          <cell r="B273" t="str">
            <v>Census Tract 927.09, Maricopa County, Arizona</v>
          </cell>
          <cell r="C273">
            <v>4283</v>
          </cell>
          <cell r="D273">
            <v>434</v>
          </cell>
        </row>
        <row r="274">
          <cell r="A274" t="str">
            <v>1400000US04013092710</v>
          </cell>
          <cell r="B274" t="str">
            <v>Census Tract 927.10, Maricopa County, Arizona</v>
          </cell>
          <cell r="C274">
            <v>5005</v>
          </cell>
          <cell r="D274">
            <v>323</v>
          </cell>
        </row>
        <row r="275">
          <cell r="A275" t="str">
            <v>1400000US04013092711</v>
          </cell>
          <cell r="B275" t="str">
            <v>Census Tract 927.11, Maricopa County, Arizona</v>
          </cell>
          <cell r="C275">
            <v>3513</v>
          </cell>
          <cell r="D275">
            <v>325</v>
          </cell>
        </row>
        <row r="276">
          <cell r="A276" t="str">
            <v>1400000US04013092712</v>
          </cell>
          <cell r="B276" t="str">
            <v>Census Tract 927.12, Maricopa County, Arizona</v>
          </cell>
          <cell r="C276">
            <v>6101</v>
          </cell>
          <cell r="D276">
            <v>622</v>
          </cell>
        </row>
        <row r="277">
          <cell r="A277" t="str">
            <v>1400000US04013092713</v>
          </cell>
          <cell r="B277" t="str">
            <v>Census Tract 927.13, Maricopa County, Arizona</v>
          </cell>
          <cell r="C277">
            <v>5351</v>
          </cell>
          <cell r="D277">
            <v>593</v>
          </cell>
        </row>
        <row r="278">
          <cell r="A278" t="str">
            <v>1400000US04013092715</v>
          </cell>
          <cell r="B278" t="str">
            <v>Census Tract 927.15, Maricopa County, Arizona</v>
          </cell>
          <cell r="C278">
            <v>4504</v>
          </cell>
          <cell r="D278">
            <v>341</v>
          </cell>
        </row>
        <row r="279">
          <cell r="A279" t="str">
            <v>1400000US04013092716</v>
          </cell>
          <cell r="B279" t="str">
            <v>Census Tract 927.16, Maricopa County, Arizona</v>
          </cell>
          <cell r="C279">
            <v>4311</v>
          </cell>
          <cell r="D279">
            <v>445</v>
          </cell>
        </row>
        <row r="280">
          <cell r="A280" t="str">
            <v>1400000US04013092717</v>
          </cell>
          <cell r="B280" t="str">
            <v>Census Tract 927.17, Maricopa County, Arizona</v>
          </cell>
          <cell r="C280">
            <v>5547</v>
          </cell>
          <cell r="D280">
            <v>507</v>
          </cell>
        </row>
        <row r="281">
          <cell r="A281" t="str">
            <v>1400000US04013092718</v>
          </cell>
          <cell r="B281" t="str">
            <v>Census Tract 927.18, Maricopa County, Arizona</v>
          </cell>
          <cell r="C281">
            <v>3945</v>
          </cell>
          <cell r="D281">
            <v>446</v>
          </cell>
        </row>
        <row r="282">
          <cell r="A282" t="str">
            <v>1400000US04013092719</v>
          </cell>
          <cell r="B282" t="str">
            <v>Census Tract 927.19, Maricopa County, Arizona</v>
          </cell>
          <cell r="C282">
            <v>4886</v>
          </cell>
          <cell r="D282">
            <v>559</v>
          </cell>
        </row>
        <row r="283">
          <cell r="A283" t="str">
            <v>1400000US04013092720</v>
          </cell>
          <cell r="B283" t="str">
            <v>Census Tract 927.20, Maricopa County, Arizona</v>
          </cell>
          <cell r="C283">
            <v>6144</v>
          </cell>
          <cell r="D283">
            <v>389</v>
          </cell>
        </row>
        <row r="284">
          <cell r="A284" t="str">
            <v>1400000US04013092721</v>
          </cell>
          <cell r="B284" t="str">
            <v>Census Tract 927.21, Maricopa County, Arizona</v>
          </cell>
          <cell r="C284">
            <v>3689</v>
          </cell>
          <cell r="D284">
            <v>320</v>
          </cell>
        </row>
        <row r="285">
          <cell r="A285" t="str">
            <v>1400000US04013092723</v>
          </cell>
          <cell r="B285" t="str">
            <v>Census Tract 927.23, Maricopa County, Arizona</v>
          </cell>
          <cell r="C285">
            <v>3837</v>
          </cell>
          <cell r="D285">
            <v>461</v>
          </cell>
        </row>
        <row r="286">
          <cell r="A286" t="str">
            <v>1400000US04013092724</v>
          </cell>
          <cell r="B286" t="str">
            <v>Census Tract 927.24, Maricopa County, Arizona</v>
          </cell>
          <cell r="C286">
            <v>3976</v>
          </cell>
          <cell r="D286">
            <v>364</v>
          </cell>
        </row>
        <row r="287">
          <cell r="A287" t="str">
            <v>1400000US04013092801</v>
          </cell>
          <cell r="B287" t="str">
            <v>Census Tract 928.01, Maricopa County, Arizona</v>
          </cell>
          <cell r="C287">
            <v>5350</v>
          </cell>
          <cell r="D287">
            <v>542</v>
          </cell>
        </row>
        <row r="288">
          <cell r="A288" t="str">
            <v>1400000US04013092802</v>
          </cell>
          <cell r="B288" t="str">
            <v>Census Tract 928.02, Maricopa County, Arizona</v>
          </cell>
          <cell r="C288">
            <v>6747</v>
          </cell>
          <cell r="D288">
            <v>471</v>
          </cell>
        </row>
        <row r="289">
          <cell r="A289" t="str">
            <v>1400000US04013092900</v>
          </cell>
          <cell r="B289" t="str">
            <v>Census Tract 929, Maricopa County, Arizona</v>
          </cell>
          <cell r="C289">
            <v>3303</v>
          </cell>
          <cell r="D289">
            <v>343</v>
          </cell>
        </row>
        <row r="290">
          <cell r="A290" t="str">
            <v>1400000US04013093001</v>
          </cell>
          <cell r="B290" t="str">
            <v>Census Tract 930.01, Maricopa County, Arizona</v>
          </cell>
          <cell r="C290">
            <v>5696</v>
          </cell>
          <cell r="D290">
            <v>437</v>
          </cell>
        </row>
        <row r="291">
          <cell r="A291" t="str">
            <v>1400000US04013093002</v>
          </cell>
          <cell r="B291" t="str">
            <v>Census Tract 930.02, Maricopa County, Arizona</v>
          </cell>
          <cell r="C291">
            <v>4905</v>
          </cell>
          <cell r="D291">
            <v>539</v>
          </cell>
        </row>
        <row r="292">
          <cell r="A292" t="str">
            <v>1400000US04013093101</v>
          </cell>
          <cell r="B292" t="str">
            <v>Census Tract 931.01, Maricopa County, Arizona</v>
          </cell>
          <cell r="C292">
            <v>5040</v>
          </cell>
          <cell r="D292">
            <v>524</v>
          </cell>
        </row>
        <row r="293">
          <cell r="A293" t="str">
            <v>1400000US04013093104</v>
          </cell>
          <cell r="B293" t="str">
            <v>Census Tract 931.04, Maricopa County, Arizona</v>
          </cell>
          <cell r="C293">
            <v>5107</v>
          </cell>
          <cell r="D293">
            <v>538</v>
          </cell>
        </row>
        <row r="294">
          <cell r="A294" t="str">
            <v>1400000US04013093105</v>
          </cell>
          <cell r="B294" t="str">
            <v>Census Tract 931.05, Maricopa County, Arizona</v>
          </cell>
          <cell r="C294">
            <v>5467</v>
          </cell>
          <cell r="D294">
            <v>763</v>
          </cell>
        </row>
        <row r="295">
          <cell r="A295" t="str">
            <v>1400000US04013093106</v>
          </cell>
          <cell r="B295" t="str">
            <v>Census Tract 931.06, Maricopa County, Arizona</v>
          </cell>
          <cell r="C295">
            <v>5293</v>
          </cell>
          <cell r="D295">
            <v>631</v>
          </cell>
        </row>
        <row r="296">
          <cell r="A296" t="str">
            <v>1400000US04013093200</v>
          </cell>
          <cell r="B296" t="str">
            <v>Census Tract 932, Maricopa County, Arizona</v>
          </cell>
          <cell r="C296">
            <v>4053</v>
          </cell>
          <cell r="D296">
            <v>598</v>
          </cell>
        </row>
        <row r="297">
          <cell r="A297" t="str">
            <v>1400000US04013103205</v>
          </cell>
          <cell r="B297" t="str">
            <v>Census Tract 1032.05, Maricopa County, Arizona</v>
          </cell>
          <cell r="C297">
            <v>2943</v>
          </cell>
          <cell r="D297">
            <v>197</v>
          </cell>
        </row>
        <row r="298">
          <cell r="A298" t="str">
            <v>1400000US04013103206</v>
          </cell>
          <cell r="B298" t="str">
            <v>Census Tract 1032.06, Maricopa County, Arizona</v>
          </cell>
          <cell r="C298">
            <v>2624</v>
          </cell>
          <cell r="D298">
            <v>180</v>
          </cell>
        </row>
        <row r="299">
          <cell r="A299" t="str">
            <v>1400000US04013103207</v>
          </cell>
          <cell r="B299" t="str">
            <v>Census Tract 1032.07, Maricopa County, Arizona</v>
          </cell>
          <cell r="C299">
            <v>2625</v>
          </cell>
          <cell r="D299">
            <v>215</v>
          </cell>
        </row>
        <row r="300">
          <cell r="A300" t="str">
            <v>1400000US04013103208</v>
          </cell>
          <cell r="B300" t="str">
            <v>Census Tract 1032.08, Maricopa County, Arizona</v>
          </cell>
          <cell r="C300">
            <v>3709</v>
          </cell>
          <cell r="D300">
            <v>353</v>
          </cell>
        </row>
        <row r="301">
          <cell r="A301" t="str">
            <v>1400000US04013103209</v>
          </cell>
          <cell r="B301" t="str">
            <v>Census Tract 1032.09, Maricopa County, Arizona</v>
          </cell>
          <cell r="C301">
            <v>5276</v>
          </cell>
          <cell r="D301">
            <v>410</v>
          </cell>
        </row>
        <row r="302">
          <cell r="A302" t="str">
            <v>1400000US04013103210</v>
          </cell>
          <cell r="B302" t="str">
            <v>Census Tract 1032.10, Maricopa County, Arizona</v>
          </cell>
          <cell r="C302">
            <v>7348</v>
          </cell>
          <cell r="D302">
            <v>702</v>
          </cell>
        </row>
        <row r="303">
          <cell r="A303" t="str">
            <v>1400000US04013103211</v>
          </cell>
          <cell r="B303" t="str">
            <v>Census Tract 1032.11, Maricopa County, Arizona</v>
          </cell>
          <cell r="C303">
            <v>4323</v>
          </cell>
          <cell r="D303">
            <v>321</v>
          </cell>
        </row>
        <row r="304">
          <cell r="A304" t="str">
            <v>1400000US04013103212</v>
          </cell>
          <cell r="B304" t="str">
            <v>Census Tract 1032.12, Maricopa County, Arizona</v>
          </cell>
          <cell r="C304">
            <v>4244</v>
          </cell>
          <cell r="D304">
            <v>263</v>
          </cell>
        </row>
        <row r="305">
          <cell r="A305" t="str">
            <v>1400000US04013103214</v>
          </cell>
          <cell r="B305" t="str">
            <v>Census Tract 1032.14, Maricopa County, Arizona</v>
          </cell>
          <cell r="C305">
            <v>4401</v>
          </cell>
          <cell r="D305">
            <v>258</v>
          </cell>
        </row>
        <row r="306">
          <cell r="A306" t="str">
            <v>1400000US04013103215</v>
          </cell>
          <cell r="B306" t="str">
            <v>Census Tract 1032.15, Maricopa County, Arizona</v>
          </cell>
          <cell r="C306">
            <v>3224</v>
          </cell>
          <cell r="D306">
            <v>278</v>
          </cell>
        </row>
        <row r="307">
          <cell r="A307" t="str">
            <v>1400000US04013103216</v>
          </cell>
          <cell r="B307" t="str">
            <v>Census Tract 1032.16, Maricopa County, Arizona</v>
          </cell>
          <cell r="C307">
            <v>4954</v>
          </cell>
          <cell r="D307">
            <v>577</v>
          </cell>
        </row>
        <row r="308">
          <cell r="A308" t="str">
            <v>1400000US04013103217</v>
          </cell>
          <cell r="B308" t="str">
            <v>Census Tract 1032.17, Maricopa County, Arizona</v>
          </cell>
          <cell r="C308">
            <v>6068</v>
          </cell>
          <cell r="D308">
            <v>596</v>
          </cell>
        </row>
        <row r="309">
          <cell r="A309" t="str">
            <v>1400000US04013103219</v>
          </cell>
          <cell r="B309" t="str">
            <v>Census Tract 1032.19, Maricopa County, Arizona</v>
          </cell>
          <cell r="C309">
            <v>3263</v>
          </cell>
          <cell r="D309">
            <v>244</v>
          </cell>
        </row>
        <row r="310">
          <cell r="A310" t="str">
            <v>1400000US04013103220</v>
          </cell>
          <cell r="B310" t="str">
            <v>Census Tract 1032.20, Maricopa County, Arizona</v>
          </cell>
          <cell r="C310">
            <v>3095</v>
          </cell>
          <cell r="D310">
            <v>326</v>
          </cell>
        </row>
        <row r="311">
          <cell r="A311" t="str">
            <v>1400000US04013103302</v>
          </cell>
          <cell r="B311" t="str">
            <v>Census Tract 1033.02, Maricopa County, Arizona</v>
          </cell>
          <cell r="C311">
            <v>7237</v>
          </cell>
          <cell r="D311">
            <v>537</v>
          </cell>
        </row>
        <row r="312">
          <cell r="A312" t="str">
            <v>1400000US04013103303</v>
          </cell>
          <cell r="B312" t="str">
            <v>Census Tract 1033.03, Maricopa County, Arizona</v>
          </cell>
          <cell r="C312">
            <v>3739</v>
          </cell>
          <cell r="D312">
            <v>240</v>
          </cell>
        </row>
        <row r="313">
          <cell r="A313" t="str">
            <v>1400000US04013103304</v>
          </cell>
          <cell r="B313" t="str">
            <v>Census Tract 1033.04, Maricopa County, Arizona</v>
          </cell>
          <cell r="C313">
            <v>5304</v>
          </cell>
          <cell r="D313">
            <v>678</v>
          </cell>
        </row>
        <row r="314">
          <cell r="A314" t="str">
            <v>1400000US04013103305</v>
          </cell>
          <cell r="B314" t="str">
            <v>Census Tract 1033.05, Maricopa County, Arizona</v>
          </cell>
          <cell r="C314">
            <v>3234</v>
          </cell>
          <cell r="D314">
            <v>333</v>
          </cell>
        </row>
        <row r="315">
          <cell r="A315" t="str">
            <v>1400000US04013103306</v>
          </cell>
          <cell r="B315" t="str">
            <v>Census Tract 1033.06, Maricopa County, Arizona</v>
          </cell>
          <cell r="C315">
            <v>4466</v>
          </cell>
          <cell r="D315">
            <v>505</v>
          </cell>
        </row>
        <row r="316">
          <cell r="A316" t="str">
            <v>1400000US04013103400</v>
          </cell>
          <cell r="B316" t="str">
            <v>Census Tract 1034, Maricopa County, Arizona</v>
          </cell>
          <cell r="C316">
            <v>4728</v>
          </cell>
          <cell r="D316">
            <v>421</v>
          </cell>
        </row>
        <row r="317">
          <cell r="A317" t="str">
            <v>1400000US04013103501</v>
          </cell>
          <cell r="B317" t="str">
            <v>Census Tract 1035.01, Maricopa County, Arizona</v>
          </cell>
          <cell r="C317">
            <v>3040</v>
          </cell>
          <cell r="D317">
            <v>350</v>
          </cell>
        </row>
        <row r="318">
          <cell r="A318" t="str">
            <v>1400000US04013103502</v>
          </cell>
          <cell r="B318" t="str">
            <v>Census Tract 1035.02, Maricopa County, Arizona</v>
          </cell>
          <cell r="C318">
            <v>6195</v>
          </cell>
          <cell r="D318">
            <v>411</v>
          </cell>
        </row>
        <row r="319">
          <cell r="A319" t="str">
            <v>1400000US04013103604</v>
          </cell>
          <cell r="B319" t="str">
            <v>Census Tract 1036.04, Maricopa County, Arizona</v>
          </cell>
          <cell r="C319">
            <v>4843</v>
          </cell>
          <cell r="D319">
            <v>477</v>
          </cell>
        </row>
        <row r="320">
          <cell r="A320" t="str">
            <v>1400000US04013103605</v>
          </cell>
          <cell r="B320" t="str">
            <v>Census Tract 1036.05, Maricopa County, Arizona</v>
          </cell>
          <cell r="C320">
            <v>6154</v>
          </cell>
          <cell r="D320">
            <v>529</v>
          </cell>
        </row>
        <row r="321">
          <cell r="A321" t="str">
            <v>1400000US04013103606</v>
          </cell>
          <cell r="B321" t="str">
            <v>Census Tract 1036.06, Maricopa County, Arizona</v>
          </cell>
          <cell r="C321">
            <v>4778</v>
          </cell>
          <cell r="D321">
            <v>344</v>
          </cell>
        </row>
        <row r="322">
          <cell r="A322" t="str">
            <v>1400000US04013103607</v>
          </cell>
          <cell r="B322" t="str">
            <v>Census Tract 1036.07, Maricopa County, Arizona</v>
          </cell>
          <cell r="C322">
            <v>4566</v>
          </cell>
          <cell r="D322">
            <v>433</v>
          </cell>
        </row>
        <row r="323">
          <cell r="A323" t="str">
            <v>1400000US04013103608</v>
          </cell>
          <cell r="B323" t="str">
            <v>Census Tract 1036.08, Maricopa County, Arizona</v>
          </cell>
          <cell r="C323">
            <v>4413</v>
          </cell>
          <cell r="D323">
            <v>284</v>
          </cell>
        </row>
        <row r="324">
          <cell r="A324" t="str">
            <v>1400000US04013103609</v>
          </cell>
          <cell r="B324" t="str">
            <v>Census Tract 1036.09, Maricopa County, Arizona</v>
          </cell>
          <cell r="C324">
            <v>5647</v>
          </cell>
          <cell r="D324">
            <v>623</v>
          </cell>
        </row>
        <row r="325">
          <cell r="A325" t="str">
            <v>1400000US04013103611</v>
          </cell>
          <cell r="B325" t="str">
            <v>Census Tract 1036.11, Maricopa County, Arizona</v>
          </cell>
          <cell r="C325">
            <v>5244</v>
          </cell>
          <cell r="D325">
            <v>302</v>
          </cell>
        </row>
        <row r="326">
          <cell r="A326" t="str">
            <v>1400000US04013103612</v>
          </cell>
          <cell r="B326" t="str">
            <v>Census Tract 1036.12, Maricopa County, Arizona</v>
          </cell>
          <cell r="C326">
            <v>5573</v>
          </cell>
          <cell r="D326">
            <v>565</v>
          </cell>
        </row>
        <row r="327">
          <cell r="A327" t="str">
            <v>1400000US04013103614</v>
          </cell>
          <cell r="B327" t="str">
            <v>Census Tract 1036.14, Maricopa County, Arizona</v>
          </cell>
          <cell r="C327">
            <v>2909</v>
          </cell>
          <cell r="D327">
            <v>252</v>
          </cell>
        </row>
        <row r="328">
          <cell r="A328" t="str">
            <v>1400000US04013103615</v>
          </cell>
          <cell r="B328" t="str">
            <v>Census Tract 1036.15, Maricopa County, Arizona</v>
          </cell>
          <cell r="C328">
            <v>5990</v>
          </cell>
          <cell r="D328">
            <v>676</v>
          </cell>
        </row>
        <row r="329">
          <cell r="A329" t="str">
            <v>1400000US04013103701</v>
          </cell>
          <cell r="B329" t="str">
            <v>Census Tract 1037.01, Maricopa County, Arizona</v>
          </cell>
          <cell r="C329">
            <v>4635</v>
          </cell>
          <cell r="D329">
            <v>635</v>
          </cell>
        </row>
        <row r="330">
          <cell r="A330" t="str">
            <v>1400000US04013103702</v>
          </cell>
          <cell r="B330" t="str">
            <v>Census Tract 1037.02, Maricopa County, Arizona</v>
          </cell>
          <cell r="C330">
            <v>3423</v>
          </cell>
          <cell r="D330">
            <v>337</v>
          </cell>
        </row>
        <row r="331">
          <cell r="A331" t="str">
            <v>1400000US04013103900</v>
          </cell>
          <cell r="B331" t="str">
            <v>Census Tract 1039, Maricopa County, Arizona</v>
          </cell>
          <cell r="C331">
            <v>6272</v>
          </cell>
          <cell r="D331">
            <v>688</v>
          </cell>
        </row>
        <row r="332">
          <cell r="A332" t="str">
            <v>1400000US04013104000</v>
          </cell>
          <cell r="B332" t="str">
            <v>Census Tract 1040, Maricopa County, Arizona</v>
          </cell>
          <cell r="C332">
            <v>7256</v>
          </cell>
          <cell r="D332">
            <v>550</v>
          </cell>
        </row>
        <row r="333">
          <cell r="A333" t="str">
            <v>1400000US04013104100</v>
          </cell>
          <cell r="B333" t="str">
            <v>Census Tract 1041, Maricopa County, Arizona</v>
          </cell>
          <cell r="C333">
            <v>7241</v>
          </cell>
          <cell r="D333">
            <v>726</v>
          </cell>
        </row>
        <row r="334">
          <cell r="A334" t="str">
            <v>1400000US04013104202</v>
          </cell>
          <cell r="B334" t="str">
            <v>Census Tract 1042.02, Maricopa County, Arizona</v>
          </cell>
          <cell r="C334">
            <v>5346</v>
          </cell>
          <cell r="D334">
            <v>399</v>
          </cell>
        </row>
        <row r="335">
          <cell r="A335" t="str">
            <v>1400000US04013104203</v>
          </cell>
          <cell r="B335" t="str">
            <v>Census Tract 1042.03, Maricopa County, Arizona</v>
          </cell>
          <cell r="C335">
            <v>7325</v>
          </cell>
          <cell r="D335">
            <v>629</v>
          </cell>
        </row>
        <row r="336">
          <cell r="A336" t="str">
            <v>1400000US04013104204</v>
          </cell>
          <cell r="B336" t="str">
            <v>Census Tract 1042.04, Maricopa County, Arizona</v>
          </cell>
          <cell r="C336">
            <v>3883</v>
          </cell>
          <cell r="D336">
            <v>507</v>
          </cell>
        </row>
        <row r="337">
          <cell r="A337" t="str">
            <v>1400000US04013104205</v>
          </cell>
          <cell r="B337" t="str">
            <v>Census Tract 1042.05, Maricopa County, Arizona</v>
          </cell>
          <cell r="C337">
            <v>5948</v>
          </cell>
          <cell r="D337">
            <v>786</v>
          </cell>
        </row>
        <row r="338">
          <cell r="A338" t="str">
            <v>1400000US04013104206</v>
          </cell>
          <cell r="B338" t="str">
            <v>Census Tract 1042.06, Maricopa County, Arizona</v>
          </cell>
          <cell r="C338">
            <v>4376</v>
          </cell>
          <cell r="D338">
            <v>425</v>
          </cell>
        </row>
        <row r="339">
          <cell r="A339" t="str">
            <v>1400000US04013104207</v>
          </cell>
          <cell r="B339" t="str">
            <v>Census Tract 1042.07, Maricopa County, Arizona</v>
          </cell>
          <cell r="C339">
            <v>4257</v>
          </cell>
          <cell r="D339">
            <v>417</v>
          </cell>
        </row>
        <row r="340">
          <cell r="A340" t="str">
            <v>1400000US04013104212</v>
          </cell>
          <cell r="B340" t="str">
            <v>Census Tract 1042.12, Maricopa County, Arizona</v>
          </cell>
          <cell r="C340">
            <v>6230</v>
          </cell>
          <cell r="D340">
            <v>780</v>
          </cell>
        </row>
        <row r="341">
          <cell r="A341" t="str">
            <v>1400000US04013104214</v>
          </cell>
          <cell r="B341" t="str">
            <v>Census Tract 1042.14, Maricopa County, Arizona</v>
          </cell>
          <cell r="C341">
            <v>2424</v>
          </cell>
          <cell r="D341">
            <v>140</v>
          </cell>
        </row>
        <row r="342">
          <cell r="A342" t="str">
            <v>1400000US04013104215</v>
          </cell>
          <cell r="B342" t="str">
            <v>Census Tract 1042.15, Maricopa County, Arizona</v>
          </cell>
          <cell r="C342">
            <v>4000</v>
          </cell>
          <cell r="D342">
            <v>408</v>
          </cell>
        </row>
        <row r="343">
          <cell r="A343" t="str">
            <v>1400000US04013104216</v>
          </cell>
          <cell r="B343" t="str">
            <v>Census Tract 1042.16, Maricopa County, Arizona</v>
          </cell>
          <cell r="C343">
            <v>5545</v>
          </cell>
          <cell r="D343">
            <v>441</v>
          </cell>
        </row>
        <row r="344">
          <cell r="A344" t="str">
            <v>1400000US04013104217</v>
          </cell>
          <cell r="B344" t="str">
            <v>Census Tract 1042.17, Maricopa County, Arizona</v>
          </cell>
          <cell r="C344">
            <v>5645</v>
          </cell>
          <cell r="D344">
            <v>582</v>
          </cell>
        </row>
        <row r="345">
          <cell r="A345" t="str">
            <v>1400000US04013104218</v>
          </cell>
          <cell r="B345" t="str">
            <v>Census Tract 1042.18, Maricopa County, Arizona</v>
          </cell>
          <cell r="C345">
            <v>4081</v>
          </cell>
          <cell r="D345">
            <v>432</v>
          </cell>
        </row>
        <row r="346">
          <cell r="A346" t="str">
            <v>1400000US04013104219</v>
          </cell>
          <cell r="B346" t="str">
            <v>Census Tract 1042.19, Maricopa County, Arizona</v>
          </cell>
          <cell r="C346">
            <v>3284</v>
          </cell>
          <cell r="D346">
            <v>226</v>
          </cell>
        </row>
        <row r="347">
          <cell r="A347" t="str">
            <v>1400000US04013104221</v>
          </cell>
          <cell r="B347" t="str">
            <v>Census Tract 1042.21, Maricopa County, Arizona</v>
          </cell>
          <cell r="C347">
            <v>5974</v>
          </cell>
          <cell r="D347">
            <v>464</v>
          </cell>
        </row>
        <row r="348">
          <cell r="A348" t="str">
            <v>1400000US04013104222</v>
          </cell>
          <cell r="B348" t="str">
            <v>Census Tract 1042.22, Maricopa County, Arizona</v>
          </cell>
          <cell r="C348">
            <v>6079</v>
          </cell>
          <cell r="D348">
            <v>531</v>
          </cell>
        </row>
        <row r="349">
          <cell r="A349" t="str">
            <v>1400000US04013104223</v>
          </cell>
          <cell r="B349" t="str">
            <v>Census Tract 1042.23, Maricopa County, Arizona</v>
          </cell>
          <cell r="C349">
            <v>2120</v>
          </cell>
          <cell r="D349">
            <v>390</v>
          </cell>
        </row>
        <row r="350">
          <cell r="A350" t="str">
            <v>1400000US04013104224</v>
          </cell>
          <cell r="B350" t="str">
            <v>Census Tract 1042.24, Maricopa County, Arizona</v>
          </cell>
          <cell r="C350">
            <v>6002</v>
          </cell>
          <cell r="D350">
            <v>615</v>
          </cell>
        </row>
        <row r="351">
          <cell r="A351" t="str">
            <v>1400000US04013104225</v>
          </cell>
          <cell r="B351" t="str">
            <v>Census Tract 1042.25, Maricopa County, Arizona</v>
          </cell>
          <cell r="C351">
            <v>4012</v>
          </cell>
          <cell r="D351">
            <v>393</v>
          </cell>
        </row>
        <row r="352">
          <cell r="A352" t="str">
            <v>1400000US04013104226</v>
          </cell>
          <cell r="B352" t="str">
            <v>Census Tract 1042.26, Maricopa County, Arizona</v>
          </cell>
          <cell r="C352">
            <v>4450</v>
          </cell>
          <cell r="D352">
            <v>393</v>
          </cell>
        </row>
        <row r="353">
          <cell r="A353" t="str">
            <v>1400000US04013104227</v>
          </cell>
          <cell r="B353" t="str">
            <v>Census Tract 1042.27, Maricopa County, Arizona</v>
          </cell>
          <cell r="C353">
            <v>2197</v>
          </cell>
          <cell r="D353">
            <v>282</v>
          </cell>
        </row>
        <row r="354">
          <cell r="A354" t="str">
            <v>1400000US04013104301</v>
          </cell>
          <cell r="B354" t="str">
            <v>Census Tract 1043.01, Maricopa County, Arizona</v>
          </cell>
          <cell r="C354">
            <v>4015</v>
          </cell>
          <cell r="D354">
            <v>302</v>
          </cell>
        </row>
        <row r="355">
          <cell r="A355" t="str">
            <v>1400000US04013104302</v>
          </cell>
          <cell r="B355" t="str">
            <v>Census Tract 1043.02, Maricopa County, Arizona</v>
          </cell>
          <cell r="C355">
            <v>3862</v>
          </cell>
          <cell r="D355">
            <v>427</v>
          </cell>
        </row>
        <row r="356">
          <cell r="A356" t="str">
            <v>1400000US04013104401</v>
          </cell>
          <cell r="B356" t="str">
            <v>Census Tract 1044.01, Maricopa County, Arizona</v>
          </cell>
          <cell r="C356">
            <v>4591</v>
          </cell>
          <cell r="D356">
            <v>561</v>
          </cell>
        </row>
        <row r="357">
          <cell r="A357" t="str">
            <v>1400000US04013104402</v>
          </cell>
          <cell r="B357" t="str">
            <v>Census Tract 1044.02, Maricopa County, Arizona</v>
          </cell>
          <cell r="C357">
            <v>2703</v>
          </cell>
          <cell r="D357">
            <v>415</v>
          </cell>
        </row>
        <row r="358">
          <cell r="A358" t="str">
            <v>1400000US04013104501</v>
          </cell>
          <cell r="B358" t="str">
            <v>Census Tract 1045.01, Maricopa County, Arizona</v>
          </cell>
          <cell r="C358">
            <v>4321</v>
          </cell>
          <cell r="D358">
            <v>525</v>
          </cell>
        </row>
        <row r="359">
          <cell r="A359" t="str">
            <v>1400000US04013104502</v>
          </cell>
          <cell r="B359" t="str">
            <v>Census Tract 1045.02, Maricopa County, Arizona</v>
          </cell>
          <cell r="C359">
            <v>5884</v>
          </cell>
          <cell r="D359">
            <v>543</v>
          </cell>
        </row>
        <row r="360">
          <cell r="A360" t="str">
            <v>1400000US04013104600</v>
          </cell>
          <cell r="B360" t="str">
            <v>Census Tract 1046, Maricopa County, Arizona</v>
          </cell>
          <cell r="C360">
            <v>4026</v>
          </cell>
          <cell r="D360">
            <v>413</v>
          </cell>
        </row>
        <row r="361">
          <cell r="A361" t="str">
            <v>1400000US04013104701</v>
          </cell>
          <cell r="B361" t="str">
            <v>Census Tract 1047.01, Maricopa County, Arizona</v>
          </cell>
          <cell r="C361">
            <v>2836</v>
          </cell>
          <cell r="D361">
            <v>440</v>
          </cell>
        </row>
        <row r="362">
          <cell r="A362" t="str">
            <v>1400000US04013104702</v>
          </cell>
          <cell r="B362" t="str">
            <v>Census Tract 1047.02, Maricopa County, Arizona</v>
          </cell>
          <cell r="C362">
            <v>4289</v>
          </cell>
          <cell r="D362">
            <v>375</v>
          </cell>
        </row>
        <row r="363">
          <cell r="A363" t="str">
            <v>1400000US04013104801</v>
          </cell>
          <cell r="B363" t="str">
            <v>Census Tract 1048.01, Maricopa County, Arizona</v>
          </cell>
          <cell r="C363">
            <v>3609</v>
          </cell>
          <cell r="D363">
            <v>305</v>
          </cell>
        </row>
        <row r="364">
          <cell r="A364" t="str">
            <v>1400000US04013104802</v>
          </cell>
          <cell r="B364" t="str">
            <v>Census Tract 1048.02, Maricopa County, Arizona</v>
          </cell>
          <cell r="C364">
            <v>5736</v>
          </cell>
          <cell r="D364">
            <v>521</v>
          </cell>
        </row>
        <row r="365">
          <cell r="A365" t="str">
            <v>1400000US04013104900</v>
          </cell>
          <cell r="B365" t="str">
            <v>Census Tract 1049, Maricopa County, Arizona</v>
          </cell>
          <cell r="C365">
            <v>4437</v>
          </cell>
          <cell r="D365">
            <v>331</v>
          </cell>
        </row>
        <row r="366">
          <cell r="A366" t="str">
            <v>1400000US04013105002</v>
          </cell>
          <cell r="B366" t="str">
            <v>Census Tract 1050.02, Maricopa County, Arizona</v>
          </cell>
          <cell r="C366">
            <v>3026</v>
          </cell>
          <cell r="D366">
            <v>371</v>
          </cell>
        </row>
        <row r="367">
          <cell r="A367" t="str">
            <v>1400000US04013105003</v>
          </cell>
          <cell r="B367" t="str">
            <v>Census Tract 1050.03, Maricopa County, Arizona</v>
          </cell>
          <cell r="C367">
            <v>4694</v>
          </cell>
          <cell r="D367">
            <v>268</v>
          </cell>
        </row>
        <row r="368">
          <cell r="A368" t="str">
            <v>1400000US04013105004</v>
          </cell>
          <cell r="B368" t="str">
            <v>Census Tract 1050.04, Maricopa County, Arizona</v>
          </cell>
          <cell r="C368">
            <v>3649</v>
          </cell>
          <cell r="D368">
            <v>265</v>
          </cell>
        </row>
        <row r="369">
          <cell r="A369" t="str">
            <v>1400000US04013105101</v>
          </cell>
          <cell r="B369" t="str">
            <v>Census Tract 1051.01, Maricopa County, Arizona</v>
          </cell>
          <cell r="C369">
            <v>4381</v>
          </cell>
          <cell r="D369">
            <v>166</v>
          </cell>
        </row>
        <row r="370">
          <cell r="A370" t="str">
            <v>1400000US04013105102</v>
          </cell>
          <cell r="B370" t="str">
            <v>Census Tract 1051.02, Maricopa County, Arizona</v>
          </cell>
          <cell r="C370">
            <v>4573</v>
          </cell>
          <cell r="D370">
            <v>368</v>
          </cell>
        </row>
        <row r="371">
          <cell r="A371" t="str">
            <v>1400000US04013105103</v>
          </cell>
          <cell r="B371" t="str">
            <v>Census Tract 1051.03, Maricopa County, Arizona</v>
          </cell>
          <cell r="C371">
            <v>3236</v>
          </cell>
          <cell r="D371">
            <v>279</v>
          </cell>
        </row>
        <row r="372">
          <cell r="A372" t="str">
            <v>1400000US04013105200</v>
          </cell>
          <cell r="B372" t="str">
            <v>Census Tract 1052, Maricopa County, Arizona</v>
          </cell>
          <cell r="C372">
            <v>6975</v>
          </cell>
          <cell r="D372">
            <v>677</v>
          </cell>
        </row>
        <row r="373">
          <cell r="A373" t="str">
            <v>1400000US04013105300</v>
          </cell>
          <cell r="B373" t="str">
            <v>Census Tract 1053, Maricopa County, Arizona</v>
          </cell>
          <cell r="C373">
            <v>5417</v>
          </cell>
          <cell r="D373">
            <v>661</v>
          </cell>
        </row>
        <row r="374">
          <cell r="A374" t="str">
            <v>1400000US04013105400</v>
          </cell>
          <cell r="B374" t="str">
            <v>Census Tract 1054, Maricopa County, Arizona</v>
          </cell>
          <cell r="C374">
            <v>4216</v>
          </cell>
          <cell r="D374">
            <v>326</v>
          </cell>
        </row>
        <row r="375">
          <cell r="A375" t="str">
            <v>1400000US04013105501</v>
          </cell>
          <cell r="B375" t="str">
            <v>Census Tract 1055.01, Maricopa County, Arizona</v>
          </cell>
          <cell r="C375">
            <v>2609</v>
          </cell>
          <cell r="D375">
            <v>182</v>
          </cell>
        </row>
        <row r="376">
          <cell r="A376" t="str">
            <v>1400000US04013105502</v>
          </cell>
          <cell r="B376" t="str">
            <v>Census Tract 1055.02, Maricopa County, Arizona</v>
          </cell>
          <cell r="C376">
            <v>2011</v>
          </cell>
          <cell r="D376">
            <v>255</v>
          </cell>
        </row>
        <row r="377">
          <cell r="A377" t="str">
            <v>1400000US04013105503</v>
          </cell>
          <cell r="B377" t="str">
            <v>Census Tract 1055.03, Maricopa County, Arizona</v>
          </cell>
          <cell r="C377">
            <v>3684</v>
          </cell>
          <cell r="D377">
            <v>438</v>
          </cell>
        </row>
        <row r="378">
          <cell r="A378" t="str">
            <v>1400000US04013105601</v>
          </cell>
          <cell r="B378" t="str">
            <v>Census Tract 1056.01, Maricopa County, Arizona</v>
          </cell>
          <cell r="C378">
            <v>3989</v>
          </cell>
          <cell r="D378">
            <v>453</v>
          </cell>
        </row>
        <row r="379">
          <cell r="A379" t="str">
            <v>1400000US04013105602</v>
          </cell>
          <cell r="B379" t="str">
            <v>Census Tract 1056.02, Maricopa County, Arizona</v>
          </cell>
          <cell r="C379">
            <v>6552</v>
          </cell>
          <cell r="D379">
            <v>798</v>
          </cell>
        </row>
        <row r="380">
          <cell r="A380" t="str">
            <v>1400000US04013105701</v>
          </cell>
          <cell r="B380" t="str">
            <v>Census Tract 1057.01, Maricopa County, Arizona</v>
          </cell>
          <cell r="C380">
            <v>3583</v>
          </cell>
          <cell r="D380">
            <v>435</v>
          </cell>
        </row>
        <row r="381">
          <cell r="A381" t="str">
            <v>1400000US04013105702</v>
          </cell>
          <cell r="B381" t="str">
            <v>Census Tract 1057.02, Maricopa County, Arizona</v>
          </cell>
          <cell r="C381">
            <v>4880</v>
          </cell>
          <cell r="D381">
            <v>505</v>
          </cell>
        </row>
        <row r="382">
          <cell r="A382" t="str">
            <v>1400000US04013105800</v>
          </cell>
          <cell r="B382" t="str">
            <v>Census Tract 1058, Maricopa County, Arizona</v>
          </cell>
          <cell r="C382">
            <v>6968</v>
          </cell>
          <cell r="D382">
            <v>659</v>
          </cell>
        </row>
        <row r="383">
          <cell r="A383" t="str">
            <v>1400000US04013105900</v>
          </cell>
          <cell r="B383" t="str">
            <v>Census Tract 1059, Maricopa County, Arizona</v>
          </cell>
          <cell r="C383">
            <v>5132</v>
          </cell>
          <cell r="D383">
            <v>500</v>
          </cell>
        </row>
        <row r="384">
          <cell r="A384" t="str">
            <v>1400000US04013106001</v>
          </cell>
          <cell r="B384" t="str">
            <v>Census Tract 1060.01, Maricopa County, Arizona</v>
          </cell>
          <cell r="C384">
            <v>1723</v>
          </cell>
          <cell r="D384">
            <v>198</v>
          </cell>
        </row>
        <row r="385">
          <cell r="A385" t="str">
            <v>1400000US04013106002</v>
          </cell>
          <cell r="B385" t="str">
            <v>Census Tract 1060.02, Maricopa County, Arizona</v>
          </cell>
          <cell r="C385">
            <v>2766</v>
          </cell>
          <cell r="D385">
            <v>278</v>
          </cell>
        </row>
        <row r="386">
          <cell r="A386" t="str">
            <v>1400000US04013106003</v>
          </cell>
          <cell r="B386" t="str">
            <v>Census Tract 1060.03, Maricopa County, Arizona</v>
          </cell>
          <cell r="C386">
            <v>4207</v>
          </cell>
          <cell r="D386">
            <v>463</v>
          </cell>
        </row>
        <row r="387">
          <cell r="A387" t="str">
            <v>1400000US04013106100</v>
          </cell>
          <cell r="B387" t="str">
            <v>Census Tract 1061, Maricopa County, Arizona</v>
          </cell>
          <cell r="C387">
            <v>5569</v>
          </cell>
          <cell r="D387">
            <v>433</v>
          </cell>
        </row>
        <row r="388">
          <cell r="A388" t="str">
            <v>1400000US04013106200</v>
          </cell>
          <cell r="B388" t="str">
            <v>Census Tract 1062, Maricopa County, Arizona</v>
          </cell>
          <cell r="C388">
            <v>3369</v>
          </cell>
          <cell r="D388">
            <v>213</v>
          </cell>
        </row>
        <row r="389">
          <cell r="A389" t="str">
            <v>1400000US04013106300</v>
          </cell>
          <cell r="B389" t="str">
            <v>Census Tract 1063, Maricopa County, Arizona</v>
          </cell>
          <cell r="C389">
            <v>5023</v>
          </cell>
          <cell r="D389">
            <v>701</v>
          </cell>
        </row>
        <row r="390">
          <cell r="A390" t="str">
            <v>1400000US04013106400</v>
          </cell>
          <cell r="B390" t="str">
            <v>Census Tract 1064, Maricopa County, Arizona</v>
          </cell>
          <cell r="C390">
            <v>2966</v>
          </cell>
          <cell r="D390">
            <v>246</v>
          </cell>
        </row>
        <row r="391">
          <cell r="A391" t="str">
            <v>1400000US04013106501</v>
          </cell>
          <cell r="B391" t="str">
            <v>Census Tract 1065.01, Maricopa County, Arizona</v>
          </cell>
          <cell r="C391">
            <v>3306</v>
          </cell>
          <cell r="D391">
            <v>308</v>
          </cell>
        </row>
        <row r="392">
          <cell r="A392" t="str">
            <v>1400000US04013106502</v>
          </cell>
          <cell r="B392" t="str">
            <v>Census Tract 1065.02, Maricopa County, Arizona</v>
          </cell>
          <cell r="C392">
            <v>3451</v>
          </cell>
          <cell r="D392">
            <v>289</v>
          </cell>
        </row>
        <row r="393">
          <cell r="A393" t="str">
            <v>1400000US04013106600</v>
          </cell>
          <cell r="B393" t="str">
            <v>Census Tract 1066, Maricopa County, Arizona</v>
          </cell>
          <cell r="C393">
            <v>4098</v>
          </cell>
          <cell r="D393">
            <v>351</v>
          </cell>
        </row>
        <row r="394">
          <cell r="A394" t="str">
            <v>1400000US04013106701</v>
          </cell>
          <cell r="B394" t="str">
            <v>Census Tract 1067.01, Maricopa County, Arizona</v>
          </cell>
          <cell r="C394">
            <v>4940</v>
          </cell>
          <cell r="D394">
            <v>480</v>
          </cell>
        </row>
        <row r="395">
          <cell r="A395" t="str">
            <v>1400000US04013106702</v>
          </cell>
          <cell r="B395" t="str">
            <v>Census Tract 1067.02, Maricopa County, Arizona</v>
          </cell>
          <cell r="C395">
            <v>1377</v>
          </cell>
          <cell r="D395">
            <v>102</v>
          </cell>
        </row>
        <row r="396">
          <cell r="A396" t="str">
            <v>1400000US04013106703</v>
          </cell>
          <cell r="B396" t="str">
            <v>Census Tract 1067.03, Maricopa County, Arizona</v>
          </cell>
          <cell r="C396">
            <v>2351</v>
          </cell>
          <cell r="D396">
            <v>162</v>
          </cell>
        </row>
        <row r="397">
          <cell r="A397" t="str">
            <v>1400000US04013106801</v>
          </cell>
          <cell r="B397" t="str">
            <v>Census Tract 1068.01, Maricopa County, Arizona</v>
          </cell>
          <cell r="C397">
            <v>4694</v>
          </cell>
          <cell r="D397">
            <v>557</v>
          </cell>
        </row>
        <row r="398">
          <cell r="A398" t="str">
            <v>1400000US04013106802</v>
          </cell>
          <cell r="B398" t="str">
            <v>Census Tract 1068.02, Maricopa County, Arizona</v>
          </cell>
          <cell r="C398">
            <v>3558</v>
          </cell>
          <cell r="D398">
            <v>446</v>
          </cell>
        </row>
        <row r="399">
          <cell r="A399" t="str">
            <v>1400000US04013106900</v>
          </cell>
          <cell r="B399" t="str">
            <v>Census Tract 1069, Maricopa County, Arizona</v>
          </cell>
          <cell r="C399">
            <v>8561</v>
          </cell>
          <cell r="D399">
            <v>845</v>
          </cell>
        </row>
        <row r="400">
          <cell r="A400" t="str">
            <v>1400000US04013107000</v>
          </cell>
          <cell r="B400" t="str">
            <v>Census Tract 1070, Maricopa County, Arizona</v>
          </cell>
          <cell r="C400">
            <v>9081</v>
          </cell>
          <cell r="D400">
            <v>1359</v>
          </cell>
        </row>
        <row r="401">
          <cell r="A401" t="str">
            <v>1400000US04013107101</v>
          </cell>
          <cell r="B401" t="str">
            <v>Census Tract 1071.01, Maricopa County, Arizona</v>
          </cell>
          <cell r="C401">
            <v>4504</v>
          </cell>
          <cell r="D401">
            <v>511</v>
          </cell>
        </row>
        <row r="402">
          <cell r="A402" t="str">
            <v>1400000US04013107102</v>
          </cell>
          <cell r="B402" t="str">
            <v>Census Tract 1071.02, Maricopa County, Arizona</v>
          </cell>
          <cell r="C402">
            <v>6246</v>
          </cell>
          <cell r="D402">
            <v>613</v>
          </cell>
        </row>
        <row r="403">
          <cell r="A403" t="str">
            <v>1400000US04013107201</v>
          </cell>
          <cell r="B403" t="str">
            <v>Census Tract 1072.01, Maricopa County, Arizona</v>
          </cell>
          <cell r="C403">
            <v>1825</v>
          </cell>
          <cell r="D403">
            <v>380</v>
          </cell>
        </row>
        <row r="404">
          <cell r="A404" t="str">
            <v>1400000US04013107202</v>
          </cell>
          <cell r="B404" t="str">
            <v>Census Tract 1072.02, Maricopa County, Arizona</v>
          </cell>
          <cell r="C404">
            <v>5254</v>
          </cell>
          <cell r="D404">
            <v>685</v>
          </cell>
        </row>
        <row r="405">
          <cell r="A405" t="str">
            <v>1400000US04013107300</v>
          </cell>
          <cell r="B405" t="str">
            <v>Census Tract 1073, Maricopa County, Arizona</v>
          </cell>
          <cell r="C405">
            <v>6635</v>
          </cell>
          <cell r="D405">
            <v>966</v>
          </cell>
        </row>
        <row r="406">
          <cell r="A406" t="str">
            <v>1400000US04013107400</v>
          </cell>
          <cell r="B406" t="str">
            <v>Census Tract 1074, Maricopa County, Arizona</v>
          </cell>
          <cell r="C406">
            <v>7683</v>
          </cell>
          <cell r="D406">
            <v>733</v>
          </cell>
        </row>
        <row r="407">
          <cell r="A407" t="str">
            <v>1400000US04013107500</v>
          </cell>
          <cell r="B407" t="str">
            <v>Census Tract 1075, Maricopa County, Arizona</v>
          </cell>
          <cell r="C407">
            <v>3843</v>
          </cell>
          <cell r="D407">
            <v>356</v>
          </cell>
        </row>
        <row r="408">
          <cell r="A408" t="str">
            <v>1400000US04013107601</v>
          </cell>
          <cell r="B408" t="str">
            <v>Census Tract 1076.01, Maricopa County, Arizona</v>
          </cell>
          <cell r="C408">
            <v>3581</v>
          </cell>
          <cell r="D408">
            <v>333</v>
          </cell>
        </row>
        <row r="409">
          <cell r="A409" t="str">
            <v>1400000US04013107602</v>
          </cell>
          <cell r="B409" t="str">
            <v>Census Tract 1076.02, Maricopa County, Arizona</v>
          </cell>
          <cell r="C409">
            <v>3137</v>
          </cell>
          <cell r="D409">
            <v>332</v>
          </cell>
        </row>
        <row r="410">
          <cell r="A410" t="str">
            <v>1400000US04013107700</v>
          </cell>
          <cell r="B410" t="str">
            <v>Census Tract 1077, Maricopa County, Arizona</v>
          </cell>
          <cell r="C410">
            <v>4333</v>
          </cell>
          <cell r="D410">
            <v>396</v>
          </cell>
        </row>
        <row r="411">
          <cell r="A411" t="str">
            <v>1400000US04013107800</v>
          </cell>
          <cell r="B411" t="str">
            <v>Census Tract 1078, Maricopa County, Arizona</v>
          </cell>
          <cell r="C411">
            <v>2217</v>
          </cell>
          <cell r="D411">
            <v>234</v>
          </cell>
        </row>
        <row r="412">
          <cell r="A412" t="str">
            <v>1400000US04013107900</v>
          </cell>
          <cell r="B412" t="str">
            <v>Census Tract 1079, Maricopa County, Arizona</v>
          </cell>
          <cell r="C412">
            <v>3729</v>
          </cell>
          <cell r="D412">
            <v>331</v>
          </cell>
        </row>
        <row r="413">
          <cell r="A413" t="str">
            <v>1400000US04013108000</v>
          </cell>
          <cell r="B413" t="str">
            <v>Census Tract 1080, Maricopa County, Arizona</v>
          </cell>
          <cell r="C413">
            <v>2924</v>
          </cell>
          <cell r="D413">
            <v>322</v>
          </cell>
        </row>
        <row r="414">
          <cell r="A414" t="str">
            <v>1400000US04013108100</v>
          </cell>
          <cell r="B414" t="str">
            <v>Census Tract 1081, Maricopa County, Arizona</v>
          </cell>
          <cell r="C414">
            <v>2377</v>
          </cell>
          <cell r="D414">
            <v>256</v>
          </cell>
        </row>
        <row r="415">
          <cell r="A415" t="str">
            <v>1400000US04013108200</v>
          </cell>
          <cell r="B415" t="str">
            <v>Census Tract 1082, Maricopa County, Arizona</v>
          </cell>
          <cell r="C415">
            <v>3366</v>
          </cell>
          <cell r="D415">
            <v>371</v>
          </cell>
        </row>
        <row r="416">
          <cell r="A416" t="str">
            <v>1400000US04013108301</v>
          </cell>
          <cell r="B416" t="str">
            <v>Census Tract 1083.01, Maricopa County, Arizona</v>
          </cell>
          <cell r="C416">
            <v>3487</v>
          </cell>
          <cell r="D416">
            <v>303</v>
          </cell>
        </row>
        <row r="417">
          <cell r="A417" t="str">
            <v>1400000US04013108302</v>
          </cell>
          <cell r="B417" t="str">
            <v>Census Tract 1083.02, Maricopa County, Arizona</v>
          </cell>
          <cell r="C417">
            <v>2930</v>
          </cell>
          <cell r="D417">
            <v>309</v>
          </cell>
        </row>
        <row r="418">
          <cell r="A418" t="str">
            <v>1400000US04013108400</v>
          </cell>
          <cell r="B418" t="str">
            <v>Census Tract 1084, Maricopa County, Arizona</v>
          </cell>
          <cell r="C418">
            <v>5642</v>
          </cell>
          <cell r="D418">
            <v>668</v>
          </cell>
        </row>
        <row r="419">
          <cell r="A419" t="str">
            <v>1400000US04013108501</v>
          </cell>
          <cell r="B419" t="str">
            <v>Census Tract 1085.01, Maricopa County, Arizona</v>
          </cell>
          <cell r="C419">
            <v>2437</v>
          </cell>
          <cell r="D419">
            <v>411</v>
          </cell>
        </row>
        <row r="420">
          <cell r="A420" t="str">
            <v>1400000US04013108502</v>
          </cell>
          <cell r="B420" t="str">
            <v>Census Tract 1085.02, Maricopa County, Arizona</v>
          </cell>
          <cell r="C420">
            <v>3521</v>
          </cell>
          <cell r="D420">
            <v>557</v>
          </cell>
        </row>
        <row r="421">
          <cell r="A421" t="str">
            <v>1400000US04013108601</v>
          </cell>
          <cell r="B421" t="str">
            <v>Census Tract 1086.01, Maricopa County, Arizona</v>
          </cell>
          <cell r="C421">
            <v>2833</v>
          </cell>
          <cell r="D421">
            <v>371</v>
          </cell>
        </row>
        <row r="422">
          <cell r="A422" t="str">
            <v>1400000US04013108602</v>
          </cell>
          <cell r="B422" t="str">
            <v>Census Tract 1086.02, Maricopa County, Arizona</v>
          </cell>
          <cell r="C422">
            <v>6632</v>
          </cell>
          <cell r="D422">
            <v>714</v>
          </cell>
        </row>
        <row r="423">
          <cell r="A423" t="str">
            <v>1400000US04013108802</v>
          </cell>
          <cell r="B423" t="str">
            <v>Census Tract 1088.02, Maricopa County, Arizona</v>
          </cell>
          <cell r="C423">
            <v>2030</v>
          </cell>
          <cell r="D423">
            <v>293</v>
          </cell>
        </row>
        <row r="424">
          <cell r="A424" t="str">
            <v>1400000US04013108901</v>
          </cell>
          <cell r="B424" t="str">
            <v>Census Tract 1089.01, Maricopa County, Arizona</v>
          </cell>
          <cell r="C424">
            <v>2107</v>
          </cell>
          <cell r="D424">
            <v>279</v>
          </cell>
        </row>
        <row r="425">
          <cell r="A425" t="str">
            <v>1400000US04013108902</v>
          </cell>
          <cell r="B425" t="str">
            <v>Census Tract 1089.02, Maricopa County, Arizona</v>
          </cell>
          <cell r="C425">
            <v>5116</v>
          </cell>
          <cell r="D425">
            <v>376</v>
          </cell>
        </row>
        <row r="426">
          <cell r="A426" t="str">
            <v>1400000US04013109001</v>
          </cell>
          <cell r="B426" t="str">
            <v>Census Tract 1090.01, Maricopa County, Arizona</v>
          </cell>
          <cell r="C426">
            <v>4952</v>
          </cell>
          <cell r="D426">
            <v>563</v>
          </cell>
        </row>
        <row r="427">
          <cell r="A427" t="str">
            <v>1400000US04013109002</v>
          </cell>
          <cell r="B427" t="str">
            <v>Census Tract 1090.02, Maricopa County, Arizona</v>
          </cell>
          <cell r="C427">
            <v>4674</v>
          </cell>
          <cell r="D427">
            <v>488</v>
          </cell>
        </row>
        <row r="428">
          <cell r="A428" t="str">
            <v>1400000US04013109003</v>
          </cell>
          <cell r="B428" t="str">
            <v>Census Tract 1090.03, Maricopa County, Arizona</v>
          </cell>
          <cell r="C428">
            <v>6165</v>
          </cell>
          <cell r="D428">
            <v>462</v>
          </cell>
        </row>
        <row r="429">
          <cell r="A429" t="str">
            <v>1400000US04013109101</v>
          </cell>
          <cell r="B429" t="str">
            <v>Census Tract 1091.01, Maricopa County, Arizona</v>
          </cell>
          <cell r="C429">
            <v>3917</v>
          </cell>
          <cell r="D429">
            <v>323</v>
          </cell>
        </row>
        <row r="430">
          <cell r="A430" t="str">
            <v>1400000US04013109102</v>
          </cell>
          <cell r="B430" t="str">
            <v>Census Tract 1091.02, Maricopa County, Arizona</v>
          </cell>
          <cell r="C430">
            <v>6637</v>
          </cell>
          <cell r="D430">
            <v>749</v>
          </cell>
        </row>
        <row r="431">
          <cell r="A431" t="str">
            <v>1400000US04013109200</v>
          </cell>
          <cell r="B431" t="str">
            <v>Census Tract 1092, Maricopa County, Arizona</v>
          </cell>
          <cell r="C431">
            <v>3935</v>
          </cell>
          <cell r="D431">
            <v>464</v>
          </cell>
        </row>
        <row r="432">
          <cell r="A432" t="str">
            <v>1400000US04013109300</v>
          </cell>
          <cell r="B432" t="str">
            <v>Census Tract 1093, Maricopa County, Arizona</v>
          </cell>
          <cell r="C432">
            <v>5343</v>
          </cell>
          <cell r="D432">
            <v>471</v>
          </cell>
        </row>
        <row r="433">
          <cell r="A433" t="str">
            <v>1400000US04013109400</v>
          </cell>
          <cell r="B433" t="str">
            <v>Census Tract 1094, Maricopa County, Arizona</v>
          </cell>
          <cell r="C433">
            <v>9113</v>
          </cell>
          <cell r="D433">
            <v>1404</v>
          </cell>
        </row>
        <row r="434">
          <cell r="A434" t="str">
            <v>1400000US04013109500</v>
          </cell>
          <cell r="B434" t="str">
            <v>Census Tract 1095, Maricopa County, Arizona</v>
          </cell>
          <cell r="C434">
            <v>6561</v>
          </cell>
          <cell r="D434">
            <v>637</v>
          </cell>
        </row>
        <row r="435">
          <cell r="A435" t="str">
            <v>1400000US04013109601</v>
          </cell>
          <cell r="B435" t="str">
            <v>Census Tract 1096.01, Maricopa County, Arizona</v>
          </cell>
          <cell r="C435">
            <v>5491</v>
          </cell>
          <cell r="D435">
            <v>555</v>
          </cell>
        </row>
        <row r="436">
          <cell r="A436" t="str">
            <v>1400000US04013109602</v>
          </cell>
          <cell r="B436" t="str">
            <v>Census Tract 1096.02, Maricopa County, Arizona</v>
          </cell>
          <cell r="C436">
            <v>7269</v>
          </cell>
          <cell r="D436">
            <v>730</v>
          </cell>
        </row>
        <row r="437">
          <cell r="A437" t="str">
            <v>1400000US04013109603</v>
          </cell>
          <cell r="B437" t="str">
            <v>Census Tract 1096.03, Maricopa County, Arizona</v>
          </cell>
          <cell r="C437">
            <v>5317</v>
          </cell>
          <cell r="D437">
            <v>340</v>
          </cell>
        </row>
        <row r="438">
          <cell r="A438" t="str">
            <v>1400000US04013109604</v>
          </cell>
          <cell r="B438" t="str">
            <v>Census Tract 1096.04, Maricopa County, Arizona</v>
          </cell>
          <cell r="C438">
            <v>4253</v>
          </cell>
          <cell r="D438">
            <v>369</v>
          </cell>
        </row>
        <row r="439">
          <cell r="A439" t="str">
            <v>1400000US04013109701</v>
          </cell>
          <cell r="B439" t="str">
            <v>Census Tract 1097.01, Maricopa County, Arizona</v>
          </cell>
          <cell r="C439">
            <v>8685</v>
          </cell>
          <cell r="D439">
            <v>801</v>
          </cell>
        </row>
        <row r="440">
          <cell r="A440" t="str">
            <v>1400000US04013109702</v>
          </cell>
          <cell r="B440" t="str">
            <v>Census Tract 1097.02, Maricopa County, Arizona</v>
          </cell>
          <cell r="C440">
            <v>5902</v>
          </cell>
          <cell r="D440">
            <v>462</v>
          </cell>
        </row>
        <row r="441">
          <cell r="A441" t="str">
            <v>1400000US04013109703</v>
          </cell>
          <cell r="B441" t="str">
            <v>Census Tract 1097.03, Maricopa County, Arizona</v>
          </cell>
          <cell r="C441">
            <v>3279</v>
          </cell>
          <cell r="D441">
            <v>269</v>
          </cell>
        </row>
        <row r="442">
          <cell r="A442" t="str">
            <v>1400000US04013109704</v>
          </cell>
          <cell r="B442" t="str">
            <v>Census Tract 1097.04, Maricopa County, Arizona</v>
          </cell>
          <cell r="C442">
            <v>2586</v>
          </cell>
          <cell r="D442">
            <v>350</v>
          </cell>
        </row>
        <row r="443">
          <cell r="A443" t="str">
            <v>1400000US04013109705</v>
          </cell>
          <cell r="B443" t="str">
            <v>Census Tract 1097.05, Maricopa County, Arizona</v>
          </cell>
          <cell r="C443">
            <v>2449</v>
          </cell>
          <cell r="D443">
            <v>182</v>
          </cell>
        </row>
        <row r="444">
          <cell r="A444" t="str">
            <v>1400000US04013109801</v>
          </cell>
          <cell r="B444" t="str">
            <v>Census Tract 1098.01, Maricopa County, Arizona</v>
          </cell>
          <cell r="C444">
            <v>4994</v>
          </cell>
          <cell r="D444">
            <v>351</v>
          </cell>
        </row>
        <row r="445">
          <cell r="A445" t="str">
            <v>1400000US04013109802</v>
          </cell>
          <cell r="B445" t="str">
            <v>Census Tract 1098.02, Maricopa County, Arizona</v>
          </cell>
          <cell r="C445">
            <v>5894</v>
          </cell>
          <cell r="D445">
            <v>602</v>
          </cell>
        </row>
        <row r="446">
          <cell r="A446" t="str">
            <v>1400000US04013109900</v>
          </cell>
          <cell r="B446" t="str">
            <v>Census Tract 1099, Maricopa County, Arizona</v>
          </cell>
          <cell r="C446">
            <v>9128</v>
          </cell>
          <cell r="D446">
            <v>1024</v>
          </cell>
        </row>
        <row r="447">
          <cell r="A447" t="str">
            <v>1400000US04013110001</v>
          </cell>
          <cell r="B447" t="str">
            <v>Census Tract 1100.01, Maricopa County, Arizona</v>
          </cell>
          <cell r="C447">
            <v>5362</v>
          </cell>
          <cell r="D447">
            <v>440</v>
          </cell>
        </row>
        <row r="448">
          <cell r="A448" t="str">
            <v>1400000US04013110002</v>
          </cell>
          <cell r="B448" t="str">
            <v>Census Tract 1100.02, Maricopa County, Arizona</v>
          </cell>
          <cell r="C448">
            <v>4064</v>
          </cell>
          <cell r="D448">
            <v>460</v>
          </cell>
        </row>
        <row r="449">
          <cell r="A449" t="str">
            <v>1400000US04013110100</v>
          </cell>
          <cell r="B449" t="str">
            <v>Census Tract 1101, Maricopa County, Arizona</v>
          </cell>
          <cell r="C449">
            <v>7122</v>
          </cell>
          <cell r="D449">
            <v>596</v>
          </cell>
        </row>
        <row r="450">
          <cell r="A450" t="str">
            <v>1400000US04013110400</v>
          </cell>
          <cell r="B450" t="str">
            <v>Census Tract 1104, Maricopa County, Arizona</v>
          </cell>
          <cell r="C450">
            <v>5179</v>
          </cell>
          <cell r="D450">
            <v>432</v>
          </cell>
        </row>
        <row r="451">
          <cell r="A451" t="str">
            <v>1400000US04013110501</v>
          </cell>
          <cell r="B451" t="str">
            <v>Census Tract 1105.01, Maricopa County, Arizona</v>
          </cell>
          <cell r="C451">
            <v>3027</v>
          </cell>
          <cell r="D451">
            <v>337</v>
          </cell>
        </row>
        <row r="452">
          <cell r="A452" t="str">
            <v>1400000US04013110502</v>
          </cell>
          <cell r="B452" t="str">
            <v>Census Tract 1105.02, Maricopa County, Arizona</v>
          </cell>
          <cell r="C452">
            <v>2605</v>
          </cell>
          <cell r="D452">
            <v>252</v>
          </cell>
        </row>
        <row r="453">
          <cell r="A453" t="str">
            <v>1400000US04013110600</v>
          </cell>
          <cell r="B453" t="str">
            <v>Census Tract 1106, Maricopa County, Arizona</v>
          </cell>
          <cell r="C453">
            <v>4251</v>
          </cell>
          <cell r="D453">
            <v>466</v>
          </cell>
        </row>
        <row r="454">
          <cell r="A454" t="str">
            <v>1400000US04013110701</v>
          </cell>
          <cell r="B454" t="str">
            <v>Census Tract 1107.01, Maricopa County, Arizona</v>
          </cell>
          <cell r="C454">
            <v>2674</v>
          </cell>
          <cell r="D454">
            <v>434</v>
          </cell>
        </row>
        <row r="455">
          <cell r="A455" t="str">
            <v>1400000US04013110702</v>
          </cell>
          <cell r="B455" t="str">
            <v>Census Tract 1107.02, Maricopa County, Arizona</v>
          </cell>
          <cell r="C455">
            <v>4305</v>
          </cell>
          <cell r="D455">
            <v>471</v>
          </cell>
        </row>
        <row r="456">
          <cell r="A456" t="str">
            <v>1400000US04013110801</v>
          </cell>
          <cell r="B456" t="str">
            <v>Census Tract 1108.01, Maricopa County, Arizona</v>
          </cell>
          <cell r="C456">
            <v>5502</v>
          </cell>
          <cell r="D456">
            <v>921</v>
          </cell>
        </row>
        <row r="457">
          <cell r="A457" t="str">
            <v>1400000US04013110802</v>
          </cell>
          <cell r="B457" t="str">
            <v>Census Tract 1108.02, Maricopa County, Arizona</v>
          </cell>
          <cell r="C457">
            <v>2227</v>
          </cell>
          <cell r="D457">
            <v>214</v>
          </cell>
        </row>
        <row r="458">
          <cell r="A458" t="str">
            <v>1400000US04013110901</v>
          </cell>
          <cell r="B458" t="str">
            <v>Census Tract 1109.01, Maricopa County, Arizona</v>
          </cell>
          <cell r="C458">
            <v>3149</v>
          </cell>
          <cell r="D458">
            <v>393</v>
          </cell>
        </row>
        <row r="459">
          <cell r="A459" t="str">
            <v>1400000US04013110902</v>
          </cell>
          <cell r="B459" t="str">
            <v>Census Tract 1109.02, Maricopa County, Arizona</v>
          </cell>
          <cell r="C459">
            <v>5277</v>
          </cell>
          <cell r="D459">
            <v>623</v>
          </cell>
        </row>
        <row r="460">
          <cell r="A460" t="str">
            <v>1400000US04013111000</v>
          </cell>
          <cell r="B460" t="str">
            <v>Census Tract 1110, Maricopa County, Arizona</v>
          </cell>
          <cell r="C460">
            <v>4619</v>
          </cell>
          <cell r="D460">
            <v>378</v>
          </cell>
        </row>
        <row r="461">
          <cell r="A461" t="str">
            <v>1400000US04013111100</v>
          </cell>
          <cell r="B461" t="str">
            <v>Census Tract 1111, Maricopa County, Arizona</v>
          </cell>
          <cell r="C461">
            <v>4541</v>
          </cell>
          <cell r="D461">
            <v>565</v>
          </cell>
        </row>
        <row r="462">
          <cell r="A462" t="str">
            <v>1400000US04013111201</v>
          </cell>
          <cell r="B462" t="str">
            <v>Census Tract 1112.01, Maricopa County, Arizona</v>
          </cell>
          <cell r="C462">
            <v>6592</v>
          </cell>
          <cell r="D462">
            <v>919</v>
          </cell>
        </row>
        <row r="463">
          <cell r="A463" t="str">
            <v>1400000US04013111202</v>
          </cell>
          <cell r="B463" t="str">
            <v>Census Tract 1112.02, Maricopa County, Arizona</v>
          </cell>
          <cell r="C463">
            <v>2418</v>
          </cell>
          <cell r="D463">
            <v>250</v>
          </cell>
        </row>
        <row r="464">
          <cell r="A464" t="str">
            <v>1400000US04013111203</v>
          </cell>
          <cell r="B464" t="str">
            <v>Census Tract 1112.03, Maricopa County, Arizona</v>
          </cell>
          <cell r="C464">
            <v>1567</v>
          </cell>
          <cell r="D464">
            <v>132</v>
          </cell>
        </row>
        <row r="465">
          <cell r="A465" t="str">
            <v>1400000US04013111204</v>
          </cell>
          <cell r="B465" t="str">
            <v>Census Tract 1112.04, Maricopa County, Arizona</v>
          </cell>
          <cell r="C465">
            <v>2766</v>
          </cell>
          <cell r="D465">
            <v>329</v>
          </cell>
        </row>
        <row r="466">
          <cell r="A466" t="str">
            <v>1400000US04013111300</v>
          </cell>
          <cell r="B466" t="str">
            <v>Census Tract 1113, Maricopa County, Arizona</v>
          </cell>
          <cell r="C466">
            <v>6007</v>
          </cell>
          <cell r="D466">
            <v>482</v>
          </cell>
        </row>
        <row r="467">
          <cell r="A467" t="str">
            <v>1400000US04013111401</v>
          </cell>
          <cell r="B467" t="str">
            <v>Census Tract 1114.01, Maricopa County, Arizona</v>
          </cell>
          <cell r="C467">
            <v>4584</v>
          </cell>
          <cell r="D467">
            <v>530</v>
          </cell>
        </row>
        <row r="468">
          <cell r="A468" t="str">
            <v>1400000US04013111402</v>
          </cell>
          <cell r="B468" t="str">
            <v>Census Tract 1114.02, Maricopa County, Arizona</v>
          </cell>
          <cell r="C468">
            <v>4125</v>
          </cell>
          <cell r="D468">
            <v>515</v>
          </cell>
        </row>
        <row r="469">
          <cell r="A469" t="str">
            <v>1400000US04013111501</v>
          </cell>
          <cell r="B469" t="str">
            <v>Census Tract 1115.01, Maricopa County, Arizona</v>
          </cell>
          <cell r="C469">
            <v>2148</v>
          </cell>
          <cell r="D469">
            <v>236</v>
          </cell>
        </row>
        <row r="470">
          <cell r="A470" t="str">
            <v>1400000US04013111502</v>
          </cell>
          <cell r="B470" t="str">
            <v>Census Tract 1115.02, Maricopa County, Arizona</v>
          </cell>
          <cell r="C470">
            <v>6364</v>
          </cell>
          <cell r="D470">
            <v>607</v>
          </cell>
        </row>
        <row r="471">
          <cell r="A471" t="str">
            <v>1400000US04013111601</v>
          </cell>
          <cell r="B471" t="str">
            <v>Census Tract 1116.01, Maricopa County, Arizona</v>
          </cell>
          <cell r="C471">
            <v>3591</v>
          </cell>
          <cell r="D471">
            <v>442</v>
          </cell>
        </row>
        <row r="472">
          <cell r="A472" t="str">
            <v>1400000US04013111602</v>
          </cell>
          <cell r="B472" t="str">
            <v>Census Tract 1116.02, Maricopa County, Arizona</v>
          </cell>
          <cell r="C472">
            <v>5242</v>
          </cell>
          <cell r="D472">
            <v>512</v>
          </cell>
        </row>
        <row r="473">
          <cell r="A473" t="str">
            <v>1400000US04013111700</v>
          </cell>
          <cell r="B473" t="str">
            <v>Census Tract 1117, Maricopa County, Arizona</v>
          </cell>
          <cell r="C473">
            <v>6238</v>
          </cell>
          <cell r="D473">
            <v>695</v>
          </cell>
        </row>
        <row r="474">
          <cell r="A474" t="str">
            <v>1400000US04013111800</v>
          </cell>
          <cell r="B474" t="str">
            <v>Census Tract 1118, Maricopa County, Arizona</v>
          </cell>
          <cell r="C474">
            <v>4584</v>
          </cell>
          <cell r="D474">
            <v>520</v>
          </cell>
        </row>
        <row r="475">
          <cell r="A475" t="str">
            <v>1400000US04013111900</v>
          </cell>
          <cell r="B475" t="str">
            <v>Census Tract 1119, Maricopa County, Arizona</v>
          </cell>
          <cell r="C475">
            <v>2481</v>
          </cell>
          <cell r="D475">
            <v>246</v>
          </cell>
        </row>
        <row r="476">
          <cell r="A476" t="str">
            <v>1400000US04013112100</v>
          </cell>
          <cell r="B476" t="str">
            <v>Census Tract 1121, Maricopa County, Arizona</v>
          </cell>
          <cell r="C476">
            <v>3748</v>
          </cell>
          <cell r="D476">
            <v>475</v>
          </cell>
        </row>
        <row r="477">
          <cell r="A477" t="str">
            <v>1400000US04013112201</v>
          </cell>
          <cell r="B477" t="str">
            <v>Census Tract 1122.01, Maricopa County, Arizona</v>
          </cell>
          <cell r="C477">
            <v>4941</v>
          </cell>
          <cell r="D477">
            <v>810</v>
          </cell>
        </row>
        <row r="478">
          <cell r="A478" t="str">
            <v>1400000US04013112202</v>
          </cell>
          <cell r="B478" t="str">
            <v>Census Tract 1122.02, Maricopa County, Arizona</v>
          </cell>
          <cell r="C478">
            <v>4515</v>
          </cell>
          <cell r="D478">
            <v>424</v>
          </cell>
        </row>
        <row r="479">
          <cell r="A479" t="str">
            <v>1400000US04013112301</v>
          </cell>
          <cell r="B479" t="str">
            <v>Census Tract 1123.01, Maricopa County, Arizona</v>
          </cell>
          <cell r="C479">
            <v>5768</v>
          </cell>
          <cell r="D479">
            <v>522</v>
          </cell>
        </row>
        <row r="480">
          <cell r="A480" t="str">
            <v>1400000US04013112302</v>
          </cell>
          <cell r="B480" t="str">
            <v>Census Tract 1123.02, Maricopa County, Arizona</v>
          </cell>
          <cell r="C480">
            <v>7777</v>
          </cell>
          <cell r="D480">
            <v>629</v>
          </cell>
        </row>
        <row r="481">
          <cell r="A481" t="str">
            <v>1400000US04013112401</v>
          </cell>
          <cell r="B481" t="str">
            <v>Census Tract 1124.01, Maricopa County, Arizona</v>
          </cell>
          <cell r="C481">
            <v>6004</v>
          </cell>
          <cell r="D481">
            <v>625</v>
          </cell>
        </row>
        <row r="482">
          <cell r="A482" t="str">
            <v>1400000US04013112402</v>
          </cell>
          <cell r="B482" t="str">
            <v>Census Tract 1124.02, Maricopa County, Arizona</v>
          </cell>
          <cell r="C482">
            <v>6661</v>
          </cell>
          <cell r="D482">
            <v>690</v>
          </cell>
        </row>
        <row r="483">
          <cell r="A483" t="str">
            <v>1400000US04013112502</v>
          </cell>
          <cell r="B483" t="str">
            <v>Census Tract 1125.02, Maricopa County, Arizona</v>
          </cell>
          <cell r="C483">
            <v>6582</v>
          </cell>
          <cell r="D483">
            <v>558</v>
          </cell>
        </row>
        <row r="484">
          <cell r="A484" t="str">
            <v>1400000US04013112503</v>
          </cell>
          <cell r="B484" t="str">
            <v>Census Tract 1125.03, Maricopa County, Arizona</v>
          </cell>
          <cell r="C484">
            <v>9960</v>
          </cell>
          <cell r="D484">
            <v>772</v>
          </cell>
        </row>
        <row r="485">
          <cell r="A485" t="str">
            <v>1400000US04013112504</v>
          </cell>
          <cell r="B485" t="str">
            <v>Census Tract 1125.04, Maricopa County, Arizona</v>
          </cell>
          <cell r="C485">
            <v>4468</v>
          </cell>
          <cell r="D485">
            <v>358</v>
          </cell>
        </row>
        <row r="486">
          <cell r="A486" t="str">
            <v>1400000US04013112505</v>
          </cell>
          <cell r="B486" t="str">
            <v>Census Tract 1125.05, Maricopa County, Arizona</v>
          </cell>
          <cell r="C486">
            <v>9863</v>
          </cell>
          <cell r="D486">
            <v>1014</v>
          </cell>
        </row>
        <row r="487">
          <cell r="A487" t="str">
            <v>1400000US04013112507</v>
          </cell>
          <cell r="B487" t="str">
            <v>Census Tract 1125.07, Maricopa County, Arizona</v>
          </cell>
          <cell r="C487">
            <v>3069</v>
          </cell>
          <cell r="D487">
            <v>292</v>
          </cell>
        </row>
        <row r="488">
          <cell r="A488" t="str">
            <v>1400000US04013112508</v>
          </cell>
          <cell r="B488" t="str">
            <v>Census Tract 1125.08, Maricopa County, Arizona</v>
          </cell>
          <cell r="C488">
            <v>2211</v>
          </cell>
          <cell r="D488">
            <v>284</v>
          </cell>
        </row>
        <row r="489">
          <cell r="A489" t="str">
            <v>1400000US04013112509</v>
          </cell>
          <cell r="B489" t="str">
            <v>Census Tract 1125.09, Maricopa County, Arizona</v>
          </cell>
          <cell r="C489">
            <v>11473</v>
          </cell>
          <cell r="D489">
            <v>1323</v>
          </cell>
        </row>
        <row r="490">
          <cell r="A490" t="str">
            <v>1400000US04013112510</v>
          </cell>
          <cell r="B490" t="str">
            <v>Census Tract 1125.10, Maricopa County, Arizona</v>
          </cell>
          <cell r="C490">
            <v>4995</v>
          </cell>
          <cell r="D490">
            <v>476</v>
          </cell>
        </row>
        <row r="491">
          <cell r="A491" t="str">
            <v>1400000US04013112511</v>
          </cell>
          <cell r="B491" t="str">
            <v>Census Tract 1125.11, Maricopa County, Arizona</v>
          </cell>
          <cell r="C491">
            <v>10117</v>
          </cell>
          <cell r="D491">
            <v>710</v>
          </cell>
        </row>
        <row r="492">
          <cell r="A492" t="str">
            <v>1400000US04013112512</v>
          </cell>
          <cell r="B492" t="str">
            <v>Census Tract 1125.12, Maricopa County, Arizona</v>
          </cell>
          <cell r="C492">
            <v>770</v>
          </cell>
          <cell r="D492">
            <v>202</v>
          </cell>
        </row>
        <row r="493">
          <cell r="A493" t="str">
            <v>1400000US04013112513</v>
          </cell>
          <cell r="B493" t="str">
            <v>Census Tract 1125.13, Maricopa County, Arizona</v>
          </cell>
          <cell r="C493">
            <v>9486</v>
          </cell>
          <cell r="D493">
            <v>994</v>
          </cell>
        </row>
        <row r="494">
          <cell r="A494" t="str">
            <v>1400000US04013112514</v>
          </cell>
          <cell r="B494" t="str">
            <v>Census Tract 1125.14, Maricopa County, Arizona</v>
          </cell>
          <cell r="C494">
            <v>5225</v>
          </cell>
          <cell r="D494">
            <v>347</v>
          </cell>
        </row>
        <row r="495">
          <cell r="A495" t="str">
            <v>1400000US04013112601</v>
          </cell>
          <cell r="B495" t="str">
            <v>Census Tract 1126.01, Maricopa County, Arizona</v>
          </cell>
          <cell r="C495">
            <v>3804</v>
          </cell>
          <cell r="D495">
            <v>340</v>
          </cell>
        </row>
        <row r="496">
          <cell r="A496" t="str">
            <v>1400000US04013112602</v>
          </cell>
          <cell r="B496" t="str">
            <v>Census Tract 1126.02, Maricopa County, Arizona</v>
          </cell>
          <cell r="C496">
            <v>8617</v>
          </cell>
          <cell r="D496">
            <v>733</v>
          </cell>
        </row>
        <row r="497">
          <cell r="A497" t="str">
            <v>1400000US04013112700</v>
          </cell>
          <cell r="B497" t="str">
            <v>Census Tract 1127, Maricopa County, Arizona</v>
          </cell>
          <cell r="C497">
            <v>7403</v>
          </cell>
          <cell r="D497">
            <v>741</v>
          </cell>
        </row>
        <row r="498">
          <cell r="A498" t="str">
            <v>1400000US04013112900</v>
          </cell>
          <cell r="B498" t="str">
            <v>Census Tract 1129, Maricopa County, Arizona</v>
          </cell>
          <cell r="C498">
            <v>4835</v>
          </cell>
          <cell r="D498">
            <v>543</v>
          </cell>
        </row>
        <row r="499">
          <cell r="A499" t="str">
            <v>1400000US04013113000</v>
          </cell>
          <cell r="B499" t="str">
            <v>Census Tract 1130, Maricopa County, Arizona</v>
          </cell>
          <cell r="C499">
            <v>2318</v>
          </cell>
          <cell r="D499">
            <v>272</v>
          </cell>
        </row>
        <row r="500">
          <cell r="A500" t="str">
            <v>1400000US04013113100</v>
          </cell>
          <cell r="B500" t="str">
            <v>Census Tract 1131, Maricopa County, Arizona</v>
          </cell>
          <cell r="C500">
            <v>4277</v>
          </cell>
          <cell r="D500">
            <v>680</v>
          </cell>
        </row>
        <row r="501">
          <cell r="A501" t="str">
            <v>1400000US04013113201</v>
          </cell>
          <cell r="B501" t="str">
            <v>Census Tract 1132.01, Maricopa County, Arizona</v>
          </cell>
          <cell r="C501">
            <v>2674</v>
          </cell>
          <cell r="D501">
            <v>402</v>
          </cell>
        </row>
        <row r="502">
          <cell r="A502" t="str">
            <v>1400000US04013113202</v>
          </cell>
          <cell r="B502" t="str">
            <v>Census Tract 1132.02, Maricopa County, Arizona</v>
          </cell>
          <cell r="C502">
            <v>2095</v>
          </cell>
          <cell r="D502">
            <v>220</v>
          </cell>
        </row>
        <row r="503">
          <cell r="A503" t="str">
            <v>1400000US04013113203</v>
          </cell>
          <cell r="B503" t="str">
            <v>Census Tract 1132.03, Maricopa County, Arizona</v>
          </cell>
          <cell r="C503">
            <v>2642</v>
          </cell>
          <cell r="D503">
            <v>318</v>
          </cell>
        </row>
        <row r="504">
          <cell r="A504" t="str">
            <v>1400000US04013113300</v>
          </cell>
          <cell r="B504" t="str">
            <v>Census Tract 1133, Maricopa County, Arizona</v>
          </cell>
          <cell r="C504">
            <v>4987</v>
          </cell>
          <cell r="D504">
            <v>617</v>
          </cell>
        </row>
        <row r="505">
          <cell r="A505" t="str">
            <v>1400000US04013113400</v>
          </cell>
          <cell r="B505" t="str">
            <v>Census Tract 1134, Maricopa County, Arizona</v>
          </cell>
          <cell r="C505">
            <v>343</v>
          </cell>
          <cell r="D505">
            <v>105</v>
          </cell>
        </row>
        <row r="506">
          <cell r="A506" t="str">
            <v>1400000US04013113501</v>
          </cell>
          <cell r="B506" t="str">
            <v>Census Tract 1135.01, Maricopa County, Arizona</v>
          </cell>
          <cell r="C506">
            <v>4824</v>
          </cell>
          <cell r="D506">
            <v>395</v>
          </cell>
        </row>
        <row r="507">
          <cell r="A507" t="str">
            <v>1400000US04013113502</v>
          </cell>
          <cell r="B507" t="str">
            <v>Census Tract 1135.02, Maricopa County, Arizona</v>
          </cell>
          <cell r="C507">
            <v>3366</v>
          </cell>
          <cell r="D507">
            <v>254</v>
          </cell>
        </row>
        <row r="508">
          <cell r="A508" t="str">
            <v>1400000US04013113601</v>
          </cell>
          <cell r="B508" t="str">
            <v>Census Tract 1136.01, Maricopa County, Arizona</v>
          </cell>
          <cell r="C508">
            <v>5272</v>
          </cell>
          <cell r="D508">
            <v>539</v>
          </cell>
        </row>
        <row r="509">
          <cell r="A509" t="str">
            <v>1400000US04013113602</v>
          </cell>
          <cell r="B509" t="str">
            <v>Census Tract 1136.02, Maricopa County, Arizona</v>
          </cell>
          <cell r="C509">
            <v>4090</v>
          </cell>
          <cell r="D509">
            <v>348</v>
          </cell>
        </row>
        <row r="510">
          <cell r="A510" t="str">
            <v>1400000US04013113700</v>
          </cell>
          <cell r="B510" t="str">
            <v>Census Tract 1137, Maricopa County, Arizona</v>
          </cell>
          <cell r="C510">
            <v>8039</v>
          </cell>
          <cell r="D510">
            <v>817</v>
          </cell>
        </row>
        <row r="511">
          <cell r="A511" t="str">
            <v>1400000US04013113801</v>
          </cell>
          <cell r="B511" t="str">
            <v>Census Tract 1138.01, Maricopa County, Arizona</v>
          </cell>
          <cell r="C511">
            <v>2252</v>
          </cell>
          <cell r="D511">
            <v>319</v>
          </cell>
        </row>
        <row r="512">
          <cell r="A512" t="str">
            <v>1400000US04013113802</v>
          </cell>
          <cell r="B512" t="str">
            <v>Census Tract 1138.02, Maricopa County, Arizona</v>
          </cell>
          <cell r="C512">
            <v>0</v>
          </cell>
          <cell r="D512">
            <v>12</v>
          </cell>
        </row>
        <row r="513">
          <cell r="A513" t="str">
            <v>1400000US04013113900</v>
          </cell>
          <cell r="B513" t="str">
            <v>Census Tract 1139, Maricopa County, Arizona</v>
          </cell>
          <cell r="C513">
            <v>1457</v>
          </cell>
          <cell r="D513">
            <v>164</v>
          </cell>
        </row>
        <row r="514">
          <cell r="A514" t="str">
            <v>1400000US04013114000</v>
          </cell>
          <cell r="B514" t="str">
            <v>Census Tract 1140, Maricopa County, Arizona</v>
          </cell>
          <cell r="C514">
            <v>1996</v>
          </cell>
          <cell r="D514">
            <v>199</v>
          </cell>
        </row>
        <row r="515">
          <cell r="A515" t="str">
            <v>1400000US04013114100</v>
          </cell>
          <cell r="B515" t="str">
            <v>Census Tract 1141, Maricopa County, Arizona</v>
          </cell>
          <cell r="C515">
            <v>1533</v>
          </cell>
          <cell r="D515">
            <v>289</v>
          </cell>
        </row>
        <row r="516">
          <cell r="A516" t="str">
            <v>1400000US04013114200</v>
          </cell>
          <cell r="B516" t="str">
            <v>Census Tract 1142, Maricopa County, Arizona</v>
          </cell>
          <cell r="C516">
            <v>994</v>
          </cell>
          <cell r="D516">
            <v>287</v>
          </cell>
        </row>
        <row r="517">
          <cell r="A517" t="str">
            <v>1400000US04013114301</v>
          </cell>
          <cell r="B517" t="str">
            <v>Census Tract 1143.01, Maricopa County, Arizona</v>
          </cell>
          <cell r="C517">
            <v>565</v>
          </cell>
          <cell r="D517">
            <v>187</v>
          </cell>
        </row>
        <row r="518">
          <cell r="A518" t="str">
            <v>1400000US04013114302</v>
          </cell>
          <cell r="B518" t="str">
            <v>Census Tract 1143.02, Maricopa County, Arizona</v>
          </cell>
          <cell r="C518">
            <v>3173</v>
          </cell>
          <cell r="D518">
            <v>286</v>
          </cell>
        </row>
        <row r="519">
          <cell r="A519" t="str">
            <v>1400000US04013114401</v>
          </cell>
          <cell r="B519" t="str">
            <v>Census Tract 1144.01, Maricopa County, Arizona</v>
          </cell>
          <cell r="C519">
            <v>1458</v>
          </cell>
          <cell r="D519">
            <v>301</v>
          </cell>
        </row>
        <row r="520">
          <cell r="A520" t="str">
            <v>1400000US04013114402</v>
          </cell>
          <cell r="B520" t="str">
            <v>Census Tract 1144.02, Maricopa County, Arizona</v>
          </cell>
          <cell r="C520">
            <v>2085</v>
          </cell>
          <cell r="D520">
            <v>258</v>
          </cell>
        </row>
        <row r="521">
          <cell r="A521" t="str">
            <v>1400000US04013114500</v>
          </cell>
          <cell r="B521" t="str">
            <v>Census Tract 1145, Maricopa County, Arizona</v>
          </cell>
          <cell r="C521">
            <v>4044</v>
          </cell>
          <cell r="D521">
            <v>541</v>
          </cell>
        </row>
        <row r="522">
          <cell r="A522" t="str">
            <v>1400000US04013114600</v>
          </cell>
          <cell r="B522" t="str">
            <v>Census Tract 1146, Maricopa County, Arizona</v>
          </cell>
          <cell r="C522">
            <v>1611</v>
          </cell>
          <cell r="D522">
            <v>413</v>
          </cell>
        </row>
        <row r="523">
          <cell r="A523" t="str">
            <v>1400000US04013114703</v>
          </cell>
          <cell r="B523" t="str">
            <v>Census Tract 1147.03, Maricopa County, Arizona</v>
          </cell>
          <cell r="C523">
            <v>5255</v>
          </cell>
          <cell r="D523">
            <v>484</v>
          </cell>
        </row>
        <row r="524">
          <cell r="A524" t="str">
            <v>1400000US04013114800</v>
          </cell>
          <cell r="B524" t="str">
            <v>Census Tract 1148, Maricopa County, Arizona</v>
          </cell>
          <cell r="C524">
            <v>3493</v>
          </cell>
          <cell r="D524">
            <v>449</v>
          </cell>
        </row>
        <row r="525">
          <cell r="A525" t="str">
            <v>1400000US04013114900</v>
          </cell>
          <cell r="B525" t="str">
            <v>Census Tract 1149, Maricopa County, Arizona</v>
          </cell>
          <cell r="C525">
            <v>2562</v>
          </cell>
          <cell r="D525">
            <v>342</v>
          </cell>
        </row>
        <row r="526">
          <cell r="A526" t="str">
            <v>1400000US04013115200</v>
          </cell>
          <cell r="B526" t="str">
            <v>Census Tract 1152, Maricopa County, Arizona</v>
          </cell>
          <cell r="C526">
            <v>3110</v>
          </cell>
          <cell r="D526">
            <v>334</v>
          </cell>
        </row>
        <row r="527">
          <cell r="A527" t="str">
            <v>1400000US04013115300</v>
          </cell>
          <cell r="B527" t="str">
            <v>Census Tract 1153, Maricopa County, Arizona</v>
          </cell>
          <cell r="C527">
            <v>3181</v>
          </cell>
          <cell r="D527">
            <v>393</v>
          </cell>
        </row>
        <row r="528">
          <cell r="A528" t="str">
            <v>1400000US04013115400</v>
          </cell>
          <cell r="B528" t="str">
            <v>Census Tract 1154, Maricopa County, Arizona</v>
          </cell>
          <cell r="C528">
            <v>2056</v>
          </cell>
          <cell r="D528">
            <v>297</v>
          </cell>
        </row>
        <row r="529">
          <cell r="A529" t="str">
            <v>1400000US04013115500</v>
          </cell>
          <cell r="B529" t="str">
            <v>Census Tract 1155, Maricopa County, Arizona</v>
          </cell>
          <cell r="C529">
            <v>4230</v>
          </cell>
          <cell r="D529">
            <v>404</v>
          </cell>
        </row>
        <row r="530">
          <cell r="A530" t="str">
            <v>1400000US04013115600</v>
          </cell>
          <cell r="B530" t="str">
            <v>Census Tract 1156, Maricopa County, Arizona</v>
          </cell>
          <cell r="C530">
            <v>3864</v>
          </cell>
          <cell r="D530">
            <v>444</v>
          </cell>
        </row>
        <row r="531">
          <cell r="A531" t="str">
            <v>1400000US04013115700</v>
          </cell>
          <cell r="B531" t="str">
            <v>Census Tract 1157, Maricopa County, Arizona</v>
          </cell>
          <cell r="C531">
            <v>7395</v>
          </cell>
          <cell r="D531">
            <v>784</v>
          </cell>
        </row>
        <row r="532">
          <cell r="A532" t="str">
            <v>1400000US04013115801</v>
          </cell>
          <cell r="B532" t="str">
            <v>Census Tract 1158.01, Maricopa County, Arizona</v>
          </cell>
          <cell r="C532">
            <v>4522</v>
          </cell>
          <cell r="D532">
            <v>505</v>
          </cell>
        </row>
        <row r="533">
          <cell r="A533" t="str">
            <v>1400000US04013115802</v>
          </cell>
          <cell r="B533" t="str">
            <v>Census Tract 1158.02, Maricopa County, Arizona</v>
          </cell>
          <cell r="C533">
            <v>3420</v>
          </cell>
          <cell r="D533">
            <v>428</v>
          </cell>
        </row>
        <row r="534">
          <cell r="A534" t="str">
            <v>1400000US04013115900</v>
          </cell>
          <cell r="B534" t="str">
            <v>Census Tract 1159, Maricopa County, Arizona</v>
          </cell>
          <cell r="C534">
            <v>6660</v>
          </cell>
          <cell r="D534">
            <v>671</v>
          </cell>
        </row>
        <row r="535">
          <cell r="A535" t="str">
            <v>1400000US04013116000</v>
          </cell>
          <cell r="B535" t="str">
            <v>Census Tract 1160, Maricopa County, Arizona</v>
          </cell>
          <cell r="C535">
            <v>6713</v>
          </cell>
          <cell r="D535">
            <v>629</v>
          </cell>
        </row>
        <row r="536">
          <cell r="A536" t="str">
            <v>1400000US04013116100</v>
          </cell>
          <cell r="B536" t="str">
            <v>Census Tract 1161, Maricopa County, Arizona</v>
          </cell>
          <cell r="C536">
            <v>4310</v>
          </cell>
          <cell r="D536">
            <v>544</v>
          </cell>
        </row>
        <row r="537">
          <cell r="A537" t="str">
            <v>1400000US04013116202</v>
          </cell>
          <cell r="B537" t="str">
            <v>Census Tract 1162.02, Maricopa County, Arizona</v>
          </cell>
          <cell r="C537">
            <v>5598</v>
          </cell>
          <cell r="D537">
            <v>545</v>
          </cell>
        </row>
        <row r="538">
          <cell r="A538" t="str">
            <v>1400000US04013116203</v>
          </cell>
          <cell r="B538" t="str">
            <v>Census Tract 1162.03, Maricopa County, Arizona</v>
          </cell>
          <cell r="C538">
            <v>5813</v>
          </cell>
          <cell r="D538">
            <v>634</v>
          </cell>
        </row>
        <row r="539">
          <cell r="A539" t="str">
            <v>1400000US04013116204</v>
          </cell>
          <cell r="B539" t="str">
            <v>Census Tract 1162.04, Maricopa County, Arizona</v>
          </cell>
          <cell r="C539">
            <v>3843</v>
          </cell>
          <cell r="D539">
            <v>542</v>
          </cell>
        </row>
        <row r="540">
          <cell r="A540" t="str">
            <v>1400000US04013116205</v>
          </cell>
          <cell r="B540" t="str">
            <v>Census Tract 1162.05, Maricopa County, Arizona</v>
          </cell>
          <cell r="C540">
            <v>4506</v>
          </cell>
          <cell r="D540">
            <v>423</v>
          </cell>
        </row>
        <row r="541">
          <cell r="A541" t="str">
            <v>1400000US04013116300</v>
          </cell>
          <cell r="B541" t="str">
            <v>Census Tract 1163, Maricopa County, Arizona</v>
          </cell>
          <cell r="C541">
            <v>7197</v>
          </cell>
          <cell r="D541">
            <v>695</v>
          </cell>
        </row>
        <row r="542">
          <cell r="A542" t="str">
            <v>1400000US04013116400</v>
          </cell>
          <cell r="B542" t="str">
            <v>Census Tract 1164, Maricopa County, Arizona</v>
          </cell>
          <cell r="C542">
            <v>6000</v>
          </cell>
          <cell r="D542">
            <v>502</v>
          </cell>
        </row>
        <row r="543">
          <cell r="A543" t="str">
            <v>1400000US04013116500</v>
          </cell>
          <cell r="B543" t="str">
            <v>Census Tract 1165, Maricopa County, Arizona</v>
          </cell>
          <cell r="C543">
            <v>5108</v>
          </cell>
          <cell r="D543">
            <v>686</v>
          </cell>
        </row>
        <row r="544">
          <cell r="A544" t="str">
            <v>1400000US04013116602</v>
          </cell>
          <cell r="B544" t="str">
            <v>Census Tract 1166.02, Maricopa County, Arizona</v>
          </cell>
          <cell r="C544">
            <v>8129</v>
          </cell>
          <cell r="D544">
            <v>806</v>
          </cell>
        </row>
        <row r="545">
          <cell r="A545" t="str">
            <v>1400000US04013116603</v>
          </cell>
          <cell r="B545" t="str">
            <v>Census Tract 1166.03, Maricopa County, Arizona</v>
          </cell>
          <cell r="C545">
            <v>7586</v>
          </cell>
          <cell r="D545">
            <v>777</v>
          </cell>
        </row>
        <row r="546">
          <cell r="A546" t="str">
            <v>1400000US04013116604</v>
          </cell>
          <cell r="B546" t="str">
            <v>Census Tract 1166.04, Maricopa County, Arizona</v>
          </cell>
          <cell r="C546">
            <v>4966</v>
          </cell>
          <cell r="D546">
            <v>581</v>
          </cell>
        </row>
        <row r="547">
          <cell r="A547" t="str">
            <v>1400000US04013116605</v>
          </cell>
          <cell r="B547" t="str">
            <v>Census Tract 1166.05, Maricopa County, Arizona</v>
          </cell>
          <cell r="C547">
            <v>7270</v>
          </cell>
          <cell r="D547">
            <v>634</v>
          </cell>
        </row>
        <row r="548">
          <cell r="A548" t="str">
            <v>1400000US04013116606</v>
          </cell>
          <cell r="B548" t="str">
            <v>Census Tract 1166.06, Maricopa County, Arizona</v>
          </cell>
          <cell r="C548">
            <v>6947</v>
          </cell>
          <cell r="D548">
            <v>781</v>
          </cell>
        </row>
        <row r="549">
          <cell r="A549" t="str">
            <v>1400000US04013116607</v>
          </cell>
          <cell r="B549" t="str">
            <v>Census Tract 1166.07, Maricopa County, Arizona</v>
          </cell>
          <cell r="C549">
            <v>3954</v>
          </cell>
          <cell r="D549">
            <v>509</v>
          </cell>
        </row>
        <row r="550">
          <cell r="A550" t="str">
            <v>1400000US04013116608</v>
          </cell>
          <cell r="B550" t="str">
            <v>Census Tract 1166.08, Maricopa County, Arizona</v>
          </cell>
          <cell r="C550">
            <v>4912</v>
          </cell>
          <cell r="D550">
            <v>436</v>
          </cell>
        </row>
        <row r="551">
          <cell r="A551" t="str">
            <v>1400000US04013116609</v>
          </cell>
          <cell r="B551" t="str">
            <v>Census Tract 1166.09, Maricopa County, Arizona</v>
          </cell>
          <cell r="C551">
            <v>5386</v>
          </cell>
          <cell r="D551">
            <v>470</v>
          </cell>
        </row>
        <row r="552">
          <cell r="A552" t="str">
            <v>1400000US04013116610</v>
          </cell>
          <cell r="B552" t="str">
            <v>Census Tract 1166.10, Maricopa County, Arizona</v>
          </cell>
          <cell r="C552">
            <v>6047</v>
          </cell>
          <cell r="D552">
            <v>519</v>
          </cell>
        </row>
        <row r="553">
          <cell r="A553" t="str">
            <v>1400000US04013116611</v>
          </cell>
          <cell r="B553" t="str">
            <v>Census Tract 1166.11, Maricopa County, Arizona</v>
          </cell>
          <cell r="C553">
            <v>3687</v>
          </cell>
          <cell r="D553">
            <v>500</v>
          </cell>
        </row>
        <row r="554">
          <cell r="A554" t="str">
            <v>1400000US04013116612</v>
          </cell>
          <cell r="B554" t="str">
            <v>Census Tract 1166.12, Maricopa County, Arizona</v>
          </cell>
          <cell r="C554">
            <v>6274</v>
          </cell>
          <cell r="D554">
            <v>544</v>
          </cell>
        </row>
        <row r="555">
          <cell r="A555" t="str">
            <v>1400000US04013116613</v>
          </cell>
          <cell r="B555" t="str">
            <v>Census Tract 1166.13, Maricopa County, Arizona</v>
          </cell>
          <cell r="C555">
            <v>7933</v>
          </cell>
          <cell r="D555">
            <v>673</v>
          </cell>
        </row>
        <row r="556">
          <cell r="A556" t="str">
            <v>1400000US04013116702</v>
          </cell>
          <cell r="B556" t="str">
            <v>Census Tract 1167.02, Maricopa County, Arizona</v>
          </cell>
          <cell r="C556">
            <v>9026</v>
          </cell>
          <cell r="D556">
            <v>1273</v>
          </cell>
        </row>
        <row r="557">
          <cell r="A557" t="str">
            <v>1400000US04013116703</v>
          </cell>
          <cell r="B557" t="str">
            <v>Census Tract 1167.03, Maricopa County, Arizona</v>
          </cell>
          <cell r="C557">
            <v>5611</v>
          </cell>
          <cell r="D557">
            <v>503</v>
          </cell>
        </row>
        <row r="558">
          <cell r="A558" t="str">
            <v>1400000US04013116704</v>
          </cell>
          <cell r="B558" t="str">
            <v>Census Tract 1167.04, Maricopa County, Arizona</v>
          </cell>
          <cell r="C558">
            <v>9060</v>
          </cell>
          <cell r="D558">
            <v>692</v>
          </cell>
        </row>
        <row r="559">
          <cell r="A559" t="str">
            <v>1400000US04013116707</v>
          </cell>
          <cell r="B559" t="str">
            <v>Census Tract 1167.07, Maricopa County, Arizona</v>
          </cell>
          <cell r="C559">
            <v>2947</v>
          </cell>
          <cell r="D559">
            <v>244</v>
          </cell>
        </row>
        <row r="560">
          <cell r="A560" t="str">
            <v>1400000US04013116708</v>
          </cell>
          <cell r="B560" t="str">
            <v>Census Tract 1167.08, Maricopa County, Arizona</v>
          </cell>
          <cell r="C560">
            <v>5198</v>
          </cell>
          <cell r="D560">
            <v>590</v>
          </cell>
        </row>
        <row r="561">
          <cell r="A561" t="str">
            <v>1400000US04013116709</v>
          </cell>
          <cell r="B561" t="str">
            <v>Census Tract 1167.09, Maricopa County, Arizona</v>
          </cell>
          <cell r="C561">
            <v>2682</v>
          </cell>
          <cell r="D561">
            <v>259</v>
          </cell>
        </row>
        <row r="562">
          <cell r="A562" t="str">
            <v>1400000US04013116710</v>
          </cell>
          <cell r="B562" t="str">
            <v>Census Tract 1167.10, Maricopa County, Arizona</v>
          </cell>
          <cell r="C562">
            <v>5081</v>
          </cell>
          <cell r="D562">
            <v>216</v>
          </cell>
        </row>
        <row r="563">
          <cell r="A563" t="str">
            <v>1400000US04013116711</v>
          </cell>
          <cell r="B563" t="str">
            <v>Census Tract 1167.11, Maricopa County, Arizona</v>
          </cell>
          <cell r="C563">
            <v>2320</v>
          </cell>
          <cell r="D563">
            <v>228</v>
          </cell>
        </row>
        <row r="564">
          <cell r="A564" t="str">
            <v>1400000US04013116712</v>
          </cell>
          <cell r="B564" t="str">
            <v>Census Tract 1167.12, Maricopa County, Arizona</v>
          </cell>
          <cell r="C564">
            <v>7911</v>
          </cell>
          <cell r="D564">
            <v>650</v>
          </cell>
        </row>
        <row r="565">
          <cell r="A565" t="str">
            <v>1400000US04013116713</v>
          </cell>
          <cell r="B565" t="str">
            <v>Census Tract 1167.13, Maricopa County, Arizona</v>
          </cell>
          <cell r="C565">
            <v>6420</v>
          </cell>
          <cell r="D565">
            <v>523</v>
          </cell>
        </row>
        <row r="566">
          <cell r="A566" t="str">
            <v>1400000US04013116714</v>
          </cell>
          <cell r="B566" t="str">
            <v>Census Tract 1167.14, Maricopa County, Arizona</v>
          </cell>
          <cell r="C566">
            <v>3560</v>
          </cell>
          <cell r="D566">
            <v>272</v>
          </cell>
        </row>
        <row r="567">
          <cell r="A567" t="str">
            <v>1400000US04013116715</v>
          </cell>
          <cell r="B567" t="str">
            <v>Census Tract 1167.15, Maricopa County, Arizona</v>
          </cell>
          <cell r="C567">
            <v>1978</v>
          </cell>
          <cell r="D567">
            <v>167</v>
          </cell>
        </row>
        <row r="568">
          <cell r="A568" t="str">
            <v>1400000US04013116717</v>
          </cell>
          <cell r="B568" t="str">
            <v>Census Tract 1167.17, Maricopa County, Arizona</v>
          </cell>
          <cell r="C568">
            <v>3298</v>
          </cell>
          <cell r="D568">
            <v>386</v>
          </cell>
        </row>
        <row r="569">
          <cell r="A569" t="str">
            <v>1400000US04013116718</v>
          </cell>
          <cell r="B569" t="str">
            <v>Census Tract 1167.18, Maricopa County, Arizona</v>
          </cell>
          <cell r="C569">
            <v>3057</v>
          </cell>
          <cell r="D569">
            <v>355</v>
          </cell>
        </row>
        <row r="570">
          <cell r="A570" t="str">
            <v>1400000US04013116719</v>
          </cell>
          <cell r="B570" t="str">
            <v>Census Tract 1167.19, Maricopa County, Arizona</v>
          </cell>
          <cell r="C570">
            <v>7137</v>
          </cell>
          <cell r="D570">
            <v>614</v>
          </cell>
        </row>
        <row r="571">
          <cell r="A571" t="str">
            <v>1400000US04013116720</v>
          </cell>
          <cell r="B571" t="str">
            <v>Census Tract 1167.20, Maricopa County, Arizona</v>
          </cell>
          <cell r="C571">
            <v>4528</v>
          </cell>
          <cell r="D571">
            <v>302</v>
          </cell>
        </row>
        <row r="572">
          <cell r="A572" t="str">
            <v>1400000US04013116721</v>
          </cell>
          <cell r="B572" t="str">
            <v>Census Tract 1167.21, Maricopa County, Arizona</v>
          </cell>
          <cell r="C572">
            <v>3388</v>
          </cell>
          <cell r="D572">
            <v>242</v>
          </cell>
        </row>
        <row r="573">
          <cell r="A573" t="str">
            <v>1400000US04013116725</v>
          </cell>
          <cell r="B573" t="str">
            <v>Census Tract 1167.25, Maricopa County, Arizona</v>
          </cell>
          <cell r="C573">
            <v>5301</v>
          </cell>
          <cell r="D573">
            <v>756</v>
          </cell>
        </row>
        <row r="574">
          <cell r="A574" t="str">
            <v>1400000US04013116727</v>
          </cell>
          <cell r="B574" t="str">
            <v>Census Tract 1167.27, Maricopa County, Arizona</v>
          </cell>
          <cell r="C574">
            <v>3988</v>
          </cell>
          <cell r="D574">
            <v>218</v>
          </cell>
        </row>
        <row r="575">
          <cell r="A575" t="str">
            <v>1400000US04013116728</v>
          </cell>
          <cell r="B575" t="str">
            <v>Census Tract 1167.28, Maricopa County, Arizona</v>
          </cell>
          <cell r="C575">
            <v>4657</v>
          </cell>
          <cell r="D575">
            <v>272</v>
          </cell>
        </row>
        <row r="576">
          <cell r="A576" t="str">
            <v>1400000US04013116729</v>
          </cell>
          <cell r="B576" t="str">
            <v>Census Tract 1167.29, Maricopa County, Arizona</v>
          </cell>
          <cell r="C576">
            <v>4103</v>
          </cell>
          <cell r="D576">
            <v>185</v>
          </cell>
        </row>
        <row r="577">
          <cell r="A577" t="str">
            <v>1400000US04013116730</v>
          </cell>
          <cell r="B577" t="str">
            <v>Census Tract 1167.30, Maricopa County, Arizona</v>
          </cell>
          <cell r="C577">
            <v>1821</v>
          </cell>
          <cell r="D577">
            <v>130</v>
          </cell>
        </row>
        <row r="578">
          <cell r="A578" t="str">
            <v>1400000US04013116731</v>
          </cell>
          <cell r="B578" t="str">
            <v>Census Tract 1167.31, Maricopa County, Arizona</v>
          </cell>
          <cell r="C578">
            <v>3189</v>
          </cell>
          <cell r="D578">
            <v>299</v>
          </cell>
        </row>
        <row r="579">
          <cell r="A579" t="str">
            <v>1400000US04013116732</v>
          </cell>
          <cell r="B579" t="str">
            <v>Census Tract 1167.32, Maricopa County, Arizona</v>
          </cell>
          <cell r="C579">
            <v>3956</v>
          </cell>
          <cell r="D579">
            <v>418</v>
          </cell>
        </row>
        <row r="580">
          <cell r="A580" t="str">
            <v>1400000US04013116733</v>
          </cell>
          <cell r="B580" t="str">
            <v>Census Tract 1167.33, Maricopa County, Arizona</v>
          </cell>
          <cell r="C580">
            <v>260</v>
          </cell>
          <cell r="D580">
            <v>114</v>
          </cell>
        </row>
        <row r="581">
          <cell r="A581" t="str">
            <v>1400000US04013116800</v>
          </cell>
          <cell r="B581" t="str">
            <v>Census Tract 1168, Maricopa County, Arizona</v>
          </cell>
          <cell r="C581">
            <v>2794</v>
          </cell>
          <cell r="D581">
            <v>362</v>
          </cell>
        </row>
        <row r="582">
          <cell r="A582" t="str">
            <v>1400000US04013116900</v>
          </cell>
          <cell r="B582" t="str">
            <v>Census Tract 1169, Maricopa County, Arizona</v>
          </cell>
          <cell r="C582">
            <v>2661</v>
          </cell>
          <cell r="D582">
            <v>362</v>
          </cell>
        </row>
        <row r="583">
          <cell r="A583" t="str">
            <v>1400000US04013117000</v>
          </cell>
          <cell r="B583" t="str">
            <v>Census Tract 1170, Maricopa County, Arizona</v>
          </cell>
          <cell r="C583">
            <v>7040</v>
          </cell>
          <cell r="D583">
            <v>967</v>
          </cell>
        </row>
        <row r="584">
          <cell r="A584" t="str">
            <v>1400000US04013117100</v>
          </cell>
          <cell r="B584" t="str">
            <v>Census Tract 1171, Maricopa County, Arizona</v>
          </cell>
          <cell r="C584">
            <v>2712</v>
          </cell>
          <cell r="D584">
            <v>338</v>
          </cell>
        </row>
        <row r="585">
          <cell r="A585" t="str">
            <v>1400000US04013117200</v>
          </cell>
          <cell r="B585" t="str">
            <v>Census Tract 1172, Maricopa County, Arizona</v>
          </cell>
          <cell r="C585">
            <v>1309</v>
          </cell>
          <cell r="D585">
            <v>264</v>
          </cell>
        </row>
        <row r="586">
          <cell r="A586" t="str">
            <v>1400000US04013117300</v>
          </cell>
          <cell r="B586" t="str">
            <v>Census Tract 1173, Maricopa County, Arizona</v>
          </cell>
          <cell r="C586">
            <v>1263</v>
          </cell>
          <cell r="D586">
            <v>311</v>
          </cell>
        </row>
        <row r="587">
          <cell r="A587" t="str">
            <v>1400000US04013216806</v>
          </cell>
          <cell r="B587" t="str">
            <v>Census Tract 2168.06, Maricopa County, Arizona</v>
          </cell>
          <cell r="C587">
            <v>3468</v>
          </cell>
          <cell r="D587">
            <v>247</v>
          </cell>
        </row>
        <row r="588">
          <cell r="A588" t="str">
            <v>1400000US04013216807</v>
          </cell>
          <cell r="B588" t="str">
            <v>Census Tract 2168.07, Maricopa County, Arizona</v>
          </cell>
          <cell r="C588">
            <v>5145</v>
          </cell>
          <cell r="D588">
            <v>333</v>
          </cell>
        </row>
        <row r="589">
          <cell r="A589" t="str">
            <v>1400000US04013216809</v>
          </cell>
          <cell r="B589" t="str">
            <v>Census Tract 2168.09, Maricopa County, Arizona</v>
          </cell>
          <cell r="C589">
            <v>5258</v>
          </cell>
          <cell r="D589">
            <v>420</v>
          </cell>
        </row>
        <row r="590">
          <cell r="A590" t="str">
            <v>1400000US04013216810</v>
          </cell>
          <cell r="B590" t="str">
            <v>Census Tract 2168.10, Maricopa County, Arizona</v>
          </cell>
          <cell r="C590">
            <v>1673</v>
          </cell>
          <cell r="D590">
            <v>208</v>
          </cell>
        </row>
        <row r="591">
          <cell r="A591" t="str">
            <v>1400000US04013216813</v>
          </cell>
          <cell r="B591" t="str">
            <v>Census Tract 2168.13, Maricopa County, Arizona</v>
          </cell>
          <cell r="C591">
            <v>4141</v>
          </cell>
          <cell r="D591">
            <v>363</v>
          </cell>
        </row>
        <row r="592">
          <cell r="A592" t="str">
            <v>1400000US04013216816</v>
          </cell>
          <cell r="B592" t="str">
            <v>Census Tract 2168.16, Maricopa County, Arizona</v>
          </cell>
          <cell r="C592">
            <v>6656</v>
          </cell>
          <cell r="D592">
            <v>677</v>
          </cell>
        </row>
        <row r="593">
          <cell r="A593" t="str">
            <v>1400000US04013216818</v>
          </cell>
          <cell r="B593" t="str">
            <v>Census Tract 2168.18, Maricopa County, Arizona</v>
          </cell>
          <cell r="C593">
            <v>7437</v>
          </cell>
          <cell r="D593">
            <v>433</v>
          </cell>
        </row>
        <row r="594">
          <cell r="A594" t="str">
            <v>1400000US04013216819</v>
          </cell>
          <cell r="B594" t="str">
            <v>Census Tract 2168.19, Maricopa County, Arizona</v>
          </cell>
          <cell r="C594">
            <v>6481</v>
          </cell>
          <cell r="D594">
            <v>415</v>
          </cell>
        </row>
        <row r="595">
          <cell r="A595" t="str">
            <v>1400000US04013216820</v>
          </cell>
          <cell r="B595" t="str">
            <v>Census Tract 2168.20, Maricopa County, Arizona</v>
          </cell>
          <cell r="C595">
            <v>4462</v>
          </cell>
          <cell r="D595">
            <v>320</v>
          </cell>
        </row>
        <row r="596">
          <cell r="A596" t="str">
            <v>1400000US04013216821</v>
          </cell>
          <cell r="B596" t="str">
            <v>Census Tract 2168.21, Maricopa County, Arizona</v>
          </cell>
          <cell r="C596">
            <v>6349</v>
          </cell>
          <cell r="D596">
            <v>430</v>
          </cell>
        </row>
        <row r="597">
          <cell r="A597" t="str">
            <v>1400000US04013216822</v>
          </cell>
          <cell r="B597" t="str">
            <v>Census Tract 2168.22, Maricopa County, Arizona</v>
          </cell>
          <cell r="C597">
            <v>4290</v>
          </cell>
          <cell r="D597">
            <v>293</v>
          </cell>
        </row>
        <row r="598">
          <cell r="A598" t="str">
            <v>1400000US04013216826</v>
          </cell>
          <cell r="B598" t="str">
            <v>Census Tract 2168.26, Maricopa County, Arizona</v>
          </cell>
          <cell r="C598">
            <v>4566</v>
          </cell>
          <cell r="D598">
            <v>403</v>
          </cell>
        </row>
        <row r="599">
          <cell r="A599" t="str">
            <v>1400000US04013216829</v>
          </cell>
          <cell r="B599" t="str">
            <v>Census Tract 2168.29, Maricopa County, Arizona</v>
          </cell>
          <cell r="C599">
            <v>5669</v>
          </cell>
          <cell r="D599">
            <v>597</v>
          </cell>
        </row>
        <row r="600">
          <cell r="A600" t="str">
            <v>1400000US04013216830</v>
          </cell>
          <cell r="B600" t="str">
            <v>Census Tract 2168.30, Maricopa County, Arizona</v>
          </cell>
          <cell r="C600">
            <v>3299</v>
          </cell>
          <cell r="D600">
            <v>360</v>
          </cell>
        </row>
        <row r="601">
          <cell r="A601" t="str">
            <v>1400000US04013216831</v>
          </cell>
          <cell r="B601" t="str">
            <v>Census Tract 2168.31, Maricopa County, Arizona</v>
          </cell>
          <cell r="C601">
            <v>3098</v>
          </cell>
          <cell r="D601">
            <v>266</v>
          </cell>
        </row>
        <row r="602">
          <cell r="A602" t="str">
            <v>1400000US04013216832</v>
          </cell>
          <cell r="B602" t="str">
            <v>Census Tract 2168.32, Maricopa County, Arizona</v>
          </cell>
          <cell r="C602">
            <v>2283</v>
          </cell>
          <cell r="D602">
            <v>258</v>
          </cell>
        </row>
        <row r="603">
          <cell r="A603" t="str">
            <v>1400000US04013216833</v>
          </cell>
          <cell r="B603" t="str">
            <v>Census Tract 2168.33, Maricopa County, Arizona</v>
          </cell>
          <cell r="C603">
            <v>4917</v>
          </cell>
          <cell r="D603">
            <v>347</v>
          </cell>
        </row>
        <row r="604">
          <cell r="A604" t="str">
            <v>1400000US04013216834</v>
          </cell>
          <cell r="B604" t="str">
            <v>Census Tract 2168.34, Maricopa County, Arizona</v>
          </cell>
          <cell r="C604">
            <v>2255</v>
          </cell>
          <cell r="D604">
            <v>283</v>
          </cell>
        </row>
        <row r="605">
          <cell r="A605" t="str">
            <v>1400000US04013216835</v>
          </cell>
          <cell r="B605" t="str">
            <v>Census Tract 2168.35, Maricopa County, Arizona</v>
          </cell>
          <cell r="C605">
            <v>2874</v>
          </cell>
          <cell r="D605">
            <v>286</v>
          </cell>
        </row>
        <row r="606">
          <cell r="A606" t="str">
            <v>1400000US04013216836</v>
          </cell>
          <cell r="B606" t="str">
            <v>Census Tract 2168.36, Maricopa County, Arizona</v>
          </cell>
          <cell r="C606">
            <v>4336</v>
          </cell>
          <cell r="D606">
            <v>359</v>
          </cell>
        </row>
        <row r="607">
          <cell r="A607" t="str">
            <v>1400000US04013216837</v>
          </cell>
          <cell r="B607" t="str">
            <v>Census Tract 2168.37, Maricopa County, Arizona</v>
          </cell>
          <cell r="C607">
            <v>5358</v>
          </cell>
          <cell r="D607">
            <v>519</v>
          </cell>
        </row>
        <row r="608">
          <cell r="A608" t="str">
            <v>1400000US04013216838</v>
          </cell>
          <cell r="B608" t="str">
            <v>Census Tract 2168.38, Maricopa County, Arizona</v>
          </cell>
          <cell r="C608">
            <v>5310</v>
          </cell>
          <cell r="D608">
            <v>498</v>
          </cell>
        </row>
        <row r="609">
          <cell r="A609" t="str">
            <v>1400000US04013216839</v>
          </cell>
          <cell r="B609" t="str">
            <v>Census Tract 2168.39, Maricopa County, Arizona</v>
          </cell>
          <cell r="C609">
            <v>4162</v>
          </cell>
          <cell r="D609">
            <v>254</v>
          </cell>
        </row>
        <row r="610">
          <cell r="A610" t="str">
            <v>1400000US04013216840</v>
          </cell>
          <cell r="B610" t="str">
            <v>Census Tract 2168.40, Maricopa County, Arizona</v>
          </cell>
          <cell r="C610">
            <v>4967</v>
          </cell>
          <cell r="D610">
            <v>317</v>
          </cell>
        </row>
        <row r="611">
          <cell r="A611" t="str">
            <v>1400000US04013216841</v>
          </cell>
          <cell r="B611" t="str">
            <v>Census Tract 2168.41, Maricopa County, Arizona</v>
          </cell>
          <cell r="C611">
            <v>3996</v>
          </cell>
          <cell r="D611">
            <v>278</v>
          </cell>
        </row>
        <row r="612">
          <cell r="A612" t="str">
            <v>1400000US04013216842</v>
          </cell>
          <cell r="B612" t="str">
            <v>Census Tract 2168.42, Maricopa County, Arizona</v>
          </cell>
          <cell r="C612">
            <v>3847</v>
          </cell>
          <cell r="D612">
            <v>275</v>
          </cell>
        </row>
        <row r="613">
          <cell r="A613" t="str">
            <v>1400000US04013216843</v>
          </cell>
          <cell r="B613" t="str">
            <v>Census Tract 2168.43, Maricopa County, Arizona</v>
          </cell>
          <cell r="C613">
            <v>3438</v>
          </cell>
          <cell r="D613">
            <v>252</v>
          </cell>
        </row>
        <row r="614">
          <cell r="A614" t="str">
            <v>1400000US04013216844</v>
          </cell>
          <cell r="B614" t="str">
            <v>Census Tract 2168.44, Maricopa County, Arizona</v>
          </cell>
          <cell r="C614">
            <v>4612</v>
          </cell>
          <cell r="D614">
            <v>341</v>
          </cell>
        </row>
        <row r="615">
          <cell r="A615" t="str">
            <v>1400000US04013216845</v>
          </cell>
          <cell r="B615" t="str">
            <v>Census Tract 2168.45, Maricopa County, Arizona</v>
          </cell>
          <cell r="C615">
            <v>2165</v>
          </cell>
          <cell r="D615">
            <v>302</v>
          </cell>
        </row>
        <row r="616">
          <cell r="A616" t="str">
            <v>1400000US04013216846</v>
          </cell>
          <cell r="B616" t="str">
            <v>Census Tract 2168.46, Maricopa County, Arizona</v>
          </cell>
          <cell r="C616">
            <v>7373</v>
          </cell>
          <cell r="D616">
            <v>477</v>
          </cell>
        </row>
        <row r="617">
          <cell r="A617" t="str">
            <v>1400000US04013216847</v>
          </cell>
          <cell r="B617" t="str">
            <v>Census Tract 2168.47, Maricopa County, Arizona</v>
          </cell>
          <cell r="C617">
            <v>7943</v>
          </cell>
          <cell r="D617">
            <v>559</v>
          </cell>
        </row>
        <row r="618">
          <cell r="A618" t="str">
            <v>1400000US04013216848</v>
          </cell>
          <cell r="B618" t="str">
            <v>Census Tract 2168.48, Maricopa County, Arizona</v>
          </cell>
          <cell r="C618">
            <v>6781</v>
          </cell>
          <cell r="D618">
            <v>444</v>
          </cell>
        </row>
        <row r="619">
          <cell r="A619" t="str">
            <v>1400000US04013216849</v>
          </cell>
          <cell r="B619" t="str">
            <v>Census Tract 2168.49, Maricopa County, Arizona</v>
          </cell>
          <cell r="C619">
            <v>6670</v>
          </cell>
          <cell r="D619">
            <v>385</v>
          </cell>
        </row>
        <row r="620">
          <cell r="A620" t="str">
            <v>1400000US04013216850</v>
          </cell>
          <cell r="B620" t="str">
            <v>Census Tract 2168.50, Maricopa County, Arizona</v>
          </cell>
          <cell r="C620">
            <v>4576</v>
          </cell>
          <cell r="D620">
            <v>455</v>
          </cell>
        </row>
        <row r="621">
          <cell r="A621" t="str">
            <v>1400000US04013216851</v>
          </cell>
          <cell r="B621" t="str">
            <v>Census Tract 2168.51, Maricopa County, Arizona</v>
          </cell>
          <cell r="C621">
            <v>4293</v>
          </cell>
          <cell r="D621">
            <v>323</v>
          </cell>
        </row>
        <row r="622">
          <cell r="A622" t="str">
            <v>1400000US04013216852</v>
          </cell>
          <cell r="B622" t="str">
            <v>Census Tract 2168.52, Maricopa County, Arizona</v>
          </cell>
          <cell r="C622">
            <v>3189</v>
          </cell>
          <cell r="D622">
            <v>331</v>
          </cell>
        </row>
        <row r="623">
          <cell r="A623" t="str">
            <v>1400000US04013216853</v>
          </cell>
          <cell r="B623" t="str">
            <v>Census Tract 2168.53, Maricopa County, Arizona</v>
          </cell>
          <cell r="C623">
            <v>5288</v>
          </cell>
          <cell r="D623">
            <v>396</v>
          </cell>
        </row>
        <row r="624">
          <cell r="A624" t="str">
            <v>1400000US04013216901</v>
          </cell>
          <cell r="B624" t="str">
            <v>Census Tract 2169.01, Maricopa County, Arizona</v>
          </cell>
          <cell r="C624">
            <v>3323</v>
          </cell>
          <cell r="D624">
            <v>282</v>
          </cell>
        </row>
        <row r="625">
          <cell r="A625" t="str">
            <v>1400000US04013216902</v>
          </cell>
          <cell r="B625" t="str">
            <v>Census Tract 2169.02, Maricopa County, Arizona</v>
          </cell>
          <cell r="C625">
            <v>4252</v>
          </cell>
          <cell r="D625">
            <v>307</v>
          </cell>
        </row>
        <row r="626">
          <cell r="A626" t="str">
            <v>1400000US04013217001</v>
          </cell>
          <cell r="B626" t="str">
            <v>Census Tract 2170.01, Maricopa County, Arizona</v>
          </cell>
          <cell r="C626">
            <v>4628</v>
          </cell>
          <cell r="D626">
            <v>519</v>
          </cell>
        </row>
        <row r="627">
          <cell r="A627" t="str">
            <v>1400000US04013217002</v>
          </cell>
          <cell r="B627" t="str">
            <v>Census Tract 2170.02, Maricopa County, Arizona</v>
          </cell>
          <cell r="C627">
            <v>6017</v>
          </cell>
          <cell r="D627">
            <v>724</v>
          </cell>
        </row>
        <row r="628">
          <cell r="A628" t="str">
            <v>1400000US04013217101</v>
          </cell>
          <cell r="B628" t="str">
            <v>Census Tract 2171.01, Maricopa County, Arizona</v>
          </cell>
          <cell r="C628">
            <v>2879</v>
          </cell>
          <cell r="D628">
            <v>218</v>
          </cell>
        </row>
        <row r="629">
          <cell r="A629" t="str">
            <v>1400000US04013217102</v>
          </cell>
          <cell r="B629" t="str">
            <v>Census Tract 2171.02, Maricopa County, Arizona</v>
          </cell>
          <cell r="C629">
            <v>2926</v>
          </cell>
          <cell r="D629">
            <v>226</v>
          </cell>
        </row>
        <row r="630">
          <cell r="A630" t="str">
            <v>1400000US04013217201</v>
          </cell>
          <cell r="B630" t="str">
            <v>Census Tract 2172.01, Maricopa County, Arizona</v>
          </cell>
          <cell r="C630">
            <v>2237</v>
          </cell>
          <cell r="D630">
            <v>228</v>
          </cell>
        </row>
        <row r="631">
          <cell r="A631" t="str">
            <v>1400000US04013217203</v>
          </cell>
          <cell r="B631" t="str">
            <v>Census Tract 2172.03, Maricopa County, Arizona</v>
          </cell>
          <cell r="C631">
            <v>3678</v>
          </cell>
          <cell r="D631">
            <v>361</v>
          </cell>
        </row>
        <row r="632">
          <cell r="A632" t="str">
            <v>1400000US04013217204</v>
          </cell>
          <cell r="B632" t="str">
            <v>Census Tract 2172.04, Maricopa County, Arizona</v>
          </cell>
          <cell r="C632">
            <v>3624</v>
          </cell>
          <cell r="D632">
            <v>511</v>
          </cell>
        </row>
        <row r="633">
          <cell r="A633" t="str">
            <v>1400000US04013217300</v>
          </cell>
          <cell r="B633" t="str">
            <v>Census Tract 2173, Maricopa County, Arizona</v>
          </cell>
          <cell r="C633">
            <v>4425</v>
          </cell>
          <cell r="D633">
            <v>521</v>
          </cell>
        </row>
        <row r="634">
          <cell r="A634" t="str">
            <v>1400000US04013217400</v>
          </cell>
          <cell r="B634" t="str">
            <v>Census Tract 2174, Maricopa County, Arizona</v>
          </cell>
          <cell r="C634">
            <v>3232</v>
          </cell>
          <cell r="D634">
            <v>235</v>
          </cell>
        </row>
        <row r="635">
          <cell r="A635" t="str">
            <v>1400000US04013217501</v>
          </cell>
          <cell r="B635" t="str">
            <v>Census Tract 2175.01, Maricopa County, Arizona</v>
          </cell>
          <cell r="C635">
            <v>3831</v>
          </cell>
          <cell r="D635">
            <v>394</v>
          </cell>
        </row>
        <row r="636">
          <cell r="A636" t="str">
            <v>1400000US04013217502</v>
          </cell>
          <cell r="B636" t="str">
            <v>Census Tract 2175.02, Maricopa County, Arizona</v>
          </cell>
          <cell r="C636">
            <v>3173</v>
          </cell>
          <cell r="D636">
            <v>220</v>
          </cell>
        </row>
        <row r="637">
          <cell r="A637" t="str">
            <v>1400000US04013217600</v>
          </cell>
          <cell r="B637" t="str">
            <v>Census Tract 2176, Maricopa County, Arizona</v>
          </cell>
          <cell r="C637">
            <v>4891</v>
          </cell>
          <cell r="D637">
            <v>530</v>
          </cell>
        </row>
        <row r="638">
          <cell r="A638" t="str">
            <v>1400000US04013217700</v>
          </cell>
          <cell r="B638" t="str">
            <v>Census Tract 2177, Maricopa County, Arizona</v>
          </cell>
          <cell r="C638">
            <v>5211</v>
          </cell>
          <cell r="D638">
            <v>843</v>
          </cell>
        </row>
        <row r="639">
          <cell r="A639" t="str">
            <v>1400000US04013217800</v>
          </cell>
          <cell r="B639" t="str">
            <v>Census Tract 2178, Maricopa County, Arizona</v>
          </cell>
          <cell r="C639">
            <v>6345</v>
          </cell>
          <cell r="D639">
            <v>480</v>
          </cell>
        </row>
        <row r="640">
          <cell r="A640" t="str">
            <v>1400000US04013217900</v>
          </cell>
          <cell r="B640" t="str">
            <v>Census Tract 2179, Maricopa County, Arizona</v>
          </cell>
          <cell r="C640">
            <v>4194</v>
          </cell>
          <cell r="D640">
            <v>426</v>
          </cell>
        </row>
        <row r="641">
          <cell r="A641" t="str">
            <v>1400000US04013218000</v>
          </cell>
          <cell r="B641" t="str">
            <v>Census Tract 2180, Maricopa County, Arizona</v>
          </cell>
          <cell r="C641">
            <v>5983</v>
          </cell>
          <cell r="D641">
            <v>582</v>
          </cell>
        </row>
        <row r="642">
          <cell r="A642" t="str">
            <v>1400000US04013218100</v>
          </cell>
          <cell r="B642" t="str">
            <v>Census Tract 2181, Maricopa County, Arizona</v>
          </cell>
          <cell r="C642">
            <v>2274</v>
          </cell>
          <cell r="D642">
            <v>277</v>
          </cell>
        </row>
        <row r="643">
          <cell r="A643" t="str">
            <v>1400000US04013218200</v>
          </cell>
          <cell r="B643" t="str">
            <v>Census Tract 2182, Maricopa County, Arizona</v>
          </cell>
          <cell r="C643">
            <v>9097</v>
          </cell>
          <cell r="D643">
            <v>886</v>
          </cell>
        </row>
        <row r="644">
          <cell r="A644" t="str">
            <v>1400000US04013218300</v>
          </cell>
          <cell r="B644" t="str">
            <v>Census Tract 2183, Maricopa County, Arizona</v>
          </cell>
          <cell r="C644">
            <v>4629</v>
          </cell>
          <cell r="D644">
            <v>506</v>
          </cell>
        </row>
        <row r="645">
          <cell r="A645" t="str">
            <v>1400000US04013318400</v>
          </cell>
          <cell r="B645" t="str">
            <v>Census Tract 3184, Maricopa County, Arizona</v>
          </cell>
          <cell r="C645">
            <v>5590</v>
          </cell>
          <cell r="D645">
            <v>719</v>
          </cell>
        </row>
        <row r="646">
          <cell r="A646" t="str">
            <v>1400000US04013318501</v>
          </cell>
          <cell r="B646" t="str">
            <v>Census Tract 3185.01, Maricopa County, Arizona</v>
          </cell>
          <cell r="C646">
            <v>3389</v>
          </cell>
          <cell r="D646">
            <v>356</v>
          </cell>
        </row>
        <row r="647">
          <cell r="A647" t="str">
            <v>1400000US04013318700</v>
          </cell>
          <cell r="B647" t="str">
            <v>Census Tract 3187, Maricopa County, Arizona</v>
          </cell>
          <cell r="C647">
            <v>3843</v>
          </cell>
          <cell r="D647">
            <v>706</v>
          </cell>
        </row>
        <row r="648">
          <cell r="A648" t="str">
            <v>1400000US04013318800</v>
          </cell>
          <cell r="B648" t="str">
            <v>Census Tract 3188, Maricopa County, Arizona</v>
          </cell>
          <cell r="C648">
            <v>7334</v>
          </cell>
          <cell r="D648">
            <v>784</v>
          </cell>
        </row>
        <row r="649">
          <cell r="A649" t="str">
            <v>1400000US04013318900</v>
          </cell>
          <cell r="B649" t="str">
            <v>Census Tract 3189, Maricopa County, Arizona</v>
          </cell>
          <cell r="C649">
            <v>7018</v>
          </cell>
          <cell r="D649">
            <v>631</v>
          </cell>
        </row>
        <row r="650">
          <cell r="A650" t="str">
            <v>1400000US04013319000</v>
          </cell>
          <cell r="B650" t="str">
            <v>Census Tract 3190, Maricopa County, Arizona</v>
          </cell>
          <cell r="C650">
            <v>9085</v>
          </cell>
          <cell r="D650">
            <v>1485</v>
          </cell>
        </row>
        <row r="651">
          <cell r="A651" t="str">
            <v>1400000US04013319101</v>
          </cell>
          <cell r="B651" t="str">
            <v>Census Tract 3191.01, Maricopa County, Arizona</v>
          </cell>
          <cell r="C651">
            <v>3291</v>
          </cell>
          <cell r="D651">
            <v>330</v>
          </cell>
        </row>
        <row r="652">
          <cell r="A652" t="str">
            <v>1400000US04013319103</v>
          </cell>
          <cell r="B652" t="str">
            <v>Census Tract 3191.03, Maricopa County, Arizona</v>
          </cell>
          <cell r="C652">
            <v>5318</v>
          </cell>
          <cell r="D652">
            <v>584</v>
          </cell>
        </row>
        <row r="653">
          <cell r="A653" t="str">
            <v>1400000US04013319104</v>
          </cell>
          <cell r="B653" t="str">
            <v>Census Tract 3191.04, Maricopa County, Arizona</v>
          </cell>
          <cell r="C653">
            <v>7228</v>
          </cell>
          <cell r="D653">
            <v>699</v>
          </cell>
        </row>
        <row r="654">
          <cell r="A654" t="str">
            <v>1400000US04013319201</v>
          </cell>
          <cell r="B654" t="str">
            <v>Census Tract 3192.01, Maricopa County, Arizona</v>
          </cell>
          <cell r="C654">
            <v>6849</v>
          </cell>
          <cell r="D654">
            <v>756</v>
          </cell>
        </row>
        <row r="655">
          <cell r="A655" t="str">
            <v>1400000US04013319202</v>
          </cell>
          <cell r="B655" t="str">
            <v>Census Tract 3192.02, Maricopa County, Arizona</v>
          </cell>
          <cell r="C655">
            <v>3539</v>
          </cell>
          <cell r="D655">
            <v>339</v>
          </cell>
        </row>
        <row r="656">
          <cell r="A656" t="str">
            <v>1400000US04013319300</v>
          </cell>
          <cell r="B656" t="str">
            <v>Census Tract 3193, Maricopa County, Arizona</v>
          </cell>
          <cell r="C656">
            <v>3005</v>
          </cell>
          <cell r="D656">
            <v>513</v>
          </cell>
        </row>
        <row r="657">
          <cell r="A657" t="str">
            <v>1400000US04013319401</v>
          </cell>
          <cell r="B657" t="str">
            <v>Census Tract 3194.01, Maricopa County, Arizona</v>
          </cell>
          <cell r="C657">
            <v>7236</v>
          </cell>
          <cell r="D657">
            <v>652</v>
          </cell>
        </row>
        <row r="658">
          <cell r="A658" t="str">
            <v>1400000US04013319402</v>
          </cell>
          <cell r="B658" t="str">
            <v>Census Tract 3194.02, Maricopa County, Arizona</v>
          </cell>
          <cell r="C658">
            <v>4094</v>
          </cell>
          <cell r="D658">
            <v>331</v>
          </cell>
        </row>
        <row r="659">
          <cell r="A659" t="str">
            <v>1400000US04013319403</v>
          </cell>
          <cell r="B659" t="str">
            <v>Census Tract 3194.03, Maricopa County, Arizona</v>
          </cell>
          <cell r="C659">
            <v>4926</v>
          </cell>
          <cell r="D659">
            <v>419</v>
          </cell>
        </row>
        <row r="660">
          <cell r="A660" t="str">
            <v>1400000US04013319404</v>
          </cell>
          <cell r="B660" t="str">
            <v>Census Tract 3194.04, Maricopa County, Arizona</v>
          </cell>
          <cell r="C660">
            <v>3626</v>
          </cell>
          <cell r="D660">
            <v>289</v>
          </cell>
        </row>
        <row r="661">
          <cell r="A661" t="str">
            <v>1400000US04013319500</v>
          </cell>
          <cell r="B661" t="str">
            <v>Census Tract 3195, Maricopa County, Arizona</v>
          </cell>
          <cell r="C661">
            <v>6406</v>
          </cell>
          <cell r="D661">
            <v>682</v>
          </cell>
        </row>
        <row r="662">
          <cell r="A662" t="str">
            <v>1400000US04013319600</v>
          </cell>
          <cell r="B662" t="str">
            <v>Census Tract 3196, Maricopa County, Arizona</v>
          </cell>
          <cell r="C662">
            <v>6403</v>
          </cell>
          <cell r="D662">
            <v>577</v>
          </cell>
        </row>
        <row r="663">
          <cell r="A663" t="str">
            <v>1400000US04013319703</v>
          </cell>
          <cell r="B663" t="str">
            <v>Census Tract 3197.03, Maricopa County, Arizona</v>
          </cell>
          <cell r="C663">
            <v>4552</v>
          </cell>
          <cell r="D663">
            <v>425</v>
          </cell>
        </row>
        <row r="664">
          <cell r="A664" t="str">
            <v>1400000US04013319704</v>
          </cell>
          <cell r="B664" t="str">
            <v>Census Tract 3197.04, Maricopa County, Arizona</v>
          </cell>
          <cell r="C664">
            <v>1935</v>
          </cell>
          <cell r="D664">
            <v>320</v>
          </cell>
        </row>
        <row r="665">
          <cell r="A665" t="str">
            <v>1400000US04013319705</v>
          </cell>
          <cell r="B665" t="str">
            <v>Census Tract 3197.05, Maricopa County, Arizona</v>
          </cell>
          <cell r="C665">
            <v>3713</v>
          </cell>
          <cell r="D665">
            <v>376</v>
          </cell>
        </row>
        <row r="666">
          <cell r="A666" t="str">
            <v>1400000US04013319706</v>
          </cell>
          <cell r="B666" t="str">
            <v>Census Tract 3197.06, Maricopa County, Arizona</v>
          </cell>
          <cell r="C666">
            <v>5873</v>
          </cell>
          <cell r="D666">
            <v>538</v>
          </cell>
        </row>
        <row r="667">
          <cell r="A667" t="str">
            <v>1400000US04013319800</v>
          </cell>
          <cell r="B667" t="str">
            <v>Census Tract 3198, Maricopa County, Arizona</v>
          </cell>
          <cell r="C667">
            <v>6761</v>
          </cell>
          <cell r="D667">
            <v>591</v>
          </cell>
        </row>
        <row r="668">
          <cell r="A668" t="str">
            <v>1400000US04013319902</v>
          </cell>
          <cell r="B668" t="str">
            <v>Census Tract 3199.02, Maricopa County, Arizona</v>
          </cell>
          <cell r="C668">
            <v>2983</v>
          </cell>
          <cell r="D668">
            <v>286</v>
          </cell>
        </row>
        <row r="669">
          <cell r="A669" t="str">
            <v>1400000US04013319903</v>
          </cell>
          <cell r="B669" t="str">
            <v>Census Tract 3199.03, Maricopa County, Arizona</v>
          </cell>
          <cell r="C669">
            <v>6049</v>
          </cell>
          <cell r="D669">
            <v>429</v>
          </cell>
        </row>
        <row r="670">
          <cell r="A670" t="str">
            <v>1400000US04013319904</v>
          </cell>
          <cell r="B670" t="str">
            <v>Census Tract 3199.04, Maricopa County, Arizona</v>
          </cell>
          <cell r="C670">
            <v>5234</v>
          </cell>
          <cell r="D670">
            <v>241</v>
          </cell>
        </row>
        <row r="671">
          <cell r="A671" t="str">
            <v>1400000US04013319905</v>
          </cell>
          <cell r="B671" t="str">
            <v>Census Tract 3199.05, Maricopa County, Arizona</v>
          </cell>
          <cell r="C671">
            <v>5362</v>
          </cell>
          <cell r="D671">
            <v>355</v>
          </cell>
        </row>
        <row r="672">
          <cell r="A672" t="str">
            <v>1400000US04013319906</v>
          </cell>
          <cell r="B672" t="str">
            <v>Census Tract 3199.06, Maricopa County, Arizona</v>
          </cell>
          <cell r="C672">
            <v>3596</v>
          </cell>
          <cell r="D672">
            <v>310</v>
          </cell>
        </row>
        <row r="673">
          <cell r="A673" t="str">
            <v>1400000US04013319907</v>
          </cell>
          <cell r="B673" t="str">
            <v>Census Tract 3199.07, Maricopa County, Arizona</v>
          </cell>
          <cell r="C673">
            <v>2266</v>
          </cell>
          <cell r="D673">
            <v>199</v>
          </cell>
        </row>
        <row r="674">
          <cell r="A674" t="str">
            <v>1400000US04013319908</v>
          </cell>
          <cell r="B674" t="str">
            <v>Census Tract 3199.08, Maricopa County, Arizona</v>
          </cell>
          <cell r="C674">
            <v>2699</v>
          </cell>
          <cell r="D674">
            <v>252</v>
          </cell>
        </row>
        <row r="675">
          <cell r="A675" t="str">
            <v>1400000US04013319909</v>
          </cell>
          <cell r="B675" t="str">
            <v>Census Tract 3199.09, Maricopa County, Arizona</v>
          </cell>
          <cell r="C675">
            <v>2495</v>
          </cell>
          <cell r="D675">
            <v>184</v>
          </cell>
        </row>
        <row r="676">
          <cell r="A676" t="str">
            <v>1400000US04013319910</v>
          </cell>
          <cell r="B676" t="str">
            <v>Census Tract 3199.10, Maricopa County, Arizona</v>
          </cell>
          <cell r="C676">
            <v>5635</v>
          </cell>
          <cell r="D676">
            <v>365</v>
          </cell>
        </row>
        <row r="677">
          <cell r="A677" t="str">
            <v>1400000US04013320001</v>
          </cell>
          <cell r="B677" t="str">
            <v>Census Tract 3200.01, Maricopa County, Arizona</v>
          </cell>
          <cell r="C677">
            <v>8801</v>
          </cell>
          <cell r="D677">
            <v>760</v>
          </cell>
        </row>
        <row r="678">
          <cell r="A678" t="str">
            <v>1400000US04013320002</v>
          </cell>
          <cell r="B678" t="str">
            <v>Census Tract 3200.02, Maricopa County, Arizona</v>
          </cell>
          <cell r="C678">
            <v>6482</v>
          </cell>
          <cell r="D678">
            <v>19</v>
          </cell>
        </row>
        <row r="679">
          <cell r="A679" t="str">
            <v>1400000US04013320007</v>
          </cell>
          <cell r="B679" t="str">
            <v>Census Tract 3200.07, Maricopa County, Arizona</v>
          </cell>
          <cell r="C679">
            <v>7235</v>
          </cell>
          <cell r="D679">
            <v>684</v>
          </cell>
        </row>
        <row r="680">
          <cell r="A680" t="str">
            <v>1400000US04013320100</v>
          </cell>
          <cell r="B680" t="str">
            <v>Census Tract 3201, Maricopa County, Arizona</v>
          </cell>
          <cell r="C680">
            <v>3409</v>
          </cell>
          <cell r="D680">
            <v>288</v>
          </cell>
        </row>
        <row r="681">
          <cell r="A681" t="str">
            <v>1400000US04013420104</v>
          </cell>
          <cell r="B681" t="str">
            <v>Census Tract 4201.04, Maricopa County, Arizona</v>
          </cell>
          <cell r="C681">
            <v>5887</v>
          </cell>
          <cell r="D681">
            <v>754</v>
          </cell>
        </row>
        <row r="682">
          <cell r="A682" t="str">
            <v>1400000US04013420105</v>
          </cell>
          <cell r="B682" t="str">
            <v>Census Tract 4201.05, Maricopa County, Arizona</v>
          </cell>
          <cell r="C682">
            <v>6102</v>
          </cell>
          <cell r="D682">
            <v>399</v>
          </cell>
        </row>
        <row r="683">
          <cell r="A683" t="str">
            <v>1400000US04013420107</v>
          </cell>
          <cell r="B683" t="str">
            <v>Census Tract 4201.07, Maricopa County, Arizona</v>
          </cell>
          <cell r="C683">
            <v>6743</v>
          </cell>
          <cell r="D683">
            <v>580</v>
          </cell>
        </row>
        <row r="684">
          <cell r="A684" t="str">
            <v>1400000US04013420108</v>
          </cell>
          <cell r="B684" t="str">
            <v>Census Tract 4201.08, Maricopa County, Arizona</v>
          </cell>
          <cell r="C684">
            <v>1758</v>
          </cell>
          <cell r="D684">
            <v>274</v>
          </cell>
        </row>
        <row r="685">
          <cell r="A685" t="str">
            <v>1400000US04013420109</v>
          </cell>
          <cell r="B685" t="str">
            <v>Census Tract 4201.09, Maricopa County, Arizona</v>
          </cell>
          <cell r="C685">
            <v>4874</v>
          </cell>
          <cell r="D685">
            <v>363</v>
          </cell>
        </row>
        <row r="686">
          <cell r="A686" t="str">
            <v>1400000US04013420110</v>
          </cell>
          <cell r="B686" t="str">
            <v>Census Tract 4201.10, Maricopa County, Arizona</v>
          </cell>
          <cell r="C686">
            <v>5552</v>
          </cell>
          <cell r="D686">
            <v>443</v>
          </cell>
        </row>
        <row r="687">
          <cell r="A687" t="str">
            <v>1400000US04013420111</v>
          </cell>
          <cell r="B687" t="str">
            <v>Census Tract 4201.11, Maricopa County, Arizona</v>
          </cell>
          <cell r="C687">
            <v>3865</v>
          </cell>
          <cell r="D687">
            <v>399</v>
          </cell>
        </row>
        <row r="688">
          <cell r="A688" t="str">
            <v>1400000US04013420112</v>
          </cell>
          <cell r="B688" t="str">
            <v>Census Tract 4201.12, Maricopa County, Arizona</v>
          </cell>
          <cell r="C688">
            <v>3299</v>
          </cell>
          <cell r="D688">
            <v>312</v>
          </cell>
        </row>
        <row r="689">
          <cell r="A689" t="str">
            <v>1400000US04013420113</v>
          </cell>
          <cell r="B689" t="str">
            <v>Census Tract 4201.13, Maricopa County, Arizona</v>
          </cell>
          <cell r="C689">
            <v>3807</v>
          </cell>
          <cell r="D689">
            <v>403</v>
          </cell>
        </row>
        <row r="690">
          <cell r="A690" t="str">
            <v>1400000US04013420114</v>
          </cell>
          <cell r="B690" t="str">
            <v>Census Tract 4201.14, Maricopa County, Arizona</v>
          </cell>
          <cell r="C690">
            <v>4003</v>
          </cell>
          <cell r="D690">
            <v>562</v>
          </cell>
        </row>
        <row r="691">
          <cell r="A691" t="str">
            <v>1400000US04013420115</v>
          </cell>
          <cell r="B691" t="str">
            <v>Census Tract 4201.15, Maricopa County, Arizona</v>
          </cell>
          <cell r="C691">
            <v>3288</v>
          </cell>
          <cell r="D691">
            <v>457</v>
          </cell>
        </row>
        <row r="692">
          <cell r="A692" t="str">
            <v>1400000US04013420116</v>
          </cell>
          <cell r="B692" t="str">
            <v>Census Tract 4201.16, Maricopa County, Arizona</v>
          </cell>
          <cell r="C692">
            <v>2876</v>
          </cell>
          <cell r="D692">
            <v>442</v>
          </cell>
        </row>
        <row r="693">
          <cell r="A693" t="str">
            <v>1400000US04013420202</v>
          </cell>
          <cell r="B693" t="str">
            <v>Census Tract 4202.02, Maricopa County, Arizona</v>
          </cell>
          <cell r="C693">
            <v>5605</v>
          </cell>
          <cell r="D693">
            <v>737</v>
          </cell>
        </row>
        <row r="694">
          <cell r="A694" t="str">
            <v>1400000US04013420206</v>
          </cell>
          <cell r="B694" t="str">
            <v>Census Tract 4202.06, Maricopa County, Arizona</v>
          </cell>
          <cell r="C694">
            <v>3634</v>
          </cell>
          <cell r="D694">
            <v>337</v>
          </cell>
        </row>
        <row r="695">
          <cell r="A695" t="str">
            <v>1400000US04013420207</v>
          </cell>
          <cell r="B695" t="str">
            <v>Census Tract 4202.07, Maricopa County, Arizona</v>
          </cell>
          <cell r="C695">
            <v>2881</v>
          </cell>
          <cell r="D695">
            <v>232</v>
          </cell>
        </row>
        <row r="696">
          <cell r="A696" t="str">
            <v>1400000US04013420208</v>
          </cell>
          <cell r="B696" t="str">
            <v>Census Tract 4202.08, Maricopa County, Arizona</v>
          </cell>
          <cell r="C696">
            <v>5770</v>
          </cell>
          <cell r="D696">
            <v>402</v>
          </cell>
        </row>
        <row r="697">
          <cell r="A697" t="str">
            <v>1400000US04013420209</v>
          </cell>
          <cell r="B697" t="str">
            <v>Census Tract 4202.09, Maricopa County, Arizona</v>
          </cell>
          <cell r="C697">
            <v>4022</v>
          </cell>
          <cell r="D697">
            <v>262</v>
          </cell>
        </row>
        <row r="698">
          <cell r="A698" t="str">
            <v>1400000US04013420210</v>
          </cell>
          <cell r="B698" t="str">
            <v>Census Tract 4202.10, Maricopa County, Arizona</v>
          </cell>
          <cell r="C698">
            <v>5590</v>
          </cell>
          <cell r="D698">
            <v>382</v>
          </cell>
        </row>
        <row r="699">
          <cell r="A699" t="str">
            <v>1400000US04013420211</v>
          </cell>
          <cell r="B699" t="str">
            <v>Census Tract 4202.11, Maricopa County, Arizona</v>
          </cell>
          <cell r="C699">
            <v>4238</v>
          </cell>
          <cell r="D699">
            <v>309</v>
          </cell>
        </row>
        <row r="700">
          <cell r="A700" t="str">
            <v>1400000US04013420212</v>
          </cell>
          <cell r="B700" t="str">
            <v>Census Tract 4202.12, Maricopa County, Arizona</v>
          </cell>
          <cell r="C700">
            <v>3240</v>
          </cell>
          <cell r="D700">
            <v>312</v>
          </cell>
        </row>
        <row r="701">
          <cell r="A701" t="str">
            <v>1400000US04013420213</v>
          </cell>
          <cell r="B701" t="str">
            <v>Census Tract 4202.13, Maricopa County, Arizona</v>
          </cell>
          <cell r="C701">
            <v>1947</v>
          </cell>
          <cell r="D701">
            <v>317</v>
          </cell>
        </row>
        <row r="702">
          <cell r="A702" t="str">
            <v>1400000US04013420214</v>
          </cell>
          <cell r="B702" t="str">
            <v>Census Tract 4202.14, Maricopa County, Arizona</v>
          </cell>
          <cell r="C702">
            <v>4128</v>
          </cell>
          <cell r="D702">
            <v>687</v>
          </cell>
        </row>
        <row r="703">
          <cell r="A703" t="str">
            <v>1400000US04013420215</v>
          </cell>
          <cell r="B703" t="str">
            <v>Census Tract 4202.15, Maricopa County, Arizona</v>
          </cell>
          <cell r="C703">
            <v>2335</v>
          </cell>
          <cell r="D703">
            <v>243</v>
          </cell>
        </row>
        <row r="704">
          <cell r="A704" t="str">
            <v>1400000US04013420216</v>
          </cell>
          <cell r="B704" t="str">
            <v>Census Tract 4202.16, Maricopa County, Arizona</v>
          </cell>
          <cell r="C704">
            <v>4319</v>
          </cell>
          <cell r="D704">
            <v>454</v>
          </cell>
        </row>
        <row r="705">
          <cell r="A705" t="str">
            <v>1400000US04013420301</v>
          </cell>
          <cell r="B705" t="str">
            <v>Census Tract 4203.01, Maricopa County, Arizona</v>
          </cell>
          <cell r="C705">
            <v>2386</v>
          </cell>
          <cell r="D705">
            <v>169</v>
          </cell>
        </row>
        <row r="706">
          <cell r="A706" t="str">
            <v>1400000US04013420302</v>
          </cell>
          <cell r="B706" t="str">
            <v>Census Tract 4203.02, Maricopa County, Arizona</v>
          </cell>
          <cell r="C706">
            <v>4761</v>
          </cell>
          <cell r="D706">
            <v>299</v>
          </cell>
        </row>
        <row r="707">
          <cell r="A707" t="str">
            <v>1400000US04013420303</v>
          </cell>
          <cell r="B707" t="str">
            <v>Census Tract 4203.03, Maricopa County, Arizona</v>
          </cell>
          <cell r="C707">
            <v>4775</v>
          </cell>
          <cell r="D707">
            <v>338</v>
          </cell>
        </row>
        <row r="708">
          <cell r="A708" t="str">
            <v>1400000US04013420304</v>
          </cell>
          <cell r="B708" t="str">
            <v>Census Tract 4203.04, Maricopa County, Arizona</v>
          </cell>
          <cell r="C708">
            <v>1131</v>
          </cell>
          <cell r="D708">
            <v>117</v>
          </cell>
        </row>
        <row r="709">
          <cell r="A709" t="str">
            <v>1400000US04013420401</v>
          </cell>
          <cell r="B709" t="str">
            <v>Census Tract 4204.01, Maricopa County, Arizona</v>
          </cell>
          <cell r="C709">
            <v>4766</v>
          </cell>
          <cell r="D709">
            <v>529</v>
          </cell>
        </row>
        <row r="710">
          <cell r="A710" t="str">
            <v>1400000US04013420402</v>
          </cell>
          <cell r="B710" t="str">
            <v>Census Tract 4204.02, Maricopa County, Arizona</v>
          </cell>
          <cell r="C710">
            <v>4161</v>
          </cell>
          <cell r="D710">
            <v>373</v>
          </cell>
        </row>
        <row r="711">
          <cell r="A711" t="str">
            <v>1400000US04013420501</v>
          </cell>
          <cell r="B711" t="str">
            <v>Census Tract 4205.01, Maricopa County, Arizona</v>
          </cell>
          <cell r="C711">
            <v>7585</v>
          </cell>
          <cell r="D711">
            <v>672</v>
          </cell>
        </row>
        <row r="712">
          <cell r="A712" t="str">
            <v>1400000US04013420503</v>
          </cell>
          <cell r="B712" t="str">
            <v>Census Tract 4205.03, Maricopa County, Arizona</v>
          </cell>
          <cell r="C712">
            <v>3917</v>
          </cell>
          <cell r="D712">
            <v>621</v>
          </cell>
        </row>
        <row r="713">
          <cell r="A713" t="str">
            <v>1400000US04013420504</v>
          </cell>
          <cell r="B713" t="str">
            <v>Census Tract 4205.04, Maricopa County, Arizona</v>
          </cell>
          <cell r="C713">
            <v>3653</v>
          </cell>
          <cell r="D713">
            <v>383</v>
          </cell>
        </row>
        <row r="714">
          <cell r="A714" t="str">
            <v>1400000US04013420602</v>
          </cell>
          <cell r="B714" t="str">
            <v>Census Tract 4206.02, Maricopa County, Arizona</v>
          </cell>
          <cell r="C714">
            <v>5364</v>
          </cell>
          <cell r="D714">
            <v>408</v>
          </cell>
        </row>
        <row r="715">
          <cell r="A715" t="str">
            <v>1400000US04013420603</v>
          </cell>
          <cell r="B715" t="str">
            <v>Census Tract 4206.03, Maricopa County, Arizona</v>
          </cell>
          <cell r="C715">
            <v>4059</v>
          </cell>
          <cell r="D715">
            <v>540</v>
          </cell>
        </row>
        <row r="716">
          <cell r="A716" t="str">
            <v>1400000US04013420604</v>
          </cell>
          <cell r="B716" t="str">
            <v>Census Tract 4206.04, Maricopa County, Arizona</v>
          </cell>
          <cell r="C716">
            <v>4762</v>
          </cell>
          <cell r="D716">
            <v>429</v>
          </cell>
        </row>
        <row r="717">
          <cell r="A717" t="str">
            <v>1400000US04013420704</v>
          </cell>
          <cell r="B717" t="str">
            <v>Census Tract 4207.04, Maricopa County, Arizona</v>
          </cell>
          <cell r="C717">
            <v>4968</v>
          </cell>
          <cell r="D717">
            <v>407</v>
          </cell>
        </row>
        <row r="718">
          <cell r="A718" t="str">
            <v>1400000US04013420705</v>
          </cell>
          <cell r="B718" t="str">
            <v>Census Tract 4207.05, Maricopa County, Arizona</v>
          </cell>
          <cell r="C718">
            <v>3946</v>
          </cell>
          <cell r="D718">
            <v>387</v>
          </cell>
        </row>
        <row r="719">
          <cell r="A719" t="str">
            <v>1400000US04013420706</v>
          </cell>
          <cell r="B719" t="str">
            <v>Census Tract 4207.06, Maricopa County, Arizona</v>
          </cell>
          <cell r="C719">
            <v>5048</v>
          </cell>
          <cell r="D719">
            <v>358</v>
          </cell>
        </row>
        <row r="720">
          <cell r="A720" t="str">
            <v>1400000US04013420707</v>
          </cell>
          <cell r="B720" t="str">
            <v>Census Tract 4207.07, Maricopa County, Arizona</v>
          </cell>
          <cell r="C720">
            <v>2373</v>
          </cell>
          <cell r="D720">
            <v>308</v>
          </cell>
        </row>
        <row r="721">
          <cell r="A721" t="str">
            <v>1400000US04013420708</v>
          </cell>
          <cell r="B721" t="str">
            <v>Census Tract 4207.08, Maricopa County, Arizona</v>
          </cell>
          <cell r="C721">
            <v>3679</v>
          </cell>
          <cell r="D721">
            <v>476</v>
          </cell>
        </row>
        <row r="722">
          <cell r="A722" t="str">
            <v>1400000US04013420709</v>
          </cell>
          <cell r="B722" t="str">
            <v>Census Tract 4207.09, Maricopa County, Arizona</v>
          </cell>
          <cell r="C722">
            <v>3472</v>
          </cell>
          <cell r="D722">
            <v>378</v>
          </cell>
        </row>
        <row r="723">
          <cell r="A723" t="str">
            <v>1400000US04013420710</v>
          </cell>
          <cell r="B723" t="str">
            <v>Census Tract 4207.10, Maricopa County, Arizona</v>
          </cell>
          <cell r="C723">
            <v>3845</v>
          </cell>
          <cell r="D723">
            <v>502</v>
          </cell>
        </row>
        <row r="724">
          <cell r="A724" t="str">
            <v>1400000US04013420800</v>
          </cell>
          <cell r="B724" t="str">
            <v>Census Tract 4208, Maricopa County, Arizona</v>
          </cell>
          <cell r="C724">
            <v>5429</v>
          </cell>
          <cell r="D724">
            <v>493</v>
          </cell>
        </row>
        <row r="725">
          <cell r="A725" t="str">
            <v>1400000US04013420901</v>
          </cell>
          <cell r="B725" t="str">
            <v>Census Tract 4209.01, Maricopa County, Arizona</v>
          </cell>
          <cell r="C725">
            <v>4126</v>
          </cell>
          <cell r="D725">
            <v>486</v>
          </cell>
        </row>
        <row r="726">
          <cell r="A726" t="str">
            <v>1400000US04013420902</v>
          </cell>
          <cell r="B726" t="str">
            <v>Census Tract 4209.02, Maricopa County, Arizona</v>
          </cell>
          <cell r="C726">
            <v>3761</v>
          </cell>
          <cell r="D726">
            <v>414</v>
          </cell>
        </row>
        <row r="727">
          <cell r="A727" t="str">
            <v>1400000US04013421001</v>
          </cell>
          <cell r="B727" t="str">
            <v>Census Tract 4210.01, Maricopa County, Arizona</v>
          </cell>
          <cell r="C727">
            <v>3991</v>
          </cell>
          <cell r="D727">
            <v>347</v>
          </cell>
        </row>
        <row r="728">
          <cell r="A728" t="str">
            <v>1400000US04013421002</v>
          </cell>
          <cell r="B728" t="str">
            <v>Census Tract 4210.02, Maricopa County, Arizona</v>
          </cell>
          <cell r="C728">
            <v>3445</v>
          </cell>
          <cell r="D728">
            <v>395</v>
          </cell>
        </row>
        <row r="729">
          <cell r="A729" t="str">
            <v>1400000US04013421101</v>
          </cell>
          <cell r="B729" t="str">
            <v>Census Tract 4211.01, Maricopa County, Arizona</v>
          </cell>
          <cell r="C729">
            <v>4987</v>
          </cell>
          <cell r="D729">
            <v>555</v>
          </cell>
        </row>
        <row r="730">
          <cell r="A730" t="str">
            <v>1400000US04013421102</v>
          </cell>
          <cell r="B730" t="str">
            <v>Census Tract 4211.02, Maricopa County, Arizona</v>
          </cell>
          <cell r="C730">
            <v>7069</v>
          </cell>
          <cell r="D730">
            <v>610</v>
          </cell>
        </row>
        <row r="731">
          <cell r="A731" t="str">
            <v>1400000US04013421201</v>
          </cell>
          <cell r="B731" t="str">
            <v>Census Tract 4212.01, Maricopa County, Arizona</v>
          </cell>
          <cell r="C731">
            <v>4976</v>
          </cell>
          <cell r="D731">
            <v>418</v>
          </cell>
        </row>
        <row r="732">
          <cell r="A732" t="str">
            <v>1400000US04013421202</v>
          </cell>
          <cell r="B732" t="str">
            <v>Census Tract 4212.02, Maricopa County, Arizona</v>
          </cell>
          <cell r="C732">
            <v>3997</v>
          </cell>
          <cell r="D732">
            <v>388</v>
          </cell>
        </row>
        <row r="733">
          <cell r="A733" t="str">
            <v>1400000US04013421302</v>
          </cell>
          <cell r="B733" t="str">
            <v>Census Tract 4213.02, Maricopa County, Arizona</v>
          </cell>
          <cell r="C733">
            <v>5504</v>
          </cell>
          <cell r="D733">
            <v>662</v>
          </cell>
        </row>
        <row r="734">
          <cell r="A734" t="str">
            <v>1400000US04013421303</v>
          </cell>
          <cell r="B734" t="str">
            <v>Census Tract 4213.03, Maricopa County, Arizona</v>
          </cell>
          <cell r="C734">
            <v>6196</v>
          </cell>
          <cell r="D734">
            <v>514</v>
          </cell>
        </row>
        <row r="735">
          <cell r="A735" t="str">
            <v>1400000US04013421304</v>
          </cell>
          <cell r="B735" t="str">
            <v>Census Tract 4213.04, Maricopa County, Arizona</v>
          </cell>
          <cell r="C735">
            <v>3237</v>
          </cell>
          <cell r="D735">
            <v>352</v>
          </cell>
        </row>
        <row r="736">
          <cell r="A736" t="str">
            <v>1400000US04013421400</v>
          </cell>
          <cell r="B736" t="str">
            <v>Census Tract 4214, Maricopa County, Arizona</v>
          </cell>
          <cell r="C736">
            <v>2452</v>
          </cell>
          <cell r="D736">
            <v>293</v>
          </cell>
        </row>
        <row r="737">
          <cell r="A737" t="str">
            <v>1400000US04013421501</v>
          </cell>
          <cell r="B737" t="str">
            <v>Census Tract 4215.01, Maricopa County, Arizona</v>
          </cell>
          <cell r="C737">
            <v>3911</v>
          </cell>
          <cell r="D737">
            <v>428</v>
          </cell>
        </row>
        <row r="738">
          <cell r="A738" t="str">
            <v>1400000US04013421502</v>
          </cell>
          <cell r="B738" t="str">
            <v>Census Tract 4215.02, Maricopa County, Arizona</v>
          </cell>
          <cell r="C738">
            <v>3340</v>
          </cell>
          <cell r="D738">
            <v>486</v>
          </cell>
        </row>
        <row r="739">
          <cell r="A739" t="str">
            <v>1400000US04013421601</v>
          </cell>
          <cell r="B739" t="str">
            <v>Census Tract 4216.01, Maricopa County, Arizona</v>
          </cell>
          <cell r="C739">
            <v>3767</v>
          </cell>
          <cell r="D739">
            <v>510</v>
          </cell>
        </row>
        <row r="740">
          <cell r="A740" t="str">
            <v>1400000US04013421602</v>
          </cell>
          <cell r="B740" t="str">
            <v>Census Tract 4216.02, Maricopa County, Arizona</v>
          </cell>
          <cell r="C740">
            <v>4622</v>
          </cell>
          <cell r="D740">
            <v>473</v>
          </cell>
        </row>
        <row r="741">
          <cell r="A741" t="str">
            <v>1400000US04013421701</v>
          </cell>
          <cell r="B741" t="str">
            <v>Census Tract 4217.01, Maricopa County, Arizona</v>
          </cell>
          <cell r="C741">
            <v>5185</v>
          </cell>
          <cell r="D741">
            <v>583</v>
          </cell>
        </row>
        <row r="742">
          <cell r="A742" t="str">
            <v>1400000US04013421702</v>
          </cell>
          <cell r="B742" t="str">
            <v>Census Tract 4217.02, Maricopa County, Arizona</v>
          </cell>
          <cell r="C742">
            <v>4678</v>
          </cell>
          <cell r="D742">
            <v>456</v>
          </cell>
        </row>
        <row r="743">
          <cell r="A743" t="str">
            <v>1400000US04013421801</v>
          </cell>
          <cell r="B743" t="str">
            <v>Census Tract 4218.01, Maricopa County, Arizona</v>
          </cell>
          <cell r="C743">
            <v>3029</v>
          </cell>
          <cell r="D743">
            <v>277</v>
          </cell>
        </row>
        <row r="744">
          <cell r="A744" t="str">
            <v>1400000US04013421802</v>
          </cell>
          <cell r="B744" t="str">
            <v>Census Tract 4218.02, Maricopa County, Arizona</v>
          </cell>
          <cell r="C744">
            <v>5205</v>
          </cell>
          <cell r="D744">
            <v>422</v>
          </cell>
        </row>
        <row r="745">
          <cell r="A745" t="str">
            <v>1400000US04013421901</v>
          </cell>
          <cell r="B745" t="str">
            <v>Census Tract 4219.01, Maricopa County, Arizona</v>
          </cell>
          <cell r="C745">
            <v>3944</v>
          </cell>
          <cell r="D745">
            <v>420</v>
          </cell>
        </row>
        <row r="746">
          <cell r="A746" t="str">
            <v>1400000US04013421902</v>
          </cell>
          <cell r="B746" t="str">
            <v>Census Tract 4219.02, Maricopa County, Arizona</v>
          </cell>
          <cell r="C746">
            <v>6686</v>
          </cell>
          <cell r="D746">
            <v>614</v>
          </cell>
        </row>
        <row r="747">
          <cell r="A747" t="str">
            <v>1400000US04013422001</v>
          </cell>
          <cell r="B747" t="str">
            <v>Census Tract 4220.01, Maricopa County, Arizona</v>
          </cell>
          <cell r="C747">
            <v>4452</v>
          </cell>
          <cell r="D747">
            <v>315</v>
          </cell>
        </row>
        <row r="748">
          <cell r="A748" t="str">
            <v>1400000US04013422002</v>
          </cell>
          <cell r="B748" t="str">
            <v>Census Tract 4220.02, Maricopa County, Arizona</v>
          </cell>
          <cell r="C748">
            <v>4330</v>
          </cell>
          <cell r="D748">
            <v>671</v>
          </cell>
        </row>
        <row r="749">
          <cell r="A749" t="str">
            <v>1400000US04013422102</v>
          </cell>
          <cell r="B749" t="str">
            <v>Census Tract 4221.02, Maricopa County, Arizona</v>
          </cell>
          <cell r="C749">
            <v>4825</v>
          </cell>
          <cell r="D749">
            <v>590</v>
          </cell>
        </row>
        <row r="750">
          <cell r="A750" t="str">
            <v>1400000US04013422103</v>
          </cell>
          <cell r="B750" t="str">
            <v>Census Tract 4221.03, Maricopa County, Arizona</v>
          </cell>
          <cell r="C750">
            <v>5308</v>
          </cell>
          <cell r="D750">
            <v>618</v>
          </cell>
        </row>
        <row r="751">
          <cell r="A751" t="str">
            <v>1400000US04013422104</v>
          </cell>
          <cell r="B751" t="str">
            <v>Census Tract 4221.04, Maricopa County, Arizona</v>
          </cell>
          <cell r="C751">
            <v>6508</v>
          </cell>
          <cell r="D751">
            <v>967</v>
          </cell>
        </row>
        <row r="752">
          <cell r="A752" t="str">
            <v>1400000US04013422105</v>
          </cell>
          <cell r="B752" t="str">
            <v>Census Tract 4221.05, Maricopa County, Arizona</v>
          </cell>
          <cell r="C752">
            <v>3384</v>
          </cell>
          <cell r="D752">
            <v>358</v>
          </cell>
        </row>
        <row r="753">
          <cell r="A753" t="str">
            <v>1400000US04013422106</v>
          </cell>
          <cell r="B753" t="str">
            <v>Census Tract 4221.06, Maricopa County, Arizona</v>
          </cell>
          <cell r="C753">
            <v>6200</v>
          </cell>
          <cell r="D753">
            <v>586</v>
          </cell>
        </row>
        <row r="754">
          <cell r="A754" t="str">
            <v>1400000US04013422107</v>
          </cell>
          <cell r="B754" t="str">
            <v>Census Tract 4221.07, Maricopa County, Arizona</v>
          </cell>
          <cell r="C754">
            <v>4365</v>
          </cell>
          <cell r="D754">
            <v>440</v>
          </cell>
        </row>
        <row r="755">
          <cell r="A755" t="str">
            <v>1400000US04013422203</v>
          </cell>
          <cell r="B755" t="str">
            <v>Census Tract 4222.03, Maricopa County, Arizona</v>
          </cell>
          <cell r="C755">
            <v>5493</v>
          </cell>
          <cell r="D755">
            <v>610</v>
          </cell>
        </row>
        <row r="756">
          <cell r="A756" t="str">
            <v>1400000US04013422204</v>
          </cell>
          <cell r="B756" t="str">
            <v>Census Tract 4222.04, Maricopa County, Arizona</v>
          </cell>
          <cell r="C756">
            <v>3049</v>
          </cell>
          <cell r="D756">
            <v>293</v>
          </cell>
        </row>
        <row r="757">
          <cell r="A757" t="str">
            <v>1400000US04013422205</v>
          </cell>
          <cell r="B757" t="str">
            <v>Census Tract 4222.05, Maricopa County, Arizona</v>
          </cell>
          <cell r="C757">
            <v>1612</v>
          </cell>
          <cell r="D757">
            <v>102</v>
          </cell>
        </row>
        <row r="758">
          <cell r="A758" t="str">
            <v>1400000US04013422209</v>
          </cell>
          <cell r="B758" t="str">
            <v>Census Tract 4222.09, Maricopa County, Arizona</v>
          </cell>
          <cell r="C758">
            <v>6660</v>
          </cell>
          <cell r="D758">
            <v>539</v>
          </cell>
        </row>
        <row r="759">
          <cell r="A759" t="str">
            <v>1400000US04013422210</v>
          </cell>
          <cell r="B759" t="str">
            <v>Census Tract 4222.10, Maricopa County, Arizona</v>
          </cell>
          <cell r="C759">
            <v>5292</v>
          </cell>
          <cell r="D759">
            <v>350</v>
          </cell>
        </row>
        <row r="760">
          <cell r="A760" t="str">
            <v>1400000US04013422211</v>
          </cell>
          <cell r="B760" t="str">
            <v>Census Tract 4222.11, Maricopa County, Arizona</v>
          </cell>
          <cell r="C760">
            <v>2633</v>
          </cell>
          <cell r="D760">
            <v>254</v>
          </cell>
        </row>
        <row r="761">
          <cell r="A761" t="str">
            <v>1400000US04013422212</v>
          </cell>
          <cell r="B761" t="str">
            <v>Census Tract 4222.12, Maricopa County, Arizona</v>
          </cell>
          <cell r="C761">
            <v>4434</v>
          </cell>
          <cell r="D761">
            <v>231</v>
          </cell>
        </row>
        <row r="762">
          <cell r="A762" t="str">
            <v>1400000US04013422213</v>
          </cell>
          <cell r="B762" t="str">
            <v>Census Tract 4222.13, Maricopa County, Arizona</v>
          </cell>
          <cell r="C762">
            <v>2765</v>
          </cell>
          <cell r="D762">
            <v>159</v>
          </cell>
        </row>
        <row r="763">
          <cell r="A763" t="str">
            <v>1400000US04013422215</v>
          </cell>
          <cell r="B763" t="str">
            <v>Census Tract 4222.15, Maricopa County, Arizona</v>
          </cell>
          <cell r="C763">
            <v>2254</v>
          </cell>
          <cell r="D763">
            <v>185</v>
          </cell>
        </row>
        <row r="764">
          <cell r="A764" t="str">
            <v>1400000US04013422216</v>
          </cell>
          <cell r="B764" t="str">
            <v>Census Tract 4222.16, Maricopa County, Arizona</v>
          </cell>
          <cell r="C764">
            <v>6512</v>
          </cell>
          <cell r="D764">
            <v>457</v>
          </cell>
        </row>
        <row r="765">
          <cell r="A765" t="str">
            <v>1400000US04013422217</v>
          </cell>
          <cell r="B765" t="str">
            <v>Census Tract 4222.17, Maricopa County, Arizona</v>
          </cell>
          <cell r="C765">
            <v>3618</v>
          </cell>
          <cell r="D765">
            <v>321</v>
          </cell>
        </row>
        <row r="766">
          <cell r="A766" t="str">
            <v>1400000US04013422218</v>
          </cell>
          <cell r="B766" t="str">
            <v>Census Tract 4222.18, Maricopa County, Arizona</v>
          </cell>
          <cell r="C766">
            <v>2765</v>
          </cell>
          <cell r="D766">
            <v>240</v>
          </cell>
        </row>
        <row r="767">
          <cell r="A767" t="str">
            <v>1400000US04013422219</v>
          </cell>
          <cell r="B767" t="str">
            <v>Census Tract 4222.19, Maricopa County, Arizona</v>
          </cell>
          <cell r="C767">
            <v>2922</v>
          </cell>
          <cell r="D767">
            <v>397</v>
          </cell>
        </row>
        <row r="768">
          <cell r="A768" t="str">
            <v>1400000US04013422220</v>
          </cell>
          <cell r="B768" t="str">
            <v>Census Tract 4222.20, Maricopa County, Arizona</v>
          </cell>
          <cell r="C768">
            <v>2008</v>
          </cell>
          <cell r="D768">
            <v>156</v>
          </cell>
        </row>
        <row r="769">
          <cell r="A769" t="str">
            <v>1400000US04013422221</v>
          </cell>
          <cell r="B769" t="str">
            <v>Census Tract 4222.21, Maricopa County, Arizona</v>
          </cell>
          <cell r="C769">
            <v>4051</v>
          </cell>
          <cell r="D769">
            <v>346</v>
          </cell>
        </row>
        <row r="770">
          <cell r="A770" t="str">
            <v>1400000US04013422222</v>
          </cell>
          <cell r="B770" t="str">
            <v>Census Tract 4222.22, Maricopa County, Arizona</v>
          </cell>
          <cell r="C770">
            <v>2365</v>
          </cell>
          <cell r="D770">
            <v>270</v>
          </cell>
        </row>
        <row r="771">
          <cell r="A771" t="str">
            <v>1400000US04013422301</v>
          </cell>
          <cell r="B771" t="str">
            <v>Census Tract 4223.01, Maricopa County, Arizona</v>
          </cell>
          <cell r="C771">
            <v>5667</v>
          </cell>
          <cell r="D771">
            <v>425</v>
          </cell>
        </row>
        <row r="772">
          <cell r="A772" t="str">
            <v>1400000US04013422302</v>
          </cell>
          <cell r="B772" t="str">
            <v>Census Tract 4223.02, Maricopa County, Arizona</v>
          </cell>
          <cell r="C772">
            <v>5512</v>
          </cell>
          <cell r="D772">
            <v>435</v>
          </cell>
        </row>
        <row r="773">
          <cell r="A773" t="str">
            <v>1400000US04013422304</v>
          </cell>
          <cell r="B773" t="str">
            <v>Census Tract 4223.04, Maricopa County, Arizona</v>
          </cell>
          <cell r="C773">
            <v>2843</v>
          </cell>
          <cell r="D773">
            <v>312</v>
          </cell>
        </row>
        <row r="774">
          <cell r="A774" t="str">
            <v>1400000US04013422305</v>
          </cell>
          <cell r="B774" t="str">
            <v>Census Tract 4223.05, Maricopa County, Arizona</v>
          </cell>
          <cell r="C774">
            <v>5275</v>
          </cell>
          <cell r="D774">
            <v>430</v>
          </cell>
        </row>
        <row r="775">
          <cell r="A775" t="str">
            <v>1400000US04013422307</v>
          </cell>
          <cell r="B775" t="str">
            <v>Census Tract 4223.07, Maricopa County, Arizona</v>
          </cell>
          <cell r="C775">
            <v>4070</v>
          </cell>
          <cell r="D775">
            <v>340</v>
          </cell>
        </row>
        <row r="776">
          <cell r="A776" t="str">
            <v>1400000US04013422308</v>
          </cell>
          <cell r="B776" t="str">
            <v>Census Tract 4223.08, Maricopa County, Arizona</v>
          </cell>
          <cell r="C776">
            <v>5554</v>
          </cell>
          <cell r="D776">
            <v>259</v>
          </cell>
        </row>
        <row r="777">
          <cell r="A777" t="str">
            <v>1400000US04013422309</v>
          </cell>
          <cell r="B777" t="str">
            <v>Census Tract 4223.09, Maricopa County, Arizona</v>
          </cell>
          <cell r="C777">
            <v>4815</v>
          </cell>
          <cell r="D777">
            <v>302</v>
          </cell>
        </row>
        <row r="778">
          <cell r="A778" t="str">
            <v>1400000US04013422401</v>
          </cell>
          <cell r="B778" t="str">
            <v>Census Tract 4224.01, Maricopa County, Arizona</v>
          </cell>
          <cell r="C778">
            <v>2969</v>
          </cell>
          <cell r="D778">
            <v>252</v>
          </cell>
        </row>
        <row r="779">
          <cell r="A779" t="str">
            <v>1400000US04013422402</v>
          </cell>
          <cell r="B779" t="str">
            <v>Census Tract 4224.02, Maricopa County, Arizona</v>
          </cell>
          <cell r="C779">
            <v>5240</v>
          </cell>
          <cell r="D779">
            <v>534</v>
          </cell>
        </row>
        <row r="780">
          <cell r="A780" t="str">
            <v>1400000US04013422403</v>
          </cell>
          <cell r="B780" t="str">
            <v>Census Tract 4224.03, Maricopa County, Arizona</v>
          </cell>
          <cell r="C780">
            <v>4863</v>
          </cell>
          <cell r="D780">
            <v>382</v>
          </cell>
        </row>
        <row r="781">
          <cell r="A781" t="str">
            <v>1400000US04013422404</v>
          </cell>
          <cell r="B781" t="str">
            <v>Census Tract 4224.04, Maricopa County, Arizona</v>
          </cell>
          <cell r="C781">
            <v>4403</v>
          </cell>
          <cell r="D781">
            <v>361</v>
          </cell>
        </row>
        <row r="782">
          <cell r="A782" t="str">
            <v>1400000US04013422501</v>
          </cell>
          <cell r="B782" t="str">
            <v>Census Tract 4225.01, Maricopa County, Arizona</v>
          </cell>
          <cell r="C782">
            <v>6305</v>
          </cell>
          <cell r="D782">
            <v>523</v>
          </cell>
        </row>
        <row r="783">
          <cell r="A783" t="str">
            <v>1400000US04013422502</v>
          </cell>
          <cell r="B783" t="str">
            <v>Census Tract 4225.02, Maricopa County, Arizona</v>
          </cell>
          <cell r="C783">
            <v>6503</v>
          </cell>
          <cell r="D783">
            <v>475</v>
          </cell>
        </row>
        <row r="784">
          <cell r="A784" t="str">
            <v>1400000US04013422503</v>
          </cell>
          <cell r="B784" t="str">
            <v>Census Tract 4225.03, Maricopa County, Arizona</v>
          </cell>
          <cell r="C784">
            <v>6946</v>
          </cell>
          <cell r="D784">
            <v>566</v>
          </cell>
        </row>
        <row r="785">
          <cell r="A785" t="str">
            <v>1400000US04013422504</v>
          </cell>
          <cell r="B785" t="str">
            <v>Census Tract 4225.04, Maricopa County, Arizona</v>
          </cell>
          <cell r="C785">
            <v>5144</v>
          </cell>
          <cell r="D785">
            <v>335</v>
          </cell>
        </row>
        <row r="786">
          <cell r="A786" t="str">
            <v>1400000US04013422506</v>
          </cell>
          <cell r="B786" t="str">
            <v>Census Tract 4225.06, Maricopa County, Arizona</v>
          </cell>
          <cell r="C786">
            <v>4854</v>
          </cell>
          <cell r="D786">
            <v>319</v>
          </cell>
        </row>
        <row r="787">
          <cell r="A787" t="str">
            <v>1400000US04013422507</v>
          </cell>
          <cell r="B787" t="str">
            <v>Census Tract 4225.07, Maricopa County, Arizona</v>
          </cell>
          <cell r="C787">
            <v>4473</v>
          </cell>
          <cell r="D787">
            <v>325</v>
          </cell>
        </row>
        <row r="788">
          <cell r="A788" t="str">
            <v>1400000US04013422508</v>
          </cell>
          <cell r="B788" t="str">
            <v>Census Tract 4225.08, Maricopa County, Arizona</v>
          </cell>
          <cell r="C788">
            <v>3002</v>
          </cell>
          <cell r="D788">
            <v>201</v>
          </cell>
        </row>
        <row r="789">
          <cell r="A789" t="str">
            <v>1400000US04013422509</v>
          </cell>
          <cell r="B789" t="str">
            <v>Census Tract 4225.09, Maricopa County, Arizona</v>
          </cell>
          <cell r="C789">
            <v>5023</v>
          </cell>
          <cell r="D789">
            <v>254</v>
          </cell>
        </row>
        <row r="790">
          <cell r="A790" t="str">
            <v>1400000US04013422510</v>
          </cell>
          <cell r="B790" t="str">
            <v>Census Tract 4225.10, Maricopa County, Arizona</v>
          </cell>
          <cell r="C790">
            <v>3086</v>
          </cell>
          <cell r="D790">
            <v>216</v>
          </cell>
        </row>
        <row r="791">
          <cell r="A791" t="str">
            <v>1400000US04013422511</v>
          </cell>
          <cell r="B791" t="str">
            <v>Census Tract 4225.11, Maricopa County, Arizona</v>
          </cell>
          <cell r="C791">
            <v>2722</v>
          </cell>
          <cell r="D791">
            <v>152</v>
          </cell>
        </row>
        <row r="792">
          <cell r="A792" t="str">
            <v>1400000US04013422512</v>
          </cell>
          <cell r="B792" t="str">
            <v>Census Tract 4225.12, Maricopa County, Arizona</v>
          </cell>
          <cell r="C792">
            <v>4891</v>
          </cell>
          <cell r="D792">
            <v>264</v>
          </cell>
        </row>
        <row r="793">
          <cell r="A793" t="str">
            <v>1400000US04013422513</v>
          </cell>
          <cell r="B793" t="str">
            <v>Census Tract 4225.13, Maricopa County, Arizona</v>
          </cell>
          <cell r="C793">
            <v>4408</v>
          </cell>
          <cell r="D793">
            <v>373</v>
          </cell>
        </row>
        <row r="794">
          <cell r="A794" t="str">
            <v>1400000US04013422514</v>
          </cell>
          <cell r="B794" t="str">
            <v>Census Tract 4225.14, Maricopa County, Arizona</v>
          </cell>
          <cell r="C794">
            <v>5795</v>
          </cell>
          <cell r="D794">
            <v>420</v>
          </cell>
        </row>
        <row r="795">
          <cell r="A795" t="str">
            <v>1400000US04013422606</v>
          </cell>
          <cell r="B795" t="str">
            <v>Census Tract 4226.06, Maricopa County, Arizona</v>
          </cell>
          <cell r="C795">
            <v>11064</v>
          </cell>
          <cell r="D795">
            <v>528</v>
          </cell>
        </row>
        <row r="796">
          <cell r="A796" t="str">
            <v>1400000US04013422607</v>
          </cell>
          <cell r="B796" t="str">
            <v>Census Tract 4226.07, Maricopa County, Arizona</v>
          </cell>
          <cell r="C796">
            <v>4198</v>
          </cell>
          <cell r="D796">
            <v>380</v>
          </cell>
        </row>
        <row r="797">
          <cell r="A797" t="str">
            <v>1400000US04013422609</v>
          </cell>
          <cell r="B797" t="str">
            <v>Census Tract 4226.09, Maricopa County, Arizona</v>
          </cell>
          <cell r="C797">
            <v>4556</v>
          </cell>
          <cell r="D797">
            <v>431</v>
          </cell>
        </row>
        <row r="798">
          <cell r="A798" t="str">
            <v>1400000US04013422610</v>
          </cell>
          <cell r="B798" t="str">
            <v>Census Tract 4226.10, Maricopa County, Arizona</v>
          </cell>
          <cell r="C798">
            <v>3138</v>
          </cell>
          <cell r="D798">
            <v>386</v>
          </cell>
        </row>
        <row r="799">
          <cell r="A799" t="str">
            <v>1400000US04013422615</v>
          </cell>
          <cell r="B799" t="str">
            <v>Census Tract 4226.15, Maricopa County, Arizona</v>
          </cell>
          <cell r="C799">
            <v>7098</v>
          </cell>
          <cell r="D799">
            <v>596</v>
          </cell>
        </row>
        <row r="800">
          <cell r="A800" t="str">
            <v>1400000US04013422616</v>
          </cell>
          <cell r="B800" t="str">
            <v>Census Tract 4226.16, Maricopa County, Arizona</v>
          </cell>
          <cell r="C800">
            <v>4779</v>
          </cell>
          <cell r="D800">
            <v>451</v>
          </cell>
        </row>
        <row r="801">
          <cell r="A801" t="str">
            <v>1400000US04013422617</v>
          </cell>
          <cell r="B801" t="str">
            <v>Census Tract 4226.17, Maricopa County, Arizona</v>
          </cell>
          <cell r="C801">
            <v>5846</v>
          </cell>
          <cell r="D801">
            <v>345</v>
          </cell>
        </row>
        <row r="802">
          <cell r="A802" t="str">
            <v>1400000US04013422618</v>
          </cell>
          <cell r="B802" t="str">
            <v>Census Tract 4226.18, Maricopa County, Arizona</v>
          </cell>
          <cell r="C802">
            <v>2632</v>
          </cell>
          <cell r="D802">
            <v>224</v>
          </cell>
        </row>
        <row r="803">
          <cell r="A803" t="str">
            <v>1400000US04013422620</v>
          </cell>
          <cell r="B803" t="str">
            <v>Census Tract 4226.20, Maricopa County, Arizona</v>
          </cell>
          <cell r="C803">
            <v>3262</v>
          </cell>
          <cell r="D803">
            <v>229</v>
          </cell>
        </row>
        <row r="804">
          <cell r="A804" t="str">
            <v>1400000US04013422621</v>
          </cell>
          <cell r="B804" t="str">
            <v>Census Tract 4226.21, Maricopa County, Arizona</v>
          </cell>
          <cell r="C804">
            <v>4476</v>
          </cell>
          <cell r="D804">
            <v>268</v>
          </cell>
        </row>
        <row r="805">
          <cell r="A805" t="str">
            <v>1400000US04013422622</v>
          </cell>
          <cell r="B805" t="str">
            <v>Census Tract 4226.22, Maricopa County, Arizona</v>
          </cell>
          <cell r="C805">
            <v>4091</v>
          </cell>
          <cell r="D805">
            <v>283</v>
          </cell>
        </row>
        <row r="806">
          <cell r="A806" t="str">
            <v>1400000US04013422623</v>
          </cell>
          <cell r="B806" t="str">
            <v>Census Tract 4226.23, Maricopa County, Arizona</v>
          </cell>
          <cell r="C806">
            <v>7425</v>
          </cell>
          <cell r="D806">
            <v>509</v>
          </cell>
        </row>
        <row r="807">
          <cell r="A807" t="str">
            <v>1400000US04013422624</v>
          </cell>
          <cell r="B807" t="str">
            <v>Census Tract 4226.24, Maricopa County, Arizona</v>
          </cell>
          <cell r="C807">
            <v>2589</v>
          </cell>
          <cell r="D807">
            <v>277</v>
          </cell>
        </row>
        <row r="808">
          <cell r="A808" t="str">
            <v>1400000US04013422625</v>
          </cell>
          <cell r="B808" t="str">
            <v>Census Tract 4226.25, Maricopa County, Arizona</v>
          </cell>
          <cell r="C808">
            <v>4541</v>
          </cell>
          <cell r="D808">
            <v>454</v>
          </cell>
        </row>
        <row r="809">
          <cell r="A809" t="str">
            <v>1400000US04013422626</v>
          </cell>
          <cell r="B809" t="str">
            <v>Census Tract 4226.26, Maricopa County, Arizona</v>
          </cell>
          <cell r="C809">
            <v>2664</v>
          </cell>
          <cell r="D809">
            <v>325</v>
          </cell>
        </row>
        <row r="810">
          <cell r="A810" t="str">
            <v>1400000US04013422627</v>
          </cell>
          <cell r="B810" t="str">
            <v>Census Tract 4226.27, Maricopa County, Arizona</v>
          </cell>
          <cell r="C810">
            <v>3723</v>
          </cell>
          <cell r="D810">
            <v>590</v>
          </cell>
        </row>
        <row r="811">
          <cell r="A811" t="str">
            <v>1400000US04013422628</v>
          </cell>
          <cell r="B811" t="str">
            <v>Census Tract 4226.28, Maricopa County, Arizona</v>
          </cell>
          <cell r="C811">
            <v>3472</v>
          </cell>
          <cell r="D811">
            <v>421</v>
          </cell>
        </row>
        <row r="812">
          <cell r="A812" t="str">
            <v>1400000US04013422629</v>
          </cell>
          <cell r="B812" t="str">
            <v>Census Tract 4226.29, Maricopa County, Arizona</v>
          </cell>
          <cell r="C812">
            <v>3103</v>
          </cell>
          <cell r="D812">
            <v>315</v>
          </cell>
        </row>
        <row r="813">
          <cell r="A813" t="str">
            <v>1400000US04013422630</v>
          </cell>
          <cell r="B813" t="str">
            <v>Census Tract 4226.30, Maricopa County, Arizona</v>
          </cell>
          <cell r="C813">
            <v>4999</v>
          </cell>
          <cell r="D813">
            <v>518</v>
          </cell>
        </row>
        <row r="814">
          <cell r="A814" t="str">
            <v>1400000US04013422631</v>
          </cell>
          <cell r="B814" t="str">
            <v>Census Tract 4226.31, Maricopa County, Arizona</v>
          </cell>
          <cell r="C814">
            <v>4512</v>
          </cell>
          <cell r="D814">
            <v>324</v>
          </cell>
        </row>
        <row r="815">
          <cell r="A815" t="str">
            <v>1400000US04013422632</v>
          </cell>
          <cell r="B815" t="str">
            <v>Census Tract 4226.32, Maricopa County, Arizona</v>
          </cell>
          <cell r="C815">
            <v>3992</v>
          </cell>
          <cell r="D815">
            <v>280</v>
          </cell>
        </row>
        <row r="816">
          <cell r="A816" t="str">
            <v>1400000US04013422633</v>
          </cell>
          <cell r="B816" t="str">
            <v>Census Tract 4226.33, Maricopa County, Arizona</v>
          </cell>
          <cell r="C816">
            <v>2966</v>
          </cell>
          <cell r="D816">
            <v>399</v>
          </cell>
        </row>
        <row r="817">
          <cell r="A817" t="str">
            <v>1400000US04013422634</v>
          </cell>
          <cell r="B817" t="str">
            <v>Census Tract 4226.34, Maricopa County, Arizona</v>
          </cell>
          <cell r="C817">
            <v>5069</v>
          </cell>
          <cell r="D817">
            <v>412</v>
          </cell>
        </row>
        <row r="818">
          <cell r="A818" t="str">
            <v>1400000US04013422635</v>
          </cell>
          <cell r="B818" t="str">
            <v>Census Tract 4226.35, Maricopa County, Arizona</v>
          </cell>
          <cell r="C818">
            <v>1791</v>
          </cell>
          <cell r="D818">
            <v>276</v>
          </cell>
        </row>
        <row r="819">
          <cell r="A819" t="str">
            <v>1400000US04013422636</v>
          </cell>
          <cell r="B819" t="str">
            <v>Census Tract 4226.36, Maricopa County, Arizona</v>
          </cell>
          <cell r="C819">
            <v>2661</v>
          </cell>
          <cell r="D819">
            <v>281</v>
          </cell>
        </row>
        <row r="820">
          <cell r="A820" t="str">
            <v>1400000US04013422637</v>
          </cell>
          <cell r="B820" t="str">
            <v>Census Tract 4226.37, Maricopa County, Arizona</v>
          </cell>
          <cell r="C820">
            <v>3487</v>
          </cell>
          <cell r="D820">
            <v>222</v>
          </cell>
        </row>
        <row r="821">
          <cell r="A821" t="str">
            <v>1400000US04013422638</v>
          </cell>
          <cell r="B821" t="str">
            <v>Census Tract 4226.38, Maricopa County, Arizona</v>
          </cell>
          <cell r="C821">
            <v>4390</v>
          </cell>
          <cell r="D821">
            <v>381</v>
          </cell>
        </row>
        <row r="822">
          <cell r="A822" t="str">
            <v>1400000US04013422639</v>
          </cell>
          <cell r="B822" t="str">
            <v>Census Tract 4226.39, Maricopa County, Arizona</v>
          </cell>
          <cell r="C822">
            <v>3603</v>
          </cell>
          <cell r="D822">
            <v>381</v>
          </cell>
        </row>
        <row r="823">
          <cell r="A823" t="str">
            <v>1400000US04013422640</v>
          </cell>
          <cell r="B823" t="str">
            <v>Census Tract 4226.40, Maricopa County, Arizona</v>
          </cell>
          <cell r="C823">
            <v>4563</v>
          </cell>
          <cell r="D823">
            <v>437</v>
          </cell>
        </row>
        <row r="824">
          <cell r="A824" t="str">
            <v>1400000US04013422641</v>
          </cell>
          <cell r="B824" t="str">
            <v>Census Tract 4226.41, Maricopa County, Arizona</v>
          </cell>
          <cell r="C824">
            <v>7881</v>
          </cell>
          <cell r="D824">
            <v>651</v>
          </cell>
        </row>
        <row r="825">
          <cell r="A825" t="str">
            <v>1400000US04013422642</v>
          </cell>
          <cell r="B825" t="str">
            <v>Census Tract 4226.42, Maricopa County, Arizona</v>
          </cell>
          <cell r="C825">
            <v>5533</v>
          </cell>
          <cell r="D825">
            <v>438</v>
          </cell>
        </row>
        <row r="826">
          <cell r="A826" t="str">
            <v>1400000US04013422643</v>
          </cell>
          <cell r="B826" t="str">
            <v>Census Tract 4226.43, Maricopa County, Arizona</v>
          </cell>
          <cell r="C826">
            <v>6065</v>
          </cell>
          <cell r="D826">
            <v>416</v>
          </cell>
        </row>
        <row r="827">
          <cell r="A827" t="str">
            <v>1400000US04013422644</v>
          </cell>
          <cell r="B827" t="str">
            <v>Census Tract 4226.44, Maricopa County, Arizona</v>
          </cell>
          <cell r="C827">
            <v>9764</v>
          </cell>
          <cell r="D827">
            <v>1132</v>
          </cell>
        </row>
        <row r="828">
          <cell r="A828" t="str">
            <v>1400000US04013422646</v>
          </cell>
          <cell r="B828" t="str">
            <v>Census Tract 4226.46, Maricopa County, Arizona</v>
          </cell>
          <cell r="C828">
            <v>13026</v>
          </cell>
          <cell r="D828">
            <v>733</v>
          </cell>
        </row>
        <row r="829">
          <cell r="A829" t="str">
            <v>1400000US04013522800</v>
          </cell>
          <cell r="B829" t="str">
            <v>Census Tract 5228, Maricopa County, Arizona</v>
          </cell>
          <cell r="C829">
            <v>981</v>
          </cell>
          <cell r="D829">
            <v>206</v>
          </cell>
        </row>
        <row r="830">
          <cell r="A830" t="str">
            <v>1400000US04013522901</v>
          </cell>
          <cell r="B830" t="str">
            <v>Census Tract 5229.01, Maricopa County, Arizona</v>
          </cell>
          <cell r="C830">
            <v>4387</v>
          </cell>
          <cell r="D830">
            <v>281</v>
          </cell>
        </row>
        <row r="831">
          <cell r="A831" t="str">
            <v>1400000US04013522903</v>
          </cell>
          <cell r="B831" t="str">
            <v>Census Tract 5229.03, Maricopa County, Arizona</v>
          </cell>
          <cell r="C831">
            <v>4765</v>
          </cell>
          <cell r="D831">
            <v>389</v>
          </cell>
        </row>
        <row r="832">
          <cell r="A832" t="str">
            <v>1400000US04013522904</v>
          </cell>
          <cell r="B832" t="str">
            <v>Census Tract 5229.04, Maricopa County, Arizona</v>
          </cell>
          <cell r="C832">
            <v>4795</v>
          </cell>
          <cell r="D832">
            <v>416</v>
          </cell>
        </row>
        <row r="833">
          <cell r="A833" t="str">
            <v>1400000US04013523002</v>
          </cell>
          <cell r="B833" t="str">
            <v>Census Tract 5230.02, Maricopa County, Arizona</v>
          </cell>
          <cell r="C833">
            <v>5676</v>
          </cell>
          <cell r="D833">
            <v>547</v>
          </cell>
        </row>
        <row r="834">
          <cell r="A834" t="str">
            <v>1400000US04013523003</v>
          </cell>
          <cell r="B834" t="str">
            <v>Census Tract 5230.03, Maricopa County, Arizona</v>
          </cell>
          <cell r="C834">
            <v>6678</v>
          </cell>
          <cell r="D834">
            <v>521</v>
          </cell>
        </row>
        <row r="835">
          <cell r="A835" t="str">
            <v>1400000US04013523005</v>
          </cell>
          <cell r="B835" t="str">
            <v>Census Tract 5230.05, Maricopa County, Arizona</v>
          </cell>
          <cell r="C835">
            <v>4741</v>
          </cell>
          <cell r="D835">
            <v>313</v>
          </cell>
        </row>
        <row r="836">
          <cell r="A836" t="str">
            <v>1400000US04013523006</v>
          </cell>
          <cell r="B836" t="str">
            <v>Census Tract 5230.06, Maricopa County, Arizona</v>
          </cell>
          <cell r="C836">
            <v>5910</v>
          </cell>
          <cell r="D836">
            <v>466</v>
          </cell>
        </row>
        <row r="837">
          <cell r="A837" t="str">
            <v>1400000US04013523102</v>
          </cell>
          <cell r="B837" t="str">
            <v>Census Tract 5231.02, Maricopa County, Arizona</v>
          </cell>
          <cell r="C837">
            <v>5540</v>
          </cell>
          <cell r="D837">
            <v>455</v>
          </cell>
        </row>
        <row r="838">
          <cell r="A838" t="str">
            <v>1400000US04013523103</v>
          </cell>
          <cell r="B838" t="str">
            <v>Census Tract 5231.03, Maricopa County, Arizona</v>
          </cell>
          <cell r="C838">
            <v>5751</v>
          </cell>
          <cell r="D838">
            <v>609</v>
          </cell>
        </row>
        <row r="839">
          <cell r="A839" t="str">
            <v>1400000US04013523104</v>
          </cell>
          <cell r="B839" t="str">
            <v>Census Tract 5231.04, Maricopa County, Arizona</v>
          </cell>
          <cell r="C839">
            <v>6136</v>
          </cell>
          <cell r="D839">
            <v>763</v>
          </cell>
        </row>
        <row r="840">
          <cell r="A840" t="str">
            <v>1400000US04013610000</v>
          </cell>
          <cell r="B840" t="str">
            <v>Census Tract 6100, Maricopa County, Arizona</v>
          </cell>
          <cell r="C840">
            <v>8147</v>
          </cell>
          <cell r="D840">
            <v>713</v>
          </cell>
        </row>
        <row r="841">
          <cell r="A841" t="str">
            <v>1400000US04013610100</v>
          </cell>
          <cell r="B841" t="str">
            <v>Census Tract 6101, Maricopa County, Arizona</v>
          </cell>
          <cell r="C841">
            <v>630</v>
          </cell>
          <cell r="D841">
            <v>116</v>
          </cell>
        </row>
        <row r="842">
          <cell r="A842" t="str">
            <v>1400000US04013610200</v>
          </cell>
          <cell r="B842" t="str">
            <v>Census Tract 6102, Maricopa County, Arizona</v>
          </cell>
          <cell r="C842">
            <v>7313</v>
          </cell>
          <cell r="D842">
            <v>549</v>
          </cell>
        </row>
        <row r="843">
          <cell r="A843" t="str">
            <v>1400000US04013610300</v>
          </cell>
          <cell r="B843" t="str">
            <v>Census Tract 6103, Maricopa County, Arizona</v>
          </cell>
          <cell r="C843">
            <v>9538</v>
          </cell>
          <cell r="D843">
            <v>787</v>
          </cell>
        </row>
        <row r="844">
          <cell r="A844" t="str">
            <v>1400000US04013610400</v>
          </cell>
          <cell r="B844" t="str">
            <v>Census Tract 6104, Maricopa County, Arizona</v>
          </cell>
          <cell r="C844">
            <v>5617</v>
          </cell>
          <cell r="D844">
            <v>391</v>
          </cell>
        </row>
        <row r="845">
          <cell r="A845" t="str">
            <v>1400000US04013610500</v>
          </cell>
          <cell r="B845" t="str">
            <v>Census Tract 6105, Maricopa County, Arizona</v>
          </cell>
          <cell r="C845">
            <v>7271</v>
          </cell>
          <cell r="D845">
            <v>710</v>
          </cell>
        </row>
        <row r="846">
          <cell r="A846" t="str">
            <v>1400000US04013610600</v>
          </cell>
          <cell r="B846" t="str">
            <v>Census Tract 6106, Maricopa County, Arizona</v>
          </cell>
          <cell r="C846">
            <v>6069</v>
          </cell>
          <cell r="D846">
            <v>492</v>
          </cell>
        </row>
        <row r="847">
          <cell r="A847" t="str">
            <v>1400000US04013610700</v>
          </cell>
          <cell r="B847" t="str">
            <v>Census Tract 6107, Maricopa County, Arizona</v>
          </cell>
          <cell r="C847">
            <v>7048</v>
          </cell>
          <cell r="D847">
            <v>628</v>
          </cell>
        </row>
        <row r="848">
          <cell r="A848" t="str">
            <v>1400000US04013610800</v>
          </cell>
          <cell r="B848" t="str">
            <v>Census Tract 6108, Maricopa County, Arizona</v>
          </cell>
          <cell r="C848">
            <v>5472</v>
          </cell>
          <cell r="D848">
            <v>255</v>
          </cell>
        </row>
        <row r="849">
          <cell r="A849" t="str">
            <v>1400000US04013610900</v>
          </cell>
          <cell r="B849" t="str">
            <v>Census Tract 6109, Maricopa County, Arizona</v>
          </cell>
          <cell r="C849">
            <v>10472</v>
          </cell>
          <cell r="D849">
            <v>694</v>
          </cell>
        </row>
        <row r="850">
          <cell r="A850" t="str">
            <v>1400000US04013611000</v>
          </cell>
          <cell r="B850" t="str">
            <v>Census Tract 6110, Maricopa County, Arizona</v>
          </cell>
          <cell r="C850">
            <v>2768</v>
          </cell>
          <cell r="D850">
            <v>188</v>
          </cell>
        </row>
        <row r="851">
          <cell r="A851" t="str">
            <v>1400000US04013611100</v>
          </cell>
          <cell r="B851" t="str">
            <v>Census Tract 6111, Maricopa County, Arizona</v>
          </cell>
          <cell r="C851">
            <v>3757</v>
          </cell>
          <cell r="D851">
            <v>462</v>
          </cell>
        </row>
        <row r="852">
          <cell r="A852" t="str">
            <v>1400000US04013611200</v>
          </cell>
          <cell r="B852" t="str">
            <v>Census Tract 6112, Maricopa County, Arizona</v>
          </cell>
          <cell r="C852">
            <v>6325</v>
          </cell>
          <cell r="D852">
            <v>361</v>
          </cell>
        </row>
        <row r="853">
          <cell r="A853" t="str">
            <v>1400000US04013611300</v>
          </cell>
          <cell r="B853" t="str">
            <v>Census Tract 6113, Maricopa County, Arizona</v>
          </cell>
          <cell r="C853">
            <v>6568</v>
          </cell>
          <cell r="D853">
            <v>779</v>
          </cell>
        </row>
        <row r="854">
          <cell r="A854" t="str">
            <v>1400000US04013611400</v>
          </cell>
          <cell r="B854" t="str">
            <v>Census Tract 6114, Maricopa County, Arizona</v>
          </cell>
          <cell r="C854">
            <v>6419</v>
          </cell>
          <cell r="D854">
            <v>567</v>
          </cell>
        </row>
        <row r="855">
          <cell r="A855" t="str">
            <v>1400000US04013611500</v>
          </cell>
          <cell r="B855" t="str">
            <v>Census Tract 6115, Maricopa County, Arizona</v>
          </cell>
          <cell r="C855">
            <v>7645</v>
          </cell>
          <cell r="D855">
            <v>473</v>
          </cell>
        </row>
        <row r="856">
          <cell r="A856" t="str">
            <v>1400000US04013611600</v>
          </cell>
          <cell r="B856" t="str">
            <v>Census Tract 6116, Maricopa County, Arizona</v>
          </cell>
          <cell r="C856">
            <v>2910</v>
          </cell>
          <cell r="D856">
            <v>226</v>
          </cell>
        </row>
        <row r="857">
          <cell r="A857" t="str">
            <v>1400000US04013611700</v>
          </cell>
          <cell r="B857" t="str">
            <v>Census Tract 6117, Maricopa County, Arizona</v>
          </cell>
          <cell r="C857">
            <v>7181</v>
          </cell>
          <cell r="D857">
            <v>707</v>
          </cell>
        </row>
        <row r="858">
          <cell r="A858" t="str">
            <v>1400000US04013611800</v>
          </cell>
          <cell r="B858" t="str">
            <v>Census Tract 6118, Maricopa County, Arizona</v>
          </cell>
          <cell r="C858">
            <v>7094</v>
          </cell>
          <cell r="D858">
            <v>388</v>
          </cell>
        </row>
        <row r="859">
          <cell r="A859" t="str">
            <v>1400000US04013611900</v>
          </cell>
          <cell r="B859" t="str">
            <v>Census Tract 6119, Maricopa County, Arizona</v>
          </cell>
          <cell r="C859">
            <v>2949</v>
          </cell>
          <cell r="D859">
            <v>271</v>
          </cell>
        </row>
        <row r="860">
          <cell r="A860" t="str">
            <v>1400000US04013612000</v>
          </cell>
          <cell r="B860" t="str">
            <v>Census Tract 6120, Maricopa County, Arizona</v>
          </cell>
          <cell r="C860">
            <v>3423</v>
          </cell>
          <cell r="D860">
            <v>244</v>
          </cell>
        </row>
        <row r="861">
          <cell r="A861" t="str">
            <v>1400000US04013612200</v>
          </cell>
          <cell r="B861" t="str">
            <v>Census Tract 6122, Maricopa County, Arizona</v>
          </cell>
          <cell r="C861">
            <v>5975</v>
          </cell>
          <cell r="D861">
            <v>332</v>
          </cell>
        </row>
        <row r="862">
          <cell r="A862" t="str">
            <v>1400000US04013612300</v>
          </cell>
          <cell r="B862" t="str">
            <v>Census Tract 6123, Maricopa County, Arizona</v>
          </cell>
          <cell r="C862">
            <v>8309</v>
          </cell>
          <cell r="D862">
            <v>735</v>
          </cell>
        </row>
        <row r="863">
          <cell r="A863" t="str">
            <v>1400000US04013612400</v>
          </cell>
          <cell r="B863" t="str">
            <v>Census Tract 6124, Maricopa County, Arizona</v>
          </cell>
          <cell r="C863">
            <v>8161</v>
          </cell>
          <cell r="D863">
            <v>516</v>
          </cell>
        </row>
        <row r="864">
          <cell r="A864" t="str">
            <v>1400000US04013612500</v>
          </cell>
          <cell r="B864" t="str">
            <v>Census Tract 6125, Maricopa County, Arizona</v>
          </cell>
          <cell r="C864">
            <v>4303</v>
          </cell>
          <cell r="D864">
            <v>313</v>
          </cell>
        </row>
        <row r="865">
          <cell r="A865" t="str">
            <v>1400000US04013612600</v>
          </cell>
          <cell r="B865" t="str">
            <v>Census Tract 6126, Maricopa County, Arizona</v>
          </cell>
          <cell r="C865">
            <v>2444</v>
          </cell>
          <cell r="D865">
            <v>126</v>
          </cell>
        </row>
        <row r="866">
          <cell r="A866" t="str">
            <v>1400000US04013612700</v>
          </cell>
          <cell r="B866" t="str">
            <v>Census Tract 6127, Maricopa County, Arizona</v>
          </cell>
          <cell r="C866">
            <v>2276</v>
          </cell>
          <cell r="D866">
            <v>172</v>
          </cell>
        </row>
        <row r="867">
          <cell r="A867" t="str">
            <v>1400000US04013612800</v>
          </cell>
          <cell r="B867" t="str">
            <v>Census Tract 6128, Maricopa County, Arizona</v>
          </cell>
          <cell r="C867">
            <v>2335</v>
          </cell>
          <cell r="D867">
            <v>152</v>
          </cell>
        </row>
        <row r="868">
          <cell r="A868" t="str">
            <v>1400000US04013612900</v>
          </cell>
          <cell r="B868" t="str">
            <v>Census Tract 6129, Maricopa County, Arizona</v>
          </cell>
          <cell r="C868">
            <v>2769</v>
          </cell>
          <cell r="D868">
            <v>169</v>
          </cell>
        </row>
        <row r="869">
          <cell r="A869" t="str">
            <v>1400000US04013613000</v>
          </cell>
          <cell r="B869" t="str">
            <v>Census Tract 6130, Maricopa County, Arizona</v>
          </cell>
          <cell r="C869">
            <v>5393</v>
          </cell>
          <cell r="D869">
            <v>303</v>
          </cell>
        </row>
        <row r="870">
          <cell r="A870" t="str">
            <v>1400000US04013613100</v>
          </cell>
          <cell r="B870" t="str">
            <v>Census Tract 6131, Maricopa County, Arizona</v>
          </cell>
          <cell r="C870">
            <v>3215</v>
          </cell>
          <cell r="D870">
            <v>276</v>
          </cell>
        </row>
        <row r="871">
          <cell r="A871" t="str">
            <v>1400000US04013613200</v>
          </cell>
          <cell r="B871" t="str">
            <v>Census Tract 6132, Maricopa County, Arizona</v>
          </cell>
          <cell r="C871">
            <v>4246</v>
          </cell>
          <cell r="D871">
            <v>372</v>
          </cell>
        </row>
        <row r="872">
          <cell r="A872" t="str">
            <v>1400000US04013613300</v>
          </cell>
          <cell r="B872" t="str">
            <v>Census Tract 6133, Maricopa County, Arizona</v>
          </cell>
          <cell r="C872">
            <v>7507</v>
          </cell>
          <cell r="D872">
            <v>481</v>
          </cell>
        </row>
        <row r="873">
          <cell r="A873" t="str">
            <v>1400000US04013613400</v>
          </cell>
          <cell r="B873" t="str">
            <v>Census Tract 6134, Maricopa County, Arizona</v>
          </cell>
          <cell r="C873">
            <v>3654</v>
          </cell>
          <cell r="D873">
            <v>239</v>
          </cell>
        </row>
        <row r="874">
          <cell r="A874" t="str">
            <v>1400000US04013613500</v>
          </cell>
          <cell r="B874" t="str">
            <v>Census Tract 6135, Maricopa County, Arizona</v>
          </cell>
          <cell r="C874">
            <v>4449</v>
          </cell>
          <cell r="D874">
            <v>325</v>
          </cell>
        </row>
        <row r="875">
          <cell r="A875" t="str">
            <v>1400000US04013613600</v>
          </cell>
          <cell r="B875" t="str">
            <v>Census Tract 6136, Maricopa County, Arizona</v>
          </cell>
          <cell r="C875">
            <v>6292</v>
          </cell>
          <cell r="D875">
            <v>453</v>
          </cell>
        </row>
        <row r="876">
          <cell r="A876" t="str">
            <v>1400000US04013613700</v>
          </cell>
          <cell r="B876" t="str">
            <v>Census Tract 6137, Maricopa County, Arizona</v>
          </cell>
          <cell r="C876">
            <v>4911</v>
          </cell>
          <cell r="D876">
            <v>329</v>
          </cell>
        </row>
        <row r="877">
          <cell r="A877" t="str">
            <v>1400000US04013613800</v>
          </cell>
          <cell r="B877" t="str">
            <v>Census Tract 6138, Maricopa County, Arizona</v>
          </cell>
          <cell r="C877">
            <v>4333</v>
          </cell>
          <cell r="D877">
            <v>258</v>
          </cell>
        </row>
        <row r="878">
          <cell r="A878" t="str">
            <v>1400000US04013613900</v>
          </cell>
          <cell r="B878" t="str">
            <v>Census Tract 6139, Maricopa County, Arizona</v>
          </cell>
          <cell r="C878">
            <v>6276</v>
          </cell>
          <cell r="D878">
            <v>449</v>
          </cell>
        </row>
        <row r="879">
          <cell r="A879" t="str">
            <v>1400000US04013614000</v>
          </cell>
          <cell r="B879" t="str">
            <v>Census Tract 6140, Maricopa County, Arizona</v>
          </cell>
          <cell r="C879">
            <v>4352</v>
          </cell>
          <cell r="D879">
            <v>292</v>
          </cell>
        </row>
        <row r="880">
          <cell r="A880" t="str">
            <v>1400000US04013614100</v>
          </cell>
          <cell r="B880" t="str">
            <v>Census Tract 6141, Maricopa County, Arizona</v>
          </cell>
          <cell r="C880">
            <v>6643</v>
          </cell>
          <cell r="D880">
            <v>668</v>
          </cell>
        </row>
        <row r="881">
          <cell r="A881" t="str">
            <v>1400000US04013614200</v>
          </cell>
          <cell r="B881" t="str">
            <v>Census Tract 6142, Maricopa County, Arizona</v>
          </cell>
          <cell r="C881">
            <v>4754</v>
          </cell>
          <cell r="D881">
            <v>274</v>
          </cell>
        </row>
        <row r="882">
          <cell r="A882" t="str">
            <v>1400000US04013614300</v>
          </cell>
          <cell r="B882" t="str">
            <v>Census Tract 6143, Maricopa County, Arizona</v>
          </cell>
          <cell r="C882">
            <v>3112</v>
          </cell>
          <cell r="D882">
            <v>276</v>
          </cell>
        </row>
        <row r="883">
          <cell r="A883" t="str">
            <v>1400000US04013614400</v>
          </cell>
          <cell r="B883" t="str">
            <v>Census Tract 6144, Maricopa County, Arizona</v>
          </cell>
          <cell r="C883">
            <v>4025</v>
          </cell>
          <cell r="D883">
            <v>398</v>
          </cell>
        </row>
        <row r="884">
          <cell r="A884" t="str">
            <v>1400000US04013614500</v>
          </cell>
          <cell r="B884" t="str">
            <v>Census Tract 6145, Maricopa County, Arizona</v>
          </cell>
          <cell r="C884">
            <v>4283</v>
          </cell>
          <cell r="D884">
            <v>532</v>
          </cell>
        </row>
        <row r="885">
          <cell r="A885" t="str">
            <v>1400000US04013614600</v>
          </cell>
          <cell r="B885" t="str">
            <v>Census Tract 6146, Maricopa County, Arizona</v>
          </cell>
          <cell r="C885">
            <v>6515</v>
          </cell>
          <cell r="D885">
            <v>607</v>
          </cell>
        </row>
        <row r="886">
          <cell r="A886" t="str">
            <v>1400000US04013614700</v>
          </cell>
          <cell r="B886" t="str">
            <v>Census Tract 6147, Maricopa County, Arizona</v>
          </cell>
          <cell r="C886">
            <v>2977</v>
          </cell>
          <cell r="D886">
            <v>314</v>
          </cell>
        </row>
        <row r="887">
          <cell r="A887" t="str">
            <v>1400000US04013614800</v>
          </cell>
          <cell r="B887" t="str">
            <v>Census Tract 6148, Maricopa County, Arizona</v>
          </cell>
          <cell r="C887">
            <v>3933</v>
          </cell>
          <cell r="D887">
            <v>310</v>
          </cell>
        </row>
        <row r="888">
          <cell r="A888" t="str">
            <v>1400000US04013614900</v>
          </cell>
          <cell r="B888" t="str">
            <v>Census Tract 6149, Maricopa County, Arizona</v>
          </cell>
          <cell r="C888">
            <v>4273</v>
          </cell>
          <cell r="D888">
            <v>329</v>
          </cell>
        </row>
        <row r="889">
          <cell r="A889" t="str">
            <v>1400000US04013615000</v>
          </cell>
          <cell r="B889" t="str">
            <v>Census Tract 6150, Maricopa County, Arizona</v>
          </cell>
          <cell r="C889">
            <v>10113</v>
          </cell>
          <cell r="D889">
            <v>615</v>
          </cell>
        </row>
        <row r="890">
          <cell r="A890" t="str">
            <v>1400000US04013615100</v>
          </cell>
          <cell r="B890" t="str">
            <v>Census Tract 6151, Maricopa County, Arizona</v>
          </cell>
          <cell r="C890">
            <v>4495</v>
          </cell>
          <cell r="D890">
            <v>273</v>
          </cell>
        </row>
        <row r="891">
          <cell r="A891" t="str">
            <v>1400000US04013615200</v>
          </cell>
          <cell r="B891" t="str">
            <v>Census Tract 6152, Maricopa County, Arizona</v>
          </cell>
          <cell r="C891">
            <v>7785</v>
          </cell>
          <cell r="D891">
            <v>739</v>
          </cell>
        </row>
        <row r="892">
          <cell r="A892" t="str">
            <v>1400000US04013615300</v>
          </cell>
          <cell r="B892" t="str">
            <v>Census Tract 6153, Maricopa County, Arizona</v>
          </cell>
          <cell r="C892">
            <v>1983</v>
          </cell>
          <cell r="D892">
            <v>246</v>
          </cell>
        </row>
        <row r="893">
          <cell r="A893" t="str">
            <v>1400000US04013615400</v>
          </cell>
          <cell r="B893" t="str">
            <v>Census Tract 6154, Maricopa County, Arizona</v>
          </cell>
          <cell r="C893">
            <v>2835</v>
          </cell>
          <cell r="D893">
            <v>294</v>
          </cell>
        </row>
        <row r="894">
          <cell r="A894" t="str">
            <v>1400000US04013615500</v>
          </cell>
          <cell r="B894" t="str">
            <v>Census Tract 6155, Maricopa County, Arizona</v>
          </cell>
          <cell r="C894">
            <v>2553</v>
          </cell>
          <cell r="D894">
            <v>191</v>
          </cell>
        </row>
        <row r="895">
          <cell r="A895" t="str">
            <v>1400000US04013615600</v>
          </cell>
          <cell r="B895" t="str">
            <v>Census Tract 6156, Maricopa County, Arizona</v>
          </cell>
          <cell r="C895">
            <v>2958</v>
          </cell>
          <cell r="D895">
            <v>355</v>
          </cell>
        </row>
        <row r="896">
          <cell r="A896" t="str">
            <v>1400000US04013615700</v>
          </cell>
          <cell r="B896" t="str">
            <v>Census Tract 6157, Maricopa County, Arizona</v>
          </cell>
          <cell r="C896">
            <v>3159</v>
          </cell>
          <cell r="D896">
            <v>303</v>
          </cell>
        </row>
        <row r="897">
          <cell r="A897" t="str">
            <v>1400000US04013615800</v>
          </cell>
          <cell r="B897" t="str">
            <v>Census Tract 6158, Maricopa County, Arizona</v>
          </cell>
          <cell r="C897">
            <v>4908</v>
          </cell>
          <cell r="D897">
            <v>389</v>
          </cell>
        </row>
        <row r="898">
          <cell r="A898" t="str">
            <v>1400000US04013615900</v>
          </cell>
          <cell r="B898" t="str">
            <v>Census Tract 6159, Maricopa County, Arizona</v>
          </cell>
          <cell r="C898">
            <v>4252</v>
          </cell>
          <cell r="D898">
            <v>298</v>
          </cell>
        </row>
        <row r="899">
          <cell r="A899" t="str">
            <v>1400000US04013616000</v>
          </cell>
          <cell r="B899" t="str">
            <v>Census Tract 6160, Maricopa County, Arizona</v>
          </cell>
          <cell r="C899">
            <v>2192</v>
          </cell>
          <cell r="D899">
            <v>187</v>
          </cell>
        </row>
        <row r="900">
          <cell r="A900" t="str">
            <v>1400000US04013616100</v>
          </cell>
          <cell r="B900" t="str">
            <v>Census Tract 6161, Maricopa County, Arizona</v>
          </cell>
          <cell r="C900">
            <v>3669</v>
          </cell>
          <cell r="D900">
            <v>263</v>
          </cell>
        </row>
        <row r="901">
          <cell r="A901" t="str">
            <v>1400000US04013616200</v>
          </cell>
          <cell r="B901" t="str">
            <v>Census Tract 6162, Maricopa County, Arizona</v>
          </cell>
          <cell r="C901">
            <v>3557</v>
          </cell>
          <cell r="D901">
            <v>309</v>
          </cell>
        </row>
        <row r="902">
          <cell r="A902" t="str">
            <v>1400000US04013616300</v>
          </cell>
          <cell r="B902" t="str">
            <v>Census Tract 6163, Maricopa County, Arizona</v>
          </cell>
          <cell r="C902">
            <v>2216</v>
          </cell>
          <cell r="D902">
            <v>190</v>
          </cell>
        </row>
        <row r="903">
          <cell r="A903" t="str">
            <v>1400000US04013616400</v>
          </cell>
          <cell r="B903" t="str">
            <v>Census Tract 6164, Maricopa County, Arizona</v>
          </cell>
          <cell r="C903">
            <v>5932</v>
          </cell>
          <cell r="D903">
            <v>682</v>
          </cell>
        </row>
        <row r="904">
          <cell r="A904" t="str">
            <v>1400000US04013616500</v>
          </cell>
          <cell r="B904" t="str">
            <v>Census Tract 6165, Maricopa County, Arizona</v>
          </cell>
          <cell r="C904">
            <v>3591</v>
          </cell>
          <cell r="D904">
            <v>344</v>
          </cell>
        </row>
        <row r="905">
          <cell r="A905" t="str">
            <v>1400000US04013616600</v>
          </cell>
          <cell r="B905" t="str">
            <v>Census Tract 6166, Maricopa County, Arizona</v>
          </cell>
          <cell r="C905">
            <v>6025</v>
          </cell>
          <cell r="D905">
            <v>611</v>
          </cell>
        </row>
        <row r="906">
          <cell r="A906" t="str">
            <v>1400000US04013616700</v>
          </cell>
          <cell r="B906" t="str">
            <v>Census Tract 6167, Maricopa County, Arizona</v>
          </cell>
          <cell r="C906">
            <v>5231</v>
          </cell>
          <cell r="D906">
            <v>383</v>
          </cell>
        </row>
        <row r="907">
          <cell r="A907" t="str">
            <v>1400000US04013616800</v>
          </cell>
          <cell r="B907" t="str">
            <v>Census Tract 6168, Maricopa County, Arizona</v>
          </cell>
          <cell r="C907">
            <v>5214</v>
          </cell>
          <cell r="D907">
            <v>557</v>
          </cell>
        </row>
        <row r="908">
          <cell r="A908" t="str">
            <v>1400000US04013616900</v>
          </cell>
          <cell r="B908" t="str">
            <v>Census Tract 6169, Maricopa County, Arizona</v>
          </cell>
          <cell r="C908">
            <v>3991</v>
          </cell>
          <cell r="D908">
            <v>487</v>
          </cell>
        </row>
        <row r="909">
          <cell r="A909" t="str">
            <v>1400000US04013617000</v>
          </cell>
          <cell r="B909" t="str">
            <v>Census Tract 6170, Maricopa County, Arizona</v>
          </cell>
          <cell r="C909">
            <v>6344</v>
          </cell>
          <cell r="D909">
            <v>801</v>
          </cell>
        </row>
        <row r="910">
          <cell r="A910" t="str">
            <v>1400000US04013617100</v>
          </cell>
          <cell r="B910" t="str">
            <v>Census Tract 6171, Maricopa County, Arizona</v>
          </cell>
          <cell r="C910">
            <v>2403</v>
          </cell>
          <cell r="D910">
            <v>151</v>
          </cell>
        </row>
        <row r="911">
          <cell r="A911" t="str">
            <v>1400000US04013617200</v>
          </cell>
          <cell r="B911" t="str">
            <v>Census Tract 6172, Maricopa County, Arizona</v>
          </cell>
          <cell r="C911">
            <v>2628</v>
          </cell>
          <cell r="D911">
            <v>347</v>
          </cell>
        </row>
        <row r="912">
          <cell r="A912" t="str">
            <v>1400000US04013617300</v>
          </cell>
          <cell r="B912" t="str">
            <v>Census Tract 6173, Maricopa County, Arizona</v>
          </cell>
          <cell r="C912">
            <v>3419</v>
          </cell>
          <cell r="D912">
            <v>317</v>
          </cell>
        </row>
        <row r="913">
          <cell r="A913" t="str">
            <v>1400000US04013617400</v>
          </cell>
          <cell r="B913" t="str">
            <v>Census Tract 6174, Maricopa County, Arizona</v>
          </cell>
          <cell r="C913">
            <v>7063</v>
          </cell>
          <cell r="D913">
            <v>486</v>
          </cell>
        </row>
        <row r="914">
          <cell r="A914" t="str">
            <v>1400000US04013617500</v>
          </cell>
          <cell r="B914" t="str">
            <v>Census Tract 6175, Maricopa County, Arizona</v>
          </cell>
          <cell r="C914">
            <v>3605</v>
          </cell>
          <cell r="D914">
            <v>252</v>
          </cell>
        </row>
        <row r="915">
          <cell r="A915" t="str">
            <v>1400000US04013617600</v>
          </cell>
          <cell r="B915" t="str">
            <v>Census Tract 6176, Maricopa County, Arizona</v>
          </cell>
          <cell r="C915">
            <v>5660</v>
          </cell>
          <cell r="D915">
            <v>439</v>
          </cell>
        </row>
        <row r="916">
          <cell r="A916" t="str">
            <v>1400000US04013617700</v>
          </cell>
          <cell r="B916" t="str">
            <v>Census Tract 6177, Maricopa County, Arizona</v>
          </cell>
          <cell r="C916">
            <v>3540</v>
          </cell>
          <cell r="D916">
            <v>440</v>
          </cell>
        </row>
        <row r="917">
          <cell r="A917" t="str">
            <v>1400000US04013617800</v>
          </cell>
          <cell r="B917" t="str">
            <v>Census Tract 6178, Maricopa County, Arizona</v>
          </cell>
          <cell r="C917">
            <v>2350</v>
          </cell>
          <cell r="D917">
            <v>171</v>
          </cell>
        </row>
        <row r="918">
          <cell r="A918" t="str">
            <v>1400000US04013617900</v>
          </cell>
          <cell r="B918" t="str">
            <v>Census Tract 6179, Maricopa County, Arizona</v>
          </cell>
          <cell r="C918">
            <v>2828</v>
          </cell>
          <cell r="D918">
            <v>335</v>
          </cell>
        </row>
        <row r="919">
          <cell r="A919" t="str">
            <v>1400000US04013618000</v>
          </cell>
          <cell r="B919" t="str">
            <v>Census Tract 6180, Maricopa County, Arizona</v>
          </cell>
          <cell r="C919">
            <v>4605</v>
          </cell>
          <cell r="D919">
            <v>291</v>
          </cell>
        </row>
        <row r="920">
          <cell r="A920" t="str">
            <v>1400000US04013618100</v>
          </cell>
          <cell r="B920" t="str">
            <v>Census Tract 6181, Maricopa County, Arizona</v>
          </cell>
          <cell r="C920">
            <v>4483</v>
          </cell>
          <cell r="D920">
            <v>335</v>
          </cell>
        </row>
        <row r="921">
          <cell r="A921" t="str">
            <v>1400000US04013618200</v>
          </cell>
          <cell r="B921" t="str">
            <v>Census Tract 6182, Maricopa County, Arizona</v>
          </cell>
          <cell r="C921">
            <v>4143</v>
          </cell>
          <cell r="D921">
            <v>425</v>
          </cell>
        </row>
        <row r="922">
          <cell r="A922" t="str">
            <v>1400000US04013618300</v>
          </cell>
          <cell r="B922" t="str">
            <v>Census Tract 6183, Maricopa County, Arizona</v>
          </cell>
          <cell r="C922">
            <v>3136</v>
          </cell>
          <cell r="D922">
            <v>274</v>
          </cell>
        </row>
        <row r="923">
          <cell r="A923" t="str">
            <v>1400000US04013618400</v>
          </cell>
          <cell r="B923" t="str">
            <v>Census Tract 6184, Maricopa County, Arizona</v>
          </cell>
          <cell r="C923">
            <v>3858</v>
          </cell>
          <cell r="D923">
            <v>422</v>
          </cell>
        </row>
        <row r="924">
          <cell r="A924" t="str">
            <v>1400000US04013618500</v>
          </cell>
          <cell r="B924" t="str">
            <v>Census Tract 6185, Maricopa County, Arizona</v>
          </cell>
          <cell r="C924">
            <v>4286</v>
          </cell>
          <cell r="D924">
            <v>327</v>
          </cell>
        </row>
        <row r="925">
          <cell r="A925" t="str">
            <v>1400000US04013618600</v>
          </cell>
          <cell r="B925" t="str">
            <v>Census Tract 6186, Maricopa County, Arizona</v>
          </cell>
          <cell r="C925">
            <v>5247</v>
          </cell>
          <cell r="D925">
            <v>440</v>
          </cell>
        </row>
        <row r="926">
          <cell r="A926" t="str">
            <v>1400000US04013618700</v>
          </cell>
          <cell r="B926" t="str">
            <v>Census Tract 6187, Maricopa County, Arizona</v>
          </cell>
          <cell r="C926">
            <v>2982</v>
          </cell>
          <cell r="D926">
            <v>231</v>
          </cell>
        </row>
        <row r="927">
          <cell r="A927" t="str">
            <v>1400000US04013618800</v>
          </cell>
          <cell r="B927" t="str">
            <v>Census Tract 6188, Maricopa County, Arizona</v>
          </cell>
          <cell r="C927">
            <v>4922</v>
          </cell>
          <cell r="D927">
            <v>505</v>
          </cell>
        </row>
        <row r="928">
          <cell r="A928" t="str">
            <v>1400000US04013618900</v>
          </cell>
          <cell r="B928" t="str">
            <v>Census Tract 6189, Maricopa County, Arizona</v>
          </cell>
          <cell r="C928">
            <v>6934</v>
          </cell>
          <cell r="D928">
            <v>672</v>
          </cell>
        </row>
        <row r="929">
          <cell r="A929" t="str">
            <v>1400000US04013619000</v>
          </cell>
          <cell r="B929" t="str">
            <v>Census Tract 6190, Maricopa County, Arizona</v>
          </cell>
          <cell r="C929">
            <v>3061</v>
          </cell>
          <cell r="D929">
            <v>296</v>
          </cell>
        </row>
        <row r="930">
          <cell r="A930" t="str">
            <v>1400000US04013619100</v>
          </cell>
          <cell r="B930" t="str">
            <v>Census Tract 6191, Maricopa County, Arizona</v>
          </cell>
          <cell r="C930">
            <v>3334</v>
          </cell>
          <cell r="D930">
            <v>495</v>
          </cell>
        </row>
        <row r="931">
          <cell r="A931" t="str">
            <v>1400000US04013619200</v>
          </cell>
          <cell r="B931" t="str">
            <v>Census Tract 6192, Maricopa County, Arizona</v>
          </cell>
          <cell r="C931">
            <v>5692</v>
          </cell>
          <cell r="D931">
            <v>810</v>
          </cell>
        </row>
        <row r="932">
          <cell r="A932" t="str">
            <v>1400000US04013619300</v>
          </cell>
          <cell r="B932" t="str">
            <v>Census Tract 6193, Maricopa County, Arizona</v>
          </cell>
          <cell r="C932">
            <v>5282</v>
          </cell>
          <cell r="D932">
            <v>663</v>
          </cell>
        </row>
        <row r="933">
          <cell r="A933" t="str">
            <v>1400000US04013619400</v>
          </cell>
          <cell r="B933" t="str">
            <v>Census Tract 6194, Maricopa County, Arizona</v>
          </cell>
          <cell r="C933">
            <v>5737</v>
          </cell>
          <cell r="D933">
            <v>411</v>
          </cell>
        </row>
        <row r="934">
          <cell r="A934" t="str">
            <v>1400000US04013619500</v>
          </cell>
          <cell r="B934" t="str">
            <v>Census Tract 6195, Maricopa County, Arizona</v>
          </cell>
          <cell r="C934">
            <v>6077</v>
          </cell>
          <cell r="D934">
            <v>466</v>
          </cell>
        </row>
        <row r="935">
          <cell r="A935" t="str">
            <v>1400000US04013619600</v>
          </cell>
          <cell r="B935" t="str">
            <v>Census Tract 6196, Maricopa County, Arizona</v>
          </cell>
          <cell r="C935">
            <v>1877</v>
          </cell>
          <cell r="D935">
            <v>120</v>
          </cell>
        </row>
        <row r="936">
          <cell r="A936" t="str">
            <v>1400000US04013619700</v>
          </cell>
          <cell r="B936" t="str">
            <v>Census Tract 6197, Maricopa County, Arizona</v>
          </cell>
          <cell r="C936">
            <v>4005</v>
          </cell>
          <cell r="D936">
            <v>390</v>
          </cell>
        </row>
        <row r="937">
          <cell r="A937" t="str">
            <v>1400000US04013619800</v>
          </cell>
          <cell r="B937" t="str">
            <v>Census Tract 6198, Maricopa County, Arizona</v>
          </cell>
          <cell r="C937">
            <v>4731</v>
          </cell>
          <cell r="D937">
            <v>459</v>
          </cell>
        </row>
        <row r="938">
          <cell r="A938" t="str">
            <v>1400000US04013619900</v>
          </cell>
          <cell r="B938" t="str">
            <v>Census Tract 6199, Maricopa County, Arizona</v>
          </cell>
          <cell r="C938">
            <v>6397</v>
          </cell>
          <cell r="D938">
            <v>453</v>
          </cell>
        </row>
        <row r="939">
          <cell r="A939" t="str">
            <v>1400000US04013723303</v>
          </cell>
          <cell r="B939" t="str">
            <v>Census Tract 7233.03, Maricopa County, Arizona</v>
          </cell>
          <cell r="C939">
            <v>106</v>
          </cell>
          <cell r="D939">
            <v>142</v>
          </cell>
        </row>
        <row r="940">
          <cell r="A940" t="str">
            <v>1400000US04013723304</v>
          </cell>
          <cell r="B940" t="str">
            <v>Census Tract 7233.04, Maricopa County, Arizona</v>
          </cell>
          <cell r="C940">
            <v>5200</v>
          </cell>
          <cell r="D940">
            <v>485</v>
          </cell>
        </row>
        <row r="941">
          <cell r="A941" t="str">
            <v>1400000US04013723305</v>
          </cell>
          <cell r="B941" t="str">
            <v>Census Tract 7233.05, Maricopa County, Arizona</v>
          </cell>
          <cell r="C941">
            <v>2611</v>
          </cell>
          <cell r="D941">
            <v>295</v>
          </cell>
        </row>
        <row r="942">
          <cell r="A942" t="str">
            <v>1400000US04013723306</v>
          </cell>
          <cell r="B942" t="str">
            <v>Census Tract 7233.06, Maricopa County, Arizona</v>
          </cell>
          <cell r="C942">
            <v>6413</v>
          </cell>
          <cell r="D942">
            <v>564</v>
          </cell>
        </row>
        <row r="943">
          <cell r="A943" t="str">
            <v>1400000US04013723307</v>
          </cell>
          <cell r="B943" t="str">
            <v>Census Tract 7233.07, Maricopa County, Arizona</v>
          </cell>
          <cell r="C943">
            <v>2022</v>
          </cell>
          <cell r="D943">
            <v>220</v>
          </cell>
        </row>
        <row r="944">
          <cell r="A944" t="str">
            <v>1400000US04013723308</v>
          </cell>
          <cell r="B944" t="str">
            <v>Census Tract 7233.08, Maricopa County, Arizona</v>
          </cell>
          <cell r="C944">
            <v>9969</v>
          </cell>
          <cell r="D944">
            <v>913</v>
          </cell>
        </row>
        <row r="945">
          <cell r="A945" t="str">
            <v>1400000US04013810000</v>
          </cell>
          <cell r="B945" t="str">
            <v>Census Tract 8100, Maricopa County, Arizona</v>
          </cell>
          <cell r="C945">
            <v>2949</v>
          </cell>
          <cell r="D945">
            <v>340</v>
          </cell>
        </row>
        <row r="946">
          <cell r="A946" t="str">
            <v>1400000US04013810100</v>
          </cell>
          <cell r="B946" t="str">
            <v>Census Tract 8101, Maricopa County, Arizona</v>
          </cell>
          <cell r="C946">
            <v>6609</v>
          </cell>
          <cell r="D946">
            <v>320</v>
          </cell>
        </row>
        <row r="947">
          <cell r="A947" t="str">
            <v>1400000US04013810200</v>
          </cell>
          <cell r="B947" t="str">
            <v>Census Tract 8102, Maricopa County, Arizona</v>
          </cell>
          <cell r="C947">
            <v>3905</v>
          </cell>
          <cell r="D947">
            <v>392</v>
          </cell>
        </row>
        <row r="948">
          <cell r="A948" t="str">
            <v>1400000US04013810300</v>
          </cell>
          <cell r="B948" t="str">
            <v>Census Tract 8103, Maricopa County, Arizona</v>
          </cell>
          <cell r="C948">
            <v>6097</v>
          </cell>
          <cell r="D948">
            <v>442</v>
          </cell>
        </row>
        <row r="949">
          <cell r="A949" t="str">
            <v>1400000US04013810400</v>
          </cell>
          <cell r="B949" t="str">
            <v>Census Tract 8104, Maricopa County, Arizona</v>
          </cell>
          <cell r="C949">
            <v>4891</v>
          </cell>
          <cell r="D949">
            <v>320</v>
          </cell>
        </row>
        <row r="950">
          <cell r="A950" t="str">
            <v>1400000US04013810500</v>
          </cell>
          <cell r="B950" t="str">
            <v>Census Tract 8105, Maricopa County, Arizona</v>
          </cell>
          <cell r="C950">
            <v>4557</v>
          </cell>
          <cell r="D950">
            <v>354</v>
          </cell>
        </row>
        <row r="951">
          <cell r="A951" t="str">
            <v>1400000US04013810600</v>
          </cell>
          <cell r="B951" t="str">
            <v>Census Tract 8106, Maricopa County, Arizona</v>
          </cell>
          <cell r="C951">
            <v>6635</v>
          </cell>
          <cell r="D951">
            <v>441</v>
          </cell>
        </row>
        <row r="952">
          <cell r="A952" t="str">
            <v>1400000US04013810700</v>
          </cell>
          <cell r="B952" t="str">
            <v>Census Tract 8107, Maricopa County, Arizona</v>
          </cell>
          <cell r="C952">
            <v>7068</v>
          </cell>
          <cell r="D952">
            <v>691</v>
          </cell>
        </row>
        <row r="953">
          <cell r="A953" t="str">
            <v>1400000US04013810800</v>
          </cell>
          <cell r="B953" t="str">
            <v>Census Tract 8108, Maricopa County, Arizona</v>
          </cell>
          <cell r="C953">
            <v>4330</v>
          </cell>
          <cell r="D953">
            <v>319</v>
          </cell>
        </row>
        <row r="954">
          <cell r="A954" t="str">
            <v>1400000US04013810900</v>
          </cell>
          <cell r="B954" t="str">
            <v>Census Tract 8109, Maricopa County, Arizona</v>
          </cell>
          <cell r="C954">
            <v>6128</v>
          </cell>
          <cell r="D954">
            <v>578</v>
          </cell>
        </row>
        <row r="955">
          <cell r="A955" t="str">
            <v>1400000US04013811000</v>
          </cell>
          <cell r="B955" t="str">
            <v>Census Tract 8110, Maricopa County, Arizona</v>
          </cell>
          <cell r="C955">
            <v>2898</v>
          </cell>
          <cell r="D955">
            <v>192</v>
          </cell>
        </row>
        <row r="956">
          <cell r="A956" t="str">
            <v>1400000US04013811100</v>
          </cell>
          <cell r="B956" t="str">
            <v>Census Tract 8111, Maricopa County, Arizona</v>
          </cell>
          <cell r="C956">
            <v>2977</v>
          </cell>
          <cell r="D956">
            <v>262</v>
          </cell>
        </row>
        <row r="957">
          <cell r="A957" t="str">
            <v>1400000US04013811200</v>
          </cell>
          <cell r="B957" t="str">
            <v>Census Tract 8112, Maricopa County, Arizona</v>
          </cell>
          <cell r="C957">
            <v>2871</v>
          </cell>
          <cell r="D957">
            <v>290</v>
          </cell>
        </row>
        <row r="958">
          <cell r="A958" t="str">
            <v>1400000US04013811300</v>
          </cell>
          <cell r="B958" t="str">
            <v>Census Tract 8113, Maricopa County, Arizona</v>
          </cell>
          <cell r="C958">
            <v>3045</v>
          </cell>
          <cell r="D958">
            <v>162</v>
          </cell>
        </row>
        <row r="959">
          <cell r="A959" t="str">
            <v>1400000US04013811400</v>
          </cell>
          <cell r="B959" t="str">
            <v>Census Tract 8114, Maricopa County, Arizona</v>
          </cell>
          <cell r="C959">
            <v>5067</v>
          </cell>
          <cell r="D959">
            <v>314</v>
          </cell>
        </row>
        <row r="960">
          <cell r="A960" t="str">
            <v>1400000US04013811500</v>
          </cell>
          <cell r="B960" t="str">
            <v>Census Tract 8115, Maricopa County, Arizona</v>
          </cell>
          <cell r="C960">
            <v>2606</v>
          </cell>
          <cell r="D960">
            <v>184</v>
          </cell>
        </row>
        <row r="961">
          <cell r="A961" t="str">
            <v>1400000US04013811600</v>
          </cell>
          <cell r="B961" t="str">
            <v>Census Tract 8116, Maricopa County, Arizona</v>
          </cell>
          <cell r="C961">
            <v>4451</v>
          </cell>
          <cell r="D961">
            <v>289</v>
          </cell>
        </row>
        <row r="962">
          <cell r="A962" t="str">
            <v>1400000US04013811700</v>
          </cell>
          <cell r="B962" t="str">
            <v>Census Tract 8117, Maricopa County, Arizona</v>
          </cell>
          <cell r="C962">
            <v>4438</v>
          </cell>
          <cell r="D962">
            <v>262</v>
          </cell>
        </row>
        <row r="963">
          <cell r="A963" t="str">
            <v>1400000US04013811800</v>
          </cell>
          <cell r="B963" t="str">
            <v>Census Tract 8118, Maricopa County, Arizona</v>
          </cell>
          <cell r="C963">
            <v>2203</v>
          </cell>
          <cell r="D963">
            <v>149</v>
          </cell>
        </row>
        <row r="964">
          <cell r="A964" t="str">
            <v>1400000US04013811900</v>
          </cell>
          <cell r="B964" t="str">
            <v>Census Tract 8119, Maricopa County, Arizona</v>
          </cell>
          <cell r="C964">
            <v>5970</v>
          </cell>
          <cell r="D964">
            <v>519</v>
          </cell>
        </row>
        <row r="965">
          <cell r="A965" t="str">
            <v>1400000US04013812000</v>
          </cell>
          <cell r="B965" t="str">
            <v>Census Tract 8120, Maricopa County, Arizona</v>
          </cell>
          <cell r="C965">
            <v>4989</v>
          </cell>
          <cell r="D965">
            <v>591</v>
          </cell>
        </row>
        <row r="966">
          <cell r="A966" t="str">
            <v>1400000US04013812100</v>
          </cell>
          <cell r="B966" t="str">
            <v>Census Tract 8121, Maricopa County, Arizona</v>
          </cell>
          <cell r="C966">
            <v>6662</v>
          </cell>
          <cell r="D966">
            <v>548</v>
          </cell>
        </row>
        <row r="967">
          <cell r="A967" t="str">
            <v>1400000US04013812200</v>
          </cell>
          <cell r="B967" t="str">
            <v>Census Tract 8122, Maricopa County, Arizona</v>
          </cell>
          <cell r="C967">
            <v>7472</v>
          </cell>
          <cell r="D967">
            <v>453</v>
          </cell>
        </row>
        <row r="968">
          <cell r="A968" t="str">
            <v>1400000US04013812300</v>
          </cell>
          <cell r="B968" t="str">
            <v>Census Tract 8123, Maricopa County, Arizona</v>
          </cell>
          <cell r="C968">
            <v>4909</v>
          </cell>
          <cell r="D968">
            <v>346</v>
          </cell>
        </row>
        <row r="969">
          <cell r="A969" t="str">
            <v>1400000US04013812400</v>
          </cell>
          <cell r="B969" t="str">
            <v>Census Tract 8124, Maricopa County, Arizona</v>
          </cell>
          <cell r="C969">
            <v>5207</v>
          </cell>
          <cell r="D969">
            <v>374</v>
          </cell>
        </row>
        <row r="970">
          <cell r="A970" t="str">
            <v>1400000US04013812500</v>
          </cell>
          <cell r="B970" t="str">
            <v>Census Tract 8125, Maricopa County, Arizona</v>
          </cell>
          <cell r="C970">
            <v>2246</v>
          </cell>
          <cell r="D970">
            <v>152</v>
          </cell>
        </row>
        <row r="971">
          <cell r="A971" t="str">
            <v>1400000US04013812600</v>
          </cell>
          <cell r="B971" t="str">
            <v>Census Tract 8126, Maricopa County, Arizona</v>
          </cell>
          <cell r="C971">
            <v>5273</v>
          </cell>
          <cell r="D971">
            <v>414</v>
          </cell>
        </row>
        <row r="972">
          <cell r="A972" t="str">
            <v>1400000US04013812700</v>
          </cell>
          <cell r="B972" t="str">
            <v>Census Tract 8127, Maricopa County, Arizona</v>
          </cell>
          <cell r="C972">
            <v>6544</v>
          </cell>
          <cell r="D972">
            <v>403</v>
          </cell>
        </row>
        <row r="973">
          <cell r="A973" t="str">
            <v>1400000US04013812800</v>
          </cell>
          <cell r="B973" t="str">
            <v>Census Tract 8128, Maricopa County, Arizona</v>
          </cell>
          <cell r="C973">
            <v>7052</v>
          </cell>
          <cell r="D973">
            <v>630</v>
          </cell>
        </row>
        <row r="974">
          <cell r="A974" t="str">
            <v>1400000US04013812900</v>
          </cell>
          <cell r="B974" t="str">
            <v>Census Tract 8129, Maricopa County, Arizona</v>
          </cell>
          <cell r="C974">
            <v>2840</v>
          </cell>
          <cell r="D974">
            <v>304</v>
          </cell>
        </row>
        <row r="975">
          <cell r="A975" t="str">
            <v>1400000US04013813000</v>
          </cell>
          <cell r="B975" t="str">
            <v>Census Tract 8130, Maricopa County, Arizona</v>
          </cell>
          <cell r="C975">
            <v>5168</v>
          </cell>
          <cell r="D975">
            <v>309</v>
          </cell>
        </row>
        <row r="976">
          <cell r="A976" t="str">
            <v>1400000US04013813100</v>
          </cell>
          <cell r="B976" t="str">
            <v>Census Tract 8131, Maricopa County, Arizona</v>
          </cell>
          <cell r="C976">
            <v>3563</v>
          </cell>
          <cell r="D976">
            <v>217</v>
          </cell>
        </row>
        <row r="977">
          <cell r="A977" t="str">
            <v>1400000US04013813200</v>
          </cell>
          <cell r="B977" t="str">
            <v>Census Tract 8132, Maricopa County, Arizona</v>
          </cell>
          <cell r="C977">
            <v>3958</v>
          </cell>
          <cell r="D977">
            <v>407</v>
          </cell>
        </row>
        <row r="978">
          <cell r="A978" t="str">
            <v>1400000US04013813300</v>
          </cell>
          <cell r="B978" t="str">
            <v>Census Tract 8133, Maricopa County, Arizona</v>
          </cell>
          <cell r="C978">
            <v>5824</v>
          </cell>
          <cell r="D978">
            <v>410</v>
          </cell>
        </row>
        <row r="979">
          <cell r="A979" t="str">
            <v>1400000US04013813400</v>
          </cell>
          <cell r="B979" t="str">
            <v>Census Tract 8134, Maricopa County, Arizona</v>
          </cell>
          <cell r="C979">
            <v>3570</v>
          </cell>
          <cell r="D979">
            <v>319</v>
          </cell>
        </row>
        <row r="980">
          <cell r="A980" t="str">
            <v>1400000US04013813500</v>
          </cell>
          <cell r="B980" t="str">
            <v>Census Tract 8135, Maricopa County, Arizona</v>
          </cell>
          <cell r="C980">
            <v>3302</v>
          </cell>
          <cell r="D980">
            <v>225</v>
          </cell>
        </row>
        <row r="981">
          <cell r="A981" t="str">
            <v>1400000US04013813600</v>
          </cell>
          <cell r="B981" t="str">
            <v>Census Tract 8136, Maricopa County, Arizona</v>
          </cell>
          <cell r="C981">
            <v>3877</v>
          </cell>
          <cell r="D981">
            <v>316</v>
          </cell>
        </row>
        <row r="982">
          <cell r="A982" t="str">
            <v>1400000US04013813700</v>
          </cell>
          <cell r="B982" t="str">
            <v>Census Tract 8137, Maricopa County, Arizona</v>
          </cell>
          <cell r="C982">
            <v>2478</v>
          </cell>
          <cell r="D982">
            <v>178</v>
          </cell>
        </row>
        <row r="983">
          <cell r="A983" t="str">
            <v>1400000US04013813800</v>
          </cell>
          <cell r="B983" t="str">
            <v>Census Tract 8138, Maricopa County, Arizona</v>
          </cell>
          <cell r="C983">
            <v>2629</v>
          </cell>
          <cell r="D983">
            <v>220</v>
          </cell>
        </row>
        <row r="984">
          <cell r="A984" t="str">
            <v>1400000US04013813900</v>
          </cell>
          <cell r="B984" t="str">
            <v>Census Tract 8139, Maricopa County, Arizona</v>
          </cell>
          <cell r="C984">
            <v>5662</v>
          </cell>
          <cell r="D984">
            <v>467</v>
          </cell>
        </row>
        <row r="985">
          <cell r="A985" t="str">
            <v>1400000US04013814000</v>
          </cell>
          <cell r="B985" t="str">
            <v>Census Tract 8140, Maricopa County, Arizona</v>
          </cell>
          <cell r="C985">
            <v>2573</v>
          </cell>
          <cell r="D985">
            <v>142</v>
          </cell>
        </row>
        <row r="986">
          <cell r="A986" t="str">
            <v>1400000US04013814100</v>
          </cell>
          <cell r="B986" t="str">
            <v>Census Tract 8141, Maricopa County, Arizona</v>
          </cell>
          <cell r="C986">
            <v>5222</v>
          </cell>
          <cell r="D986">
            <v>383</v>
          </cell>
        </row>
        <row r="987">
          <cell r="A987" t="str">
            <v>1400000US04013814200</v>
          </cell>
          <cell r="B987" t="str">
            <v>Census Tract 8142, Maricopa County, Arizona</v>
          </cell>
          <cell r="C987">
            <v>2642</v>
          </cell>
          <cell r="D987">
            <v>201</v>
          </cell>
        </row>
        <row r="988">
          <cell r="A988" t="str">
            <v>1400000US04013814300</v>
          </cell>
          <cell r="B988" t="str">
            <v>Census Tract 8143, Maricopa County, Arizona</v>
          </cell>
          <cell r="C988">
            <v>4000</v>
          </cell>
          <cell r="D988">
            <v>296</v>
          </cell>
        </row>
        <row r="989">
          <cell r="A989" t="str">
            <v>1400000US04013814400</v>
          </cell>
          <cell r="B989" t="str">
            <v>Census Tract 8144, Maricopa County, Arizona</v>
          </cell>
          <cell r="C989">
            <v>4522</v>
          </cell>
          <cell r="D989">
            <v>326</v>
          </cell>
        </row>
        <row r="990">
          <cell r="A990" t="str">
            <v>1400000US04013814500</v>
          </cell>
          <cell r="B990" t="str">
            <v>Census Tract 8145, Maricopa County, Arizona</v>
          </cell>
          <cell r="C990">
            <v>5060</v>
          </cell>
          <cell r="D990">
            <v>356</v>
          </cell>
        </row>
        <row r="991">
          <cell r="A991" t="str">
            <v>1400000US04013814600</v>
          </cell>
          <cell r="B991" t="str">
            <v>Census Tract 8146, Maricopa County, Arizona</v>
          </cell>
          <cell r="C991">
            <v>5088</v>
          </cell>
          <cell r="D991">
            <v>403</v>
          </cell>
        </row>
        <row r="992">
          <cell r="A992" t="str">
            <v>1400000US04013814700</v>
          </cell>
          <cell r="B992" t="str">
            <v>Census Tract 8147, Maricopa County, Arizona</v>
          </cell>
          <cell r="C992">
            <v>4034</v>
          </cell>
          <cell r="D992">
            <v>371</v>
          </cell>
        </row>
        <row r="993">
          <cell r="A993" t="str">
            <v>1400000US04013814800</v>
          </cell>
          <cell r="B993" t="str">
            <v>Census Tract 8148, Maricopa County, Arizona</v>
          </cell>
          <cell r="C993">
            <v>9087</v>
          </cell>
          <cell r="D993">
            <v>693</v>
          </cell>
        </row>
        <row r="994">
          <cell r="A994" t="str">
            <v>1400000US04013814900</v>
          </cell>
          <cell r="B994" t="str">
            <v>Census Tract 8149, Maricopa County, Arizona</v>
          </cell>
          <cell r="C994">
            <v>2979</v>
          </cell>
          <cell r="D994">
            <v>205</v>
          </cell>
        </row>
        <row r="995">
          <cell r="A995" t="str">
            <v>1400000US04013815000</v>
          </cell>
          <cell r="B995" t="str">
            <v>Census Tract 8150, Maricopa County, Arizona</v>
          </cell>
          <cell r="C995">
            <v>3969</v>
          </cell>
          <cell r="D995">
            <v>245</v>
          </cell>
        </row>
        <row r="996">
          <cell r="A996" t="str">
            <v>1400000US04013815100</v>
          </cell>
          <cell r="B996" t="str">
            <v>Census Tract 8151, Maricopa County, Arizona</v>
          </cell>
          <cell r="C996">
            <v>5541</v>
          </cell>
          <cell r="D996">
            <v>483</v>
          </cell>
        </row>
        <row r="997">
          <cell r="A997" t="str">
            <v>1400000US04013815200</v>
          </cell>
          <cell r="B997" t="str">
            <v>Census Tract 8152, Maricopa County, Arizona</v>
          </cell>
          <cell r="C997">
            <v>10771</v>
          </cell>
          <cell r="D997">
            <v>597</v>
          </cell>
        </row>
        <row r="998">
          <cell r="A998" t="str">
            <v>1400000US04013815300</v>
          </cell>
          <cell r="B998" t="str">
            <v>Census Tract 8153, Maricopa County, Arizona</v>
          </cell>
          <cell r="C998">
            <v>3772</v>
          </cell>
          <cell r="D998">
            <v>225</v>
          </cell>
        </row>
        <row r="999">
          <cell r="A999" t="str">
            <v>1400000US04013815400</v>
          </cell>
          <cell r="B999" t="str">
            <v>Census Tract 8154, Maricopa County, Arizona</v>
          </cell>
          <cell r="C999">
            <v>9601</v>
          </cell>
          <cell r="D999">
            <v>641</v>
          </cell>
        </row>
        <row r="1000">
          <cell r="A1000" t="str">
            <v>1400000US04013815500</v>
          </cell>
          <cell r="B1000" t="str">
            <v>Census Tract 8155, Maricopa County, Arizona</v>
          </cell>
          <cell r="C1000">
            <v>7471</v>
          </cell>
          <cell r="D1000">
            <v>732</v>
          </cell>
        </row>
        <row r="1001">
          <cell r="A1001" t="str">
            <v>1400000US04013815600</v>
          </cell>
          <cell r="B1001" t="str">
            <v>Census Tract 8156, Maricopa County, Arizona</v>
          </cell>
          <cell r="C1001">
            <v>6381</v>
          </cell>
          <cell r="D1001">
            <v>586</v>
          </cell>
        </row>
        <row r="1002">
          <cell r="A1002" t="str">
            <v>1400000US04013815700</v>
          </cell>
          <cell r="B1002" t="str">
            <v>Census Tract 8157, Maricopa County, Arizona</v>
          </cell>
          <cell r="C1002">
            <v>5179</v>
          </cell>
          <cell r="D1002">
            <v>399</v>
          </cell>
        </row>
        <row r="1003">
          <cell r="A1003" t="str">
            <v>1400000US04013815800</v>
          </cell>
          <cell r="B1003" t="str">
            <v>Census Tract 8158, Maricopa County, Arizona</v>
          </cell>
          <cell r="C1003">
            <v>6486</v>
          </cell>
          <cell r="D1003">
            <v>438</v>
          </cell>
        </row>
        <row r="1004">
          <cell r="A1004" t="str">
            <v>1400000US04013815900</v>
          </cell>
          <cell r="B1004" t="str">
            <v>Census Tract 8159, Maricopa County, Arizona</v>
          </cell>
          <cell r="C1004">
            <v>10513</v>
          </cell>
          <cell r="D1004">
            <v>541</v>
          </cell>
        </row>
        <row r="1005">
          <cell r="A1005" t="str">
            <v>1400000US04013816000</v>
          </cell>
          <cell r="B1005" t="str">
            <v>Census Tract 8160, Maricopa County, Arizona</v>
          </cell>
          <cell r="C1005">
            <v>18328</v>
          </cell>
          <cell r="D1005">
            <v>1026</v>
          </cell>
        </row>
        <row r="1006">
          <cell r="A1006" t="str">
            <v>1400000US04013816100</v>
          </cell>
          <cell r="B1006" t="str">
            <v>Census Tract 8161, Maricopa County, Arizona</v>
          </cell>
          <cell r="C1006">
            <v>6801</v>
          </cell>
          <cell r="D1006">
            <v>353</v>
          </cell>
        </row>
        <row r="1007">
          <cell r="A1007" t="str">
            <v>1400000US04013816200</v>
          </cell>
          <cell r="B1007" t="str">
            <v>Census Tract 8162, Maricopa County, Arizona</v>
          </cell>
          <cell r="C1007">
            <v>3729</v>
          </cell>
          <cell r="D1007">
            <v>286</v>
          </cell>
        </row>
        <row r="1008">
          <cell r="A1008" t="str">
            <v>1400000US04013816300</v>
          </cell>
          <cell r="B1008" t="str">
            <v>Census Tract 8163, Maricopa County, Arizona</v>
          </cell>
          <cell r="C1008">
            <v>6318</v>
          </cell>
          <cell r="D1008">
            <v>343</v>
          </cell>
        </row>
        <row r="1009">
          <cell r="A1009" t="str">
            <v>1400000US04013816400</v>
          </cell>
          <cell r="B1009" t="str">
            <v>Census Tract 8164, Maricopa County, Arizona</v>
          </cell>
          <cell r="C1009">
            <v>7707</v>
          </cell>
          <cell r="D1009">
            <v>539</v>
          </cell>
        </row>
        <row r="1010">
          <cell r="A1010" t="str">
            <v>1400000US04013816500</v>
          </cell>
          <cell r="B1010" t="str">
            <v>Census Tract 8165, Maricopa County, Arizona</v>
          </cell>
          <cell r="C1010">
            <v>4164</v>
          </cell>
          <cell r="D1010">
            <v>461</v>
          </cell>
        </row>
        <row r="1011">
          <cell r="A1011" t="str">
            <v>1400000US04013816600</v>
          </cell>
          <cell r="B1011" t="str">
            <v>Census Tract 8166, Maricopa County, Arizona</v>
          </cell>
          <cell r="C1011">
            <v>5675</v>
          </cell>
          <cell r="D1011">
            <v>649</v>
          </cell>
        </row>
        <row r="1012">
          <cell r="A1012" t="str">
            <v>1400000US04013816700</v>
          </cell>
          <cell r="B1012" t="str">
            <v>Census Tract 8167, Maricopa County, Arizona</v>
          </cell>
          <cell r="C1012">
            <v>2174</v>
          </cell>
          <cell r="D1012">
            <v>368</v>
          </cell>
        </row>
        <row r="1013">
          <cell r="A1013" t="str">
            <v>1400000US04013816800</v>
          </cell>
          <cell r="B1013" t="str">
            <v>Census Tract 8168, Maricopa County, Arizona</v>
          </cell>
          <cell r="C1013">
            <v>6148</v>
          </cell>
          <cell r="D1013">
            <v>539</v>
          </cell>
        </row>
        <row r="1014">
          <cell r="A1014" t="str">
            <v>1400000US04013816900</v>
          </cell>
          <cell r="B1014" t="str">
            <v>Census Tract 8169, Maricopa County, Arizona</v>
          </cell>
          <cell r="C1014">
            <v>8390</v>
          </cell>
          <cell r="D1014">
            <v>874</v>
          </cell>
        </row>
        <row r="1015">
          <cell r="A1015" t="str">
            <v>1400000US04013817000</v>
          </cell>
          <cell r="B1015" t="str">
            <v>Census Tract 8170, Maricopa County, Arizona</v>
          </cell>
          <cell r="C1015">
            <v>3551</v>
          </cell>
          <cell r="D1015">
            <v>476</v>
          </cell>
        </row>
        <row r="1016">
          <cell r="A1016" t="str">
            <v>1400000US04013817100</v>
          </cell>
          <cell r="B1016" t="str">
            <v>Census Tract 8171, Maricopa County, Arizona</v>
          </cell>
          <cell r="C1016">
            <v>10074</v>
          </cell>
          <cell r="D1016">
            <v>767</v>
          </cell>
        </row>
        <row r="1017">
          <cell r="A1017" t="str">
            <v>1400000US04013817200</v>
          </cell>
          <cell r="B1017" t="str">
            <v>Census Tract 8172, Maricopa County, Arizona</v>
          </cell>
          <cell r="C1017">
            <v>7141</v>
          </cell>
          <cell r="D1017">
            <v>724</v>
          </cell>
        </row>
        <row r="1018">
          <cell r="A1018" t="str">
            <v>1400000US04013817300</v>
          </cell>
          <cell r="B1018" t="str">
            <v>Census Tract 8173, Maricopa County, Arizona</v>
          </cell>
          <cell r="C1018">
            <v>5485</v>
          </cell>
          <cell r="D1018">
            <v>346</v>
          </cell>
        </row>
        <row r="1019">
          <cell r="A1019" t="str">
            <v>1400000US04013817400</v>
          </cell>
          <cell r="B1019" t="str">
            <v>Census Tract 8174, Maricopa County, Arizona</v>
          </cell>
          <cell r="C1019">
            <v>2790</v>
          </cell>
          <cell r="D1019">
            <v>210</v>
          </cell>
        </row>
        <row r="1020">
          <cell r="A1020" t="str">
            <v>1400000US04013817500</v>
          </cell>
          <cell r="B1020" t="str">
            <v>Census Tract 8175, Maricopa County, Arizona</v>
          </cell>
          <cell r="C1020">
            <v>2911</v>
          </cell>
          <cell r="D1020">
            <v>218</v>
          </cell>
        </row>
        <row r="1021">
          <cell r="A1021" t="str">
            <v>1400000US04013817600</v>
          </cell>
          <cell r="B1021" t="str">
            <v>Census Tract 8176, Maricopa County, Arizona</v>
          </cell>
          <cell r="C1021">
            <v>2527</v>
          </cell>
          <cell r="D1021">
            <v>325</v>
          </cell>
        </row>
        <row r="1022">
          <cell r="A1022" t="str">
            <v>1400000US04013940700</v>
          </cell>
          <cell r="B1022" t="str">
            <v>Census Tract 9407, Maricopa County, Arizona</v>
          </cell>
          <cell r="C1022">
            <v>123</v>
          </cell>
          <cell r="D1022">
            <v>67</v>
          </cell>
        </row>
        <row r="1023">
          <cell r="A1023" t="str">
            <v>1400000US04013941000</v>
          </cell>
          <cell r="B1023" t="str">
            <v>Census Tract 9410, Maricopa County, Arizona</v>
          </cell>
          <cell r="C1023">
            <v>3191</v>
          </cell>
          <cell r="D1023">
            <v>345</v>
          </cell>
        </row>
        <row r="1024">
          <cell r="A1024" t="str">
            <v>1400000US04013941100</v>
          </cell>
          <cell r="B1024" t="str">
            <v>Census Tract 9411, Maricopa County, Arizona</v>
          </cell>
          <cell r="C1024">
            <v>25</v>
          </cell>
          <cell r="D1024">
            <v>27</v>
          </cell>
        </row>
        <row r="1025">
          <cell r="A1025" t="str">
            <v>1400000US04013941200</v>
          </cell>
          <cell r="B1025" t="str">
            <v>Census Tract 9412, Maricopa County, Arizona</v>
          </cell>
          <cell r="C1025">
            <v>1053</v>
          </cell>
          <cell r="D1025">
            <v>95</v>
          </cell>
        </row>
        <row r="1026">
          <cell r="A1026" t="str">
            <v>1400000US04013941300</v>
          </cell>
          <cell r="B1026" t="str">
            <v>Census Tract 9413, Maricopa County, Arizona</v>
          </cell>
          <cell r="C1026">
            <v>7727</v>
          </cell>
          <cell r="D1026">
            <v>712</v>
          </cell>
        </row>
        <row r="1027">
          <cell r="A1027" t="str">
            <v>1400000US04013980100</v>
          </cell>
          <cell r="B1027" t="str">
            <v>Census Tract 9801, Maricopa County, Arizona</v>
          </cell>
          <cell r="C1027">
            <v>0</v>
          </cell>
          <cell r="D1027">
            <v>12</v>
          </cell>
        </row>
        <row r="1028">
          <cell r="A1028" t="str">
            <v>1400000US04013980400</v>
          </cell>
          <cell r="B1028" t="str">
            <v>Census Tract 9804, Maricopa County, Arizona</v>
          </cell>
          <cell r="C1028">
            <v>13</v>
          </cell>
          <cell r="D1028">
            <v>8</v>
          </cell>
        </row>
        <row r="1029">
          <cell r="A1029" t="str">
            <v>1400000US04013980500</v>
          </cell>
          <cell r="B1029" t="str">
            <v>Census Tract 9805, Maricopa County, Arizona</v>
          </cell>
          <cell r="C1029">
            <v>0</v>
          </cell>
          <cell r="D1029">
            <v>12</v>
          </cell>
        </row>
        <row r="1030">
          <cell r="A1030" t="str">
            <v>1400000US04013980600</v>
          </cell>
          <cell r="B1030" t="str">
            <v>Census Tract 9806, Maricopa County, Arizona</v>
          </cell>
          <cell r="C1030">
            <v>4291</v>
          </cell>
          <cell r="D1030">
            <v>471</v>
          </cell>
        </row>
        <row r="1031">
          <cell r="A1031" t="str">
            <v>1400000US04013980700</v>
          </cell>
          <cell r="B1031" t="str">
            <v>Census Tract 9807, Maricopa County, Arizona</v>
          </cell>
          <cell r="C1031">
            <v>0</v>
          </cell>
          <cell r="D1031">
            <v>12</v>
          </cell>
        </row>
        <row r="1032">
          <cell r="A1032" t="str">
            <v>1400000US04015940400</v>
          </cell>
          <cell r="B1032" t="str">
            <v>Census Tract 9404, Mohave County, Arizona</v>
          </cell>
          <cell r="C1032">
            <v>1480</v>
          </cell>
          <cell r="D1032">
            <v>200</v>
          </cell>
        </row>
        <row r="1033">
          <cell r="A1033" t="str">
            <v>1400000US04015940501</v>
          </cell>
          <cell r="B1033" t="str">
            <v>Census Tract 9405.01, Mohave County, Arizona</v>
          </cell>
          <cell r="C1033">
            <v>2427</v>
          </cell>
          <cell r="D1033">
            <v>385</v>
          </cell>
        </row>
        <row r="1034">
          <cell r="A1034" t="str">
            <v>1400000US04015950100</v>
          </cell>
          <cell r="B1034" t="str">
            <v>Census Tract 9501, Mohave County, Arizona</v>
          </cell>
          <cell r="C1034">
            <v>10387</v>
          </cell>
          <cell r="D1034">
            <v>1031</v>
          </cell>
        </row>
        <row r="1035">
          <cell r="A1035" t="str">
            <v>1400000US04015950401</v>
          </cell>
          <cell r="B1035" t="str">
            <v>Census Tract 9504.01, Mohave County, Arizona</v>
          </cell>
          <cell r="C1035">
            <v>2222</v>
          </cell>
          <cell r="D1035">
            <v>528</v>
          </cell>
        </row>
        <row r="1036">
          <cell r="A1036" t="str">
            <v>1400000US04015950402</v>
          </cell>
          <cell r="B1036" t="str">
            <v>Census Tract 9504.02, Mohave County, Arizona</v>
          </cell>
          <cell r="C1036">
            <v>4267</v>
          </cell>
          <cell r="D1036">
            <v>455</v>
          </cell>
        </row>
        <row r="1037">
          <cell r="A1037" t="str">
            <v>1400000US04015950500</v>
          </cell>
          <cell r="B1037" t="str">
            <v>Census Tract 9505, Mohave County, Arizona</v>
          </cell>
          <cell r="C1037">
            <v>1551</v>
          </cell>
          <cell r="D1037">
            <v>217</v>
          </cell>
        </row>
        <row r="1038">
          <cell r="A1038" t="str">
            <v>1400000US04015950600</v>
          </cell>
          <cell r="B1038" t="str">
            <v>Census Tract 9506, Mohave County, Arizona</v>
          </cell>
          <cell r="C1038">
            <v>10176</v>
          </cell>
          <cell r="D1038">
            <v>1022</v>
          </cell>
        </row>
        <row r="1039">
          <cell r="A1039" t="str">
            <v>1400000US04015950703</v>
          </cell>
          <cell r="B1039" t="str">
            <v>Census Tract 9507.03, Mohave County, Arizona</v>
          </cell>
          <cell r="C1039">
            <v>4008</v>
          </cell>
          <cell r="D1039">
            <v>500</v>
          </cell>
        </row>
        <row r="1040">
          <cell r="A1040" t="str">
            <v>1400000US04015950704</v>
          </cell>
          <cell r="B1040" t="str">
            <v>Census Tract 9507.04, Mohave County, Arizona</v>
          </cell>
          <cell r="C1040">
            <v>7179</v>
          </cell>
          <cell r="D1040">
            <v>682</v>
          </cell>
        </row>
        <row r="1041">
          <cell r="A1041" t="str">
            <v>1400000US04015950705</v>
          </cell>
          <cell r="B1041" t="str">
            <v>Census Tract 9507.05, Mohave County, Arizona</v>
          </cell>
          <cell r="C1041">
            <v>4485</v>
          </cell>
          <cell r="D1041">
            <v>391</v>
          </cell>
        </row>
        <row r="1042">
          <cell r="A1042" t="str">
            <v>1400000US04015950706</v>
          </cell>
          <cell r="B1042" t="str">
            <v>Census Tract 9507.06, Mohave County, Arizona</v>
          </cell>
          <cell r="C1042">
            <v>3841</v>
          </cell>
          <cell r="D1042">
            <v>315</v>
          </cell>
        </row>
        <row r="1043">
          <cell r="A1043" t="str">
            <v>1400000US04015951401</v>
          </cell>
          <cell r="B1043" t="str">
            <v>Census Tract 9514.01, Mohave County, Arizona</v>
          </cell>
          <cell r="C1043">
            <v>4217</v>
          </cell>
          <cell r="D1043">
            <v>282</v>
          </cell>
        </row>
        <row r="1044">
          <cell r="A1044" t="str">
            <v>1400000US04015951402</v>
          </cell>
          <cell r="B1044" t="str">
            <v>Census Tract 9514.02, Mohave County, Arizona</v>
          </cell>
          <cell r="C1044">
            <v>3603</v>
          </cell>
          <cell r="D1044">
            <v>366</v>
          </cell>
        </row>
        <row r="1045">
          <cell r="A1045" t="str">
            <v>1400000US04015951501</v>
          </cell>
          <cell r="B1045" t="str">
            <v>Census Tract 9515.01, Mohave County, Arizona</v>
          </cell>
          <cell r="C1045">
            <v>4002</v>
          </cell>
          <cell r="D1045">
            <v>429</v>
          </cell>
        </row>
        <row r="1046">
          <cell r="A1046" t="str">
            <v>1400000US04015951502</v>
          </cell>
          <cell r="B1046" t="str">
            <v>Census Tract 9515.02, Mohave County, Arizona</v>
          </cell>
          <cell r="C1046">
            <v>5270</v>
          </cell>
          <cell r="D1046">
            <v>452</v>
          </cell>
        </row>
        <row r="1047">
          <cell r="A1047" t="str">
            <v>1400000US04015951601</v>
          </cell>
          <cell r="B1047" t="str">
            <v>Census Tract 9516.01, Mohave County, Arizona</v>
          </cell>
          <cell r="C1047">
            <v>3422</v>
          </cell>
          <cell r="D1047">
            <v>476</v>
          </cell>
        </row>
        <row r="1048">
          <cell r="A1048" t="str">
            <v>1400000US04015951602</v>
          </cell>
          <cell r="B1048" t="str">
            <v>Census Tract 9516.02, Mohave County, Arizona</v>
          </cell>
          <cell r="C1048">
            <v>4269</v>
          </cell>
          <cell r="D1048">
            <v>430</v>
          </cell>
        </row>
        <row r="1049">
          <cell r="A1049" t="str">
            <v>1400000US04015951700</v>
          </cell>
          <cell r="B1049" t="str">
            <v>Census Tract 9517, Mohave County, Arizona</v>
          </cell>
          <cell r="C1049">
            <v>5908</v>
          </cell>
          <cell r="D1049">
            <v>684</v>
          </cell>
        </row>
        <row r="1050">
          <cell r="A1050" t="str">
            <v>1400000US04015951800</v>
          </cell>
          <cell r="B1050" t="str">
            <v>Census Tract 9518, Mohave County, Arizona</v>
          </cell>
          <cell r="C1050">
            <v>3603</v>
          </cell>
          <cell r="D1050">
            <v>542</v>
          </cell>
        </row>
        <row r="1051">
          <cell r="A1051" t="str">
            <v>1400000US04015951900</v>
          </cell>
          <cell r="B1051" t="str">
            <v>Census Tract 9519, Mohave County, Arizona</v>
          </cell>
          <cell r="C1051">
            <v>3965</v>
          </cell>
          <cell r="D1051">
            <v>359</v>
          </cell>
        </row>
        <row r="1052">
          <cell r="A1052" t="str">
            <v>1400000US04015952001</v>
          </cell>
          <cell r="B1052" t="str">
            <v>Census Tract 9520.01, Mohave County, Arizona</v>
          </cell>
          <cell r="C1052">
            <v>2036</v>
          </cell>
          <cell r="D1052">
            <v>253</v>
          </cell>
        </row>
        <row r="1053">
          <cell r="A1053" t="str">
            <v>1400000US04015952002</v>
          </cell>
          <cell r="B1053" t="str">
            <v>Census Tract 9520.02, Mohave County, Arizona</v>
          </cell>
          <cell r="C1053">
            <v>7386</v>
          </cell>
          <cell r="D1053">
            <v>514</v>
          </cell>
        </row>
        <row r="1054">
          <cell r="A1054" t="str">
            <v>1400000US04015952003</v>
          </cell>
          <cell r="B1054" t="str">
            <v>Census Tract 9520.03, Mohave County, Arizona</v>
          </cell>
          <cell r="C1054">
            <v>5098</v>
          </cell>
          <cell r="D1054">
            <v>401</v>
          </cell>
        </row>
        <row r="1055">
          <cell r="A1055" t="str">
            <v>1400000US04015952004</v>
          </cell>
          <cell r="B1055" t="str">
            <v>Census Tract 9520.04, Mohave County, Arizona</v>
          </cell>
          <cell r="C1055">
            <v>3737</v>
          </cell>
          <cell r="D1055">
            <v>368</v>
          </cell>
        </row>
        <row r="1056">
          <cell r="A1056" t="str">
            <v>1400000US04015952400</v>
          </cell>
          <cell r="B1056" t="str">
            <v>Census Tract 9524, Mohave County, Arizona</v>
          </cell>
          <cell r="C1056">
            <v>2759</v>
          </cell>
          <cell r="D1056">
            <v>352</v>
          </cell>
        </row>
        <row r="1057">
          <cell r="A1057" t="str">
            <v>1400000US04015952500</v>
          </cell>
          <cell r="B1057" t="str">
            <v>Census Tract 9525, Mohave County, Arizona</v>
          </cell>
          <cell r="C1057">
            <v>5311</v>
          </cell>
          <cell r="D1057">
            <v>455</v>
          </cell>
        </row>
        <row r="1058">
          <cell r="A1058" t="str">
            <v>1400000US04015952600</v>
          </cell>
          <cell r="B1058" t="str">
            <v>Census Tract 9526, Mohave County, Arizona</v>
          </cell>
          <cell r="C1058">
            <v>3115</v>
          </cell>
          <cell r="D1058">
            <v>411</v>
          </cell>
        </row>
        <row r="1059">
          <cell r="A1059" t="str">
            <v>1400000US04015952700</v>
          </cell>
          <cell r="B1059" t="str">
            <v>Census Tract 9527, Mohave County, Arizona</v>
          </cell>
          <cell r="C1059">
            <v>6120</v>
          </cell>
          <cell r="D1059">
            <v>616</v>
          </cell>
        </row>
        <row r="1060">
          <cell r="A1060" t="str">
            <v>1400000US04015952800</v>
          </cell>
          <cell r="B1060" t="str">
            <v>Census Tract 9528, Mohave County, Arizona</v>
          </cell>
          <cell r="C1060">
            <v>6421</v>
          </cell>
          <cell r="D1060">
            <v>616</v>
          </cell>
        </row>
        <row r="1061">
          <cell r="A1061" t="str">
            <v>1400000US04015952900</v>
          </cell>
          <cell r="B1061" t="str">
            <v>Census Tract 9529, Mohave County, Arizona</v>
          </cell>
          <cell r="C1061">
            <v>5891</v>
          </cell>
          <cell r="D1061">
            <v>520</v>
          </cell>
        </row>
        <row r="1062">
          <cell r="A1062" t="str">
            <v>1400000US04015953000</v>
          </cell>
          <cell r="B1062" t="str">
            <v>Census Tract 9530, Mohave County, Arizona</v>
          </cell>
          <cell r="C1062">
            <v>5016</v>
          </cell>
          <cell r="D1062">
            <v>714</v>
          </cell>
        </row>
        <row r="1063">
          <cell r="A1063" t="str">
            <v>1400000US04015953100</v>
          </cell>
          <cell r="B1063" t="str">
            <v>Census Tract 9531, Mohave County, Arizona</v>
          </cell>
          <cell r="C1063">
            <v>3837</v>
          </cell>
          <cell r="D1063">
            <v>452</v>
          </cell>
        </row>
        <row r="1064">
          <cell r="A1064" t="str">
            <v>1400000US04015953200</v>
          </cell>
          <cell r="B1064" t="str">
            <v>Census Tract 9532, Mohave County, Arizona</v>
          </cell>
          <cell r="C1064">
            <v>2950</v>
          </cell>
          <cell r="D1064">
            <v>340</v>
          </cell>
        </row>
        <row r="1065">
          <cell r="A1065" t="str">
            <v>1400000US04015953300</v>
          </cell>
          <cell r="B1065" t="str">
            <v>Census Tract 9533, Mohave County, Arizona</v>
          </cell>
          <cell r="C1065">
            <v>5633</v>
          </cell>
          <cell r="D1065">
            <v>435</v>
          </cell>
        </row>
        <row r="1066">
          <cell r="A1066" t="str">
            <v>1400000US04015953401</v>
          </cell>
          <cell r="B1066" t="str">
            <v>Census Tract 9534.01, Mohave County, Arizona</v>
          </cell>
          <cell r="C1066">
            <v>5297</v>
          </cell>
          <cell r="D1066">
            <v>439</v>
          </cell>
        </row>
        <row r="1067">
          <cell r="A1067" t="str">
            <v>1400000US04015953402</v>
          </cell>
          <cell r="B1067" t="str">
            <v>Census Tract 9534.02, Mohave County, Arizona</v>
          </cell>
          <cell r="C1067">
            <v>5405</v>
          </cell>
          <cell r="D1067">
            <v>471</v>
          </cell>
        </row>
        <row r="1068">
          <cell r="A1068" t="str">
            <v>1400000US04015953601</v>
          </cell>
          <cell r="B1068" t="str">
            <v>Census Tract 9536.01, Mohave County, Arizona</v>
          </cell>
          <cell r="C1068">
            <v>9195</v>
          </cell>
          <cell r="D1068">
            <v>623</v>
          </cell>
        </row>
        <row r="1069">
          <cell r="A1069" t="str">
            <v>1400000US04015953602</v>
          </cell>
          <cell r="B1069" t="str">
            <v>Census Tract 9536.02, Mohave County, Arizona</v>
          </cell>
          <cell r="C1069">
            <v>3352</v>
          </cell>
          <cell r="D1069">
            <v>431</v>
          </cell>
        </row>
        <row r="1070">
          <cell r="A1070" t="str">
            <v>1400000US04015953800</v>
          </cell>
          <cell r="B1070" t="str">
            <v>Census Tract 9538, Mohave County, Arizona</v>
          </cell>
          <cell r="C1070">
            <v>6082</v>
          </cell>
          <cell r="D1070">
            <v>515</v>
          </cell>
        </row>
        <row r="1071">
          <cell r="A1071" t="str">
            <v>1400000US04015953900</v>
          </cell>
          <cell r="B1071" t="str">
            <v>Census Tract 9539, Mohave County, Arizona</v>
          </cell>
          <cell r="C1071">
            <v>7106</v>
          </cell>
          <cell r="D1071">
            <v>684</v>
          </cell>
        </row>
        <row r="1072">
          <cell r="A1072" t="str">
            <v>1400000US04015954800</v>
          </cell>
          <cell r="B1072" t="str">
            <v>Census Tract 9548, Mohave County, Arizona</v>
          </cell>
          <cell r="C1072">
            <v>7043</v>
          </cell>
          <cell r="D1072">
            <v>880</v>
          </cell>
        </row>
        <row r="1073">
          <cell r="A1073" t="str">
            <v>1400000US04015954900</v>
          </cell>
          <cell r="B1073" t="str">
            <v>Census Tract 9549, Mohave County, Arizona</v>
          </cell>
          <cell r="C1073">
            <v>3792</v>
          </cell>
          <cell r="D1073">
            <v>365</v>
          </cell>
        </row>
        <row r="1074">
          <cell r="A1074" t="str">
            <v>1400000US04015955000</v>
          </cell>
          <cell r="B1074" t="str">
            <v>Census Tract 9550, Mohave County, Arizona</v>
          </cell>
          <cell r="C1074">
            <v>4831</v>
          </cell>
          <cell r="D1074">
            <v>532</v>
          </cell>
        </row>
        <row r="1075">
          <cell r="A1075" t="str">
            <v>1400000US04017940008</v>
          </cell>
          <cell r="B1075" t="str">
            <v>Census Tract 9400.08, Navajo County, Arizona</v>
          </cell>
          <cell r="C1075">
            <v>984</v>
          </cell>
          <cell r="D1075">
            <v>104</v>
          </cell>
        </row>
        <row r="1076">
          <cell r="A1076" t="str">
            <v>1400000US04017940010</v>
          </cell>
          <cell r="B1076" t="str">
            <v>Census Tract 9400.10, Navajo County, Arizona</v>
          </cell>
          <cell r="C1076">
            <v>2877</v>
          </cell>
          <cell r="D1076">
            <v>262</v>
          </cell>
        </row>
        <row r="1077">
          <cell r="A1077" t="str">
            <v>1400000US04017940011</v>
          </cell>
          <cell r="B1077" t="str">
            <v>Census Tract 9400.11, Navajo County, Arizona</v>
          </cell>
          <cell r="C1077">
            <v>2126</v>
          </cell>
          <cell r="D1077">
            <v>226</v>
          </cell>
        </row>
        <row r="1078">
          <cell r="A1078" t="str">
            <v>1400000US04017940012</v>
          </cell>
          <cell r="B1078" t="str">
            <v>Census Tract 9400.12, Navajo County, Arizona</v>
          </cell>
          <cell r="C1078">
            <v>3190</v>
          </cell>
          <cell r="D1078">
            <v>353</v>
          </cell>
        </row>
        <row r="1079">
          <cell r="A1079" t="str">
            <v>1400000US04017940013</v>
          </cell>
          <cell r="B1079" t="str">
            <v>Census Tract 9400.13, Navajo County, Arizona</v>
          </cell>
          <cell r="C1079">
            <v>5190</v>
          </cell>
          <cell r="D1079">
            <v>500</v>
          </cell>
        </row>
        <row r="1080">
          <cell r="A1080" t="str">
            <v>1400000US04017940014</v>
          </cell>
          <cell r="B1080" t="str">
            <v>Census Tract 9400.14, Navajo County, Arizona</v>
          </cell>
          <cell r="C1080">
            <v>2415</v>
          </cell>
          <cell r="D1080">
            <v>188</v>
          </cell>
        </row>
        <row r="1081">
          <cell r="A1081" t="str">
            <v>1400000US04017940015</v>
          </cell>
          <cell r="B1081" t="str">
            <v>Census Tract 9400.15, Navajo County, Arizona</v>
          </cell>
          <cell r="C1081">
            <v>4547</v>
          </cell>
          <cell r="D1081">
            <v>272</v>
          </cell>
        </row>
        <row r="1082">
          <cell r="A1082" t="str">
            <v>1400000US04017940100</v>
          </cell>
          <cell r="B1082" t="str">
            <v>Census Tract 9401, Navajo County, Arizona</v>
          </cell>
          <cell r="C1082">
            <v>4819</v>
          </cell>
          <cell r="D1082">
            <v>541</v>
          </cell>
        </row>
        <row r="1083">
          <cell r="A1083" t="str">
            <v>1400000US04017940301</v>
          </cell>
          <cell r="B1083" t="str">
            <v>Census Tract 9403.01, Navajo County, Arizona</v>
          </cell>
          <cell r="C1083">
            <v>4614</v>
          </cell>
          <cell r="D1083">
            <v>482</v>
          </cell>
        </row>
        <row r="1084">
          <cell r="A1084" t="str">
            <v>1400000US04017940302</v>
          </cell>
          <cell r="B1084" t="str">
            <v>Census Tract 9403.02, Navajo County, Arizona</v>
          </cell>
          <cell r="C1084">
            <v>3114</v>
          </cell>
          <cell r="D1084">
            <v>377</v>
          </cell>
        </row>
        <row r="1085">
          <cell r="A1085" t="str">
            <v>1400000US04017942300</v>
          </cell>
          <cell r="B1085" t="str">
            <v>Census Tract 9423, Navajo County, Arizona</v>
          </cell>
          <cell r="C1085">
            <v>2081</v>
          </cell>
          <cell r="D1085">
            <v>322</v>
          </cell>
        </row>
        <row r="1086">
          <cell r="A1086" t="str">
            <v>1400000US04017942400</v>
          </cell>
          <cell r="B1086" t="str">
            <v>Census Tract 9424, Navajo County, Arizona</v>
          </cell>
          <cell r="C1086">
            <v>2577</v>
          </cell>
          <cell r="D1086">
            <v>240</v>
          </cell>
        </row>
        <row r="1087">
          <cell r="A1087" t="str">
            <v>1400000US04017942500</v>
          </cell>
          <cell r="B1087" t="str">
            <v>Census Tract 9425, Navajo County, Arizona</v>
          </cell>
          <cell r="C1087">
            <v>5554</v>
          </cell>
          <cell r="D1087">
            <v>655</v>
          </cell>
        </row>
        <row r="1088">
          <cell r="A1088" t="str">
            <v>1400000US04017960100</v>
          </cell>
          <cell r="B1088" t="str">
            <v>Census Tract 9601, Navajo County, Arizona</v>
          </cell>
          <cell r="C1088">
            <v>1728</v>
          </cell>
          <cell r="D1088">
            <v>245</v>
          </cell>
        </row>
        <row r="1089">
          <cell r="A1089" t="str">
            <v>1400000US04017960200</v>
          </cell>
          <cell r="B1089" t="str">
            <v>Census Tract 9602, Navajo County, Arizona</v>
          </cell>
          <cell r="C1089">
            <v>3687</v>
          </cell>
          <cell r="D1089">
            <v>287</v>
          </cell>
        </row>
        <row r="1090">
          <cell r="A1090" t="str">
            <v>1400000US04017960400</v>
          </cell>
          <cell r="B1090" t="str">
            <v>Census Tract 9604, Navajo County, Arizona</v>
          </cell>
          <cell r="C1090">
            <v>3552</v>
          </cell>
          <cell r="D1090">
            <v>350</v>
          </cell>
        </row>
        <row r="1091">
          <cell r="A1091" t="str">
            <v>1400000US04017960500</v>
          </cell>
          <cell r="B1091" t="str">
            <v>Census Tract 9605, Navajo County, Arizona</v>
          </cell>
          <cell r="C1091">
            <v>4791</v>
          </cell>
          <cell r="D1091">
            <v>350</v>
          </cell>
        </row>
        <row r="1092">
          <cell r="A1092" t="str">
            <v>1400000US04017960600</v>
          </cell>
          <cell r="B1092" t="str">
            <v>Census Tract 9606, Navajo County, Arizona</v>
          </cell>
          <cell r="C1092">
            <v>4124</v>
          </cell>
          <cell r="D1092">
            <v>328</v>
          </cell>
        </row>
        <row r="1093">
          <cell r="A1093" t="str">
            <v>1400000US04017961300</v>
          </cell>
          <cell r="B1093" t="str">
            <v>Census Tract 9613, Navajo County, Arizona</v>
          </cell>
          <cell r="C1093">
            <v>3009</v>
          </cell>
          <cell r="D1093">
            <v>472</v>
          </cell>
        </row>
        <row r="1094">
          <cell r="A1094" t="str">
            <v>1400000US04017961700</v>
          </cell>
          <cell r="B1094" t="str">
            <v>Census Tract 9617, Navajo County, Arizona</v>
          </cell>
          <cell r="C1094">
            <v>6267</v>
          </cell>
          <cell r="D1094">
            <v>650</v>
          </cell>
        </row>
        <row r="1095">
          <cell r="A1095" t="str">
            <v>1400000US04017962500</v>
          </cell>
          <cell r="B1095" t="str">
            <v>Census Tract 9625, Navajo County, Arizona</v>
          </cell>
          <cell r="C1095">
            <v>3363</v>
          </cell>
          <cell r="D1095">
            <v>400</v>
          </cell>
        </row>
        <row r="1096">
          <cell r="A1096" t="str">
            <v>1400000US04017963300</v>
          </cell>
          <cell r="B1096" t="str">
            <v>Census Tract 9633, Navajo County, Arizona</v>
          </cell>
          <cell r="C1096">
            <v>4727</v>
          </cell>
          <cell r="D1096">
            <v>386</v>
          </cell>
        </row>
        <row r="1097">
          <cell r="A1097" t="str">
            <v>1400000US04017963400</v>
          </cell>
          <cell r="B1097" t="str">
            <v>Census Tract 9634, Navajo County, Arizona</v>
          </cell>
          <cell r="C1097">
            <v>3388</v>
          </cell>
          <cell r="D1097">
            <v>504</v>
          </cell>
        </row>
        <row r="1098">
          <cell r="A1098" t="str">
            <v>1400000US04017963700</v>
          </cell>
          <cell r="B1098" t="str">
            <v>Census Tract 9637, Navajo County, Arizona</v>
          </cell>
          <cell r="C1098">
            <v>1516</v>
          </cell>
          <cell r="D1098">
            <v>253</v>
          </cell>
        </row>
        <row r="1099">
          <cell r="A1099" t="str">
            <v>1400000US04017963800</v>
          </cell>
          <cell r="B1099" t="str">
            <v>Census Tract 9638, Navajo County, Arizona</v>
          </cell>
          <cell r="C1099">
            <v>4652</v>
          </cell>
          <cell r="D1099">
            <v>281</v>
          </cell>
        </row>
        <row r="1100">
          <cell r="A1100" t="str">
            <v>1400000US04017964201</v>
          </cell>
          <cell r="B1100" t="str">
            <v>Census Tract 9642.01, Navajo County, Arizona</v>
          </cell>
          <cell r="C1100">
            <v>1475</v>
          </cell>
          <cell r="D1100">
            <v>321</v>
          </cell>
        </row>
        <row r="1101">
          <cell r="A1101" t="str">
            <v>1400000US04017964202</v>
          </cell>
          <cell r="B1101" t="str">
            <v>Census Tract 9642.02, Navajo County, Arizona</v>
          </cell>
          <cell r="C1101">
            <v>1783</v>
          </cell>
          <cell r="D1101">
            <v>385</v>
          </cell>
        </row>
        <row r="1102">
          <cell r="A1102" t="str">
            <v>1400000US04017964800</v>
          </cell>
          <cell r="B1102" t="str">
            <v>Census Tract 9648, Navajo County, Arizona</v>
          </cell>
          <cell r="C1102">
            <v>4410</v>
          </cell>
          <cell r="D1102">
            <v>499</v>
          </cell>
        </row>
        <row r="1103">
          <cell r="A1103" t="str">
            <v>1400000US04017964900</v>
          </cell>
          <cell r="B1103" t="str">
            <v>Census Tract 9649, Navajo County, Arizona</v>
          </cell>
          <cell r="C1103">
            <v>1954</v>
          </cell>
          <cell r="D1103">
            <v>430</v>
          </cell>
        </row>
        <row r="1104">
          <cell r="A1104" t="str">
            <v>1400000US04017965200</v>
          </cell>
          <cell r="B1104" t="str">
            <v>Census Tract 9652, Navajo County, Arizona</v>
          </cell>
          <cell r="C1104">
            <v>5188</v>
          </cell>
          <cell r="D1104">
            <v>412</v>
          </cell>
        </row>
        <row r="1105">
          <cell r="A1105" t="str">
            <v>1400000US04017965300</v>
          </cell>
          <cell r="B1105" t="str">
            <v>Census Tract 9653, Navajo County, Arizona</v>
          </cell>
          <cell r="C1105">
            <v>5568</v>
          </cell>
          <cell r="D1105">
            <v>532</v>
          </cell>
        </row>
        <row r="1106">
          <cell r="A1106" t="str">
            <v>1400000US04019000100</v>
          </cell>
          <cell r="B1106" t="str">
            <v>Census Tract 1, Pima County, Arizona</v>
          </cell>
          <cell r="C1106">
            <v>896</v>
          </cell>
          <cell r="D1106">
            <v>145</v>
          </cell>
        </row>
        <row r="1107">
          <cell r="A1107" t="str">
            <v>1400000US04019000200</v>
          </cell>
          <cell r="B1107" t="str">
            <v>Census Tract 2, Pima County, Arizona</v>
          </cell>
          <cell r="C1107">
            <v>4751</v>
          </cell>
          <cell r="D1107">
            <v>591</v>
          </cell>
        </row>
        <row r="1108">
          <cell r="A1108" t="str">
            <v>1400000US04019000300</v>
          </cell>
          <cell r="B1108" t="str">
            <v>Census Tract 3, Pima County, Arizona</v>
          </cell>
          <cell r="C1108">
            <v>1432</v>
          </cell>
          <cell r="D1108">
            <v>214</v>
          </cell>
        </row>
        <row r="1109">
          <cell r="A1109" t="str">
            <v>1400000US04019000400</v>
          </cell>
          <cell r="B1109" t="str">
            <v>Census Tract 4, Pima County, Arizona</v>
          </cell>
          <cell r="C1109">
            <v>3149</v>
          </cell>
          <cell r="D1109">
            <v>303</v>
          </cell>
        </row>
        <row r="1110">
          <cell r="A1110" t="str">
            <v>1400000US04019000500</v>
          </cell>
          <cell r="B1110" t="str">
            <v>Census Tract 5, Pima County, Arizona</v>
          </cell>
          <cell r="C1110">
            <v>12176</v>
          </cell>
          <cell r="D1110">
            <v>771</v>
          </cell>
        </row>
        <row r="1111">
          <cell r="A1111" t="str">
            <v>1400000US04019000600</v>
          </cell>
          <cell r="B1111" t="str">
            <v>Census Tract 6, Pima County, Arizona</v>
          </cell>
          <cell r="C1111">
            <v>5248</v>
          </cell>
          <cell r="D1111">
            <v>731</v>
          </cell>
        </row>
        <row r="1112">
          <cell r="A1112" t="str">
            <v>1400000US04019000700</v>
          </cell>
          <cell r="B1112" t="str">
            <v>Census Tract 7, Pima County, Arizona</v>
          </cell>
          <cell r="C1112">
            <v>5493</v>
          </cell>
          <cell r="D1112">
            <v>555</v>
          </cell>
        </row>
        <row r="1113">
          <cell r="A1113" t="str">
            <v>1400000US04019000800</v>
          </cell>
          <cell r="B1113" t="str">
            <v>Census Tract 8, Pima County, Arizona</v>
          </cell>
          <cell r="C1113">
            <v>1705</v>
          </cell>
          <cell r="D1113">
            <v>199</v>
          </cell>
        </row>
        <row r="1114">
          <cell r="A1114" t="str">
            <v>1400000US04019000900</v>
          </cell>
          <cell r="B1114" t="str">
            <v>Census Tract 9, Pima County, Arizona</v>
          </cell>
          <cell r="C1114">
            <v>2589</v>
          </cell>
          <cell r="D1114">
            <v>333</v>
          </cell>
        </row>
        <row r="1115">
          <cell r="A1115" t="str">
            <v>1400000US04019001000</v>
          </cell>
          <cell r="B1115" t="str">
            <v>Census Tract 10, Pima County, Arizona</v>
          </cell>
          <cell r="C1115">
            <v>1165</v>
          </cell>
          <cell r="D1115">
            <v>133</v>
          </cell>
        </row>
        <row r="1116">
          <cell r="A1116" t="str">
            <v>1400000US04019001100</v>
          </cell>
          <cell r="B1116" t="str">
            <v>Census Tract 11, Pima County, Arizona</v>
          </cell>
          <cell r="C1116">
            <v>2892</v>
          </cell>
          <cell r="D1116">
            <v>268</v>
          </cell>
        </row>
        <row r="1117">
          <cell r="A1117" t="str">
            <v>1400000US04019001200</v>
          </cell>
          <cell r="B1117" t="str">
            <v>Census Tract 12, Pima County, Arizona</v>
          </cell>
          <cell r="C1117">
            <v>3934</v>
          </cell>
          <cell r="D1117">
            <v>323</v>
          </cell>
        </row>
        <row r="1118">
          <cell r="A1118" t="str">
            <v>1400000US04019001302</v>
          </cell>
          <cell r="B1118" t="str">
            <v>Census Tract 13.02, Pima County, Arizona</v>
          </cell>
          <cell r="C1118">
            <v>1758</v>
          </cell>
          <cell r="D1118">
            <v>318</v>
          </cell>
        </row>
        <row r="1119">
          <cell r="A1119" t="str">
            <v>1400000US04019001303</v>
          </cell>
          <cell r="B1119" t="str">
            <v>Census Tract 13.03, Pima County, Arizona</v>
          </cell>
          <cell r="C1119">
            <v>2709</v>
          </cell>
          <cell r="D1119">
            <v>422</v>
          </cell>
        </row>
        <row r="1120">
          <cell r="A1120" t="str">
            <v>1400000US04019001304</v>
          </cell>
          <cell r="B1120" t="str">
            <v>Census Tract 13.04, Pima County, Arizona</v>
          </cell>
          <cell r="C1120">
            <v>5474</v>
          </cell>
          <cell r="D1120">
            <v>674</v>
          </cell>
        </row>
        <row r="1121">
          <cell r="A1121" t="str">
            <v>1400000US04019001400</v>
          </cell>
          <cell r="B1121" t="str">
            <v>Census Tract 14, Pima County, Arizona</v>
          </cell>
          <cell r="C1121">
            <v>6410</v>
          </cell>
          <cell r="D1121">
            <v>780</v>
          </cell>
        </row>
        <row r="1122">
          <cell r="A1122" t="str">
            <v>1400000US04019001500</v>
          </cell>
          <cell r="B1122" t="str">
            <v>Census Tract 15, Pima County, Arizona</v>
          </cell>
          <cell r="C1122">
            <v>5309</v>
          </cell>
          <cell r="D1122">
            <v>897</v>
          </cell>
        </row>
        <row r="1123">
          <cell r="A1123" t="str">
            <v>1400000US04019001600</v>
          </cell>
          <cell r="B1123" t="str">
            <v>Census Tract 16, Pima County, Arizona</v>
          </cell>
          <cell r="C1123">
            <v>3446</v>
          </cell>
          <cell r="D1123">
            <v>401</v>
          </cell>
        </row>
        <row r="1124">
          <cell r="A1124" t="str">
            <v>1400000US04019001700</v>
          </cell>
          <cell r="B1124" t="str">
            <v>Census Tract 17, Pima County, Arizona</v>
          </cell>
          <cell r="C1124">
            <v>2807</v>
          </cell>
          <cell r="D1124">
            <v>299</v>
          </cell>
        </row>
        <row r="1125">
          <cell r="A1125" t="str">
            <v>1400000US04019001801</v>
          </cell>
          <cell r="B1125" t="str">
            <v>Census Tract 18.01, Pima County, Arizona</v>
          </cell>
          <cell r="C1125">
            <v>4755</v>
          </cell>
          <cell r="D1125">
            <v>622</v>
          </cell>
        </row>
        <row r="1126">
          <cell r="A1126" t="str">
            <v>1400000US04019001802</v>
          </cell>
          <cell r="B1126" t="str">
            <v>Census Tract 18.02, Pima County, Arizona</v>
          </cell>
          <cell r="C1126">
            <v>2245</v>
          </cell>
          <cell r="D1126">
            <v>300</v>
          </cell>
        </row>
        <row r="1127">
          <cell r="A1127" t="str">
            <v>1400000US04019001900</v>
          </cell>
          <cell r="B1127" t="str">
            <v>Census Tract 19, Pima County, Arizona</v>
          </cell>
          <cell r="C1127">
            <v>3648</v>
          </cell>
          <cell r="D1127">
            <v>370</v>
          </cell>
        </row>
        <row r="1128">
          <cell r="A1128" t="str">
            <v>1400000US04019002000</v>
          </cell>
          <cell r="B1128" t="str">
            <v>Census Tract 20, Pima County, Arizona</v>
          </cell>
          <cell r="C1128">
            <v>6333</v>
          </cell>
          <cell r="D1128">
            <v>675</v>
          </cell>
        </row>
        <row r="1129">
          <cell r="A1129" t="str">
            <v>1400000US04019002100</v>
          </cell>
          <cell r="B1129" t="str">
            <v>Census Tract 21, Pima County, Arizona</v>
          </cell>
          <cell r="C1129">
            <v>6106</v>
          </cell>
          <cell r="D1129">
            <v>576</v>
          </cell>
        </row>
        <row r="1130">
          <cell r="A1130" t="str">
            <v>1400000US04019002201</v>
          </cell>
          <cell r="B1130" t="str">
            <v>Census Tract 22.01, Pima County, Arizona</v>
          </cell>
          <cell r="C1130">
            <v>3562</v>
          </cell>
          <cell r="D1130">
            <v>624</v>
          </cell>
        </row>
        <row r="1131">
          <cell r="A1131" t="str">
            <v>1400000US04019002202</v>
          </cell>
          <cell r="B1131" t="str">
            <v>Census Tract 22.02, Pima County, Arizona</v>
          </cell>
          <cell r="C1131">
            <v>3213</v>
          </cell>
          <cell r="D1131">
            <v>449</v>
          </cell>
        </row>
        <row r="1132">
          <cell r="A1132" t="str">
            <v>1400000US04019002300</v>
          </cell>
          <cell r="B1132" t="str">
            <v>Census Tract 23, Pima County, Arizona</v>
          </cell>
          <cell r="C1132">
            <v>5667</v>
          </cell>
          <cell r="D1132">
            <v>25</v>
          </cell>
        </row>
        <row r="1133">
          <cell r="A1133" t="str">
            <v>1400000US04019002400</v>
          </cell>
          <cell r="B1133" t="str">
            <v>Census Tract 24, Pima County, Arizona</v>
          </cell>
          <cell r="C1133">
            <v>5565</v>
          </cell>
          <cell r="D1133">
            <v>662</v>
          </cell>
        </row>
        <row r="1134">
          <cell r="A1134" t="str">
            <v>1400000US04019002501</v>
          </cell>
          <cell r="B1134" t="str">
            <v>Census Tract 25.01, Pima County, Arizona</v>
          </cell>
          <cell r="C1134">
            <v>5993</v>
          </cell>
          <cell r="D1134">
            <v>471</v>
          </cell>
        </row>
        <row r="1135">
          <cell r="A1135" t="str">
            <v>1400000US04019002503</v>
          </cell>
          <cell r="B1135" t="str">
            <v>Census Tract 25.03, Pima County, Arizona</v>
          </cell>
          <cell r="C1135">
            <v>4323</v>
          </cell>
          <cell r="D1135">
            <v>582</v>
          </cell>
        </row>
        <row r="1136">
          <cell r="A1136" t="str">
            <v>1400000US04019002504</v>
          </cell>
          <cell r="B1136" t="str">
            <v>Census Tract 25.04, Pima County, Arizona</v>
          </cell>
          <cell r="C1136">
            <v>5945</v>
          </cell>
          <cell r="D1136">
            <v>549</v>
          </cell>
        </row>
        <row r="1137">
          <cell r="A1137" t="str">
            <v>1400000US04019002505</v>
          </cell>
          <cell r="B1137" t="str">
            <v>Census Tract 25.05, Pima County, Arizona</v>
          </cell>
          <cell r="C1137">
            <v>6608</v>
          </cell>
          <cell r="D1137">
            <v>941</v>
          </cell>
        </row>
        <row r="1138">
          <cell r="A1138" t="str">
            <v>1400000US04019002506</v>
          </cell>
          <cell r="B1138" t="str">
            <v>Census Tract 25.06, Pima County, Arizona</v>
          </cell>
          <cell r="C1138">
            <v>8274</v>
          </cell>
          <cell r="D1138">
            <v>799</v>
          </cell>
        </row>
        <row r="1139">
          <cell r="A1139" t="str">
            <v>1400000US04019002602</v>
          </cell>
          <cell r="B1139" t="str">
            <v>Census Tract 26.02, Pima County, Arizona</v>
          </cell>
          <cell r="C1139">
            <v>4703</v>
          </cell>
          <cell r="D1139">
            <v>530</v>
          </cell>
        </row>
        <row r="1140">
          <cell r="A1140" t="str">
            <v>1400000US04019002603</v>
          </cell>
          <cell r="B1140" t="str">
            <v>Census Tract 26.03, Pima County, Arizona</v>
          </cell>
          <cell r="C1140">
            <v>3451</v>
          </cell>
          <cell r="D1140">
            <v>374</v>
          </cell>
        </row>
        <row r="1141">
          <cell r="A1141" t="str">
            <v>1400000US04019002604</v>
          </cell>
          <cell r="B1141" t="str">
            <v>Census Tract 26.04, Pima County, Arizona</v>
          </cell>
          <cell r="C1141">
            <v>3537</v>
          </cell>
          <cell r="D1141">
            <v>418</v>
          </cell>
        </row>
        <row r="1142">
          <cell r="A1142" t="str">
            <v>1400000US04019002702</v>
          </cell>
          <cell r="B1142" t="str">
            <v>Census Tract 27.02, Pima County, Arizona</v>
          </cell>
          <cell r="C1142">
            <v>4530</v>
          </cell>
          <cell r="D1142">
            <v>513</v>
          </cell>
        </row>
        <row r="1143">
          <cell r="A1143" t="str">
            <v>1400000US04019002703</v>
          </cell>
          <cell r="B1143" t="str">
            <v>Census Tract 27.03, Pima County, Arizona</v>
          </cell>
          <cell r="C1143">
            <v>3944</v>
          </cell>
          <cell r="D1143">
            <v>410</v>
          </cell>
        </row>
        <row r="1144">
          <cell r="A1144" t="str">
            <v>1400000US04019002704</v>
          </cell>
          <cell r="B1144" t="str">
            <v>Census Tract 27.04, Pima County, Arizona</v>
          </cell>
          <cell r="C1144">
            <v>2174</v>
          </cell>
          <cell r="D1144">
            <v>219</v>
          </cell>
        </row>
        <row r="1145">
          <cell r="A1145" t="str">
            <v>1400000US04019002801</v>
          </cell>
          <cell r="B1145" t="str">
            <v>Census Tract 28.01, Pima County, Arizona</v>
          </cell>
          <cell r="C1145">
            <v>2032</v>
          </cell>
          <cell r="D1145">
            <v>416</v>
          </cell>
        </row>
        <row r="1146">
          <cell r="A1146" t="str">
            <v>1400000US04019002802</v>
          </cell>
          <cell r="B1146" t="str">
            <v>Census Tract 28.02, Pima County, Arizona</v>
          </cell>
          <cell r="C1146">
            <v>4020</v>
          </cell>
          <cell r="D1146">
            <v>278</v>
          </cell>
        </row>
        <row r="1147">
          <cell r="A1147" t="str">
            <v>1400000US04019002803</v>
          </cell>
          <cell r="B1147" t="str">
            <v>Census Tract 28.03, Pima County, Arizona</v>
          </cell>
          <cell r="C1147">
            <v>2322</v>
          </cell>
          <cell r="D1147">
            <v>237</v>
          </cell>
        </row>
        <row r="1148">
          <cell r="A1148" t="str">
            <v>1400000US04019002901</v>
          </cell>
          <cell r="B1148" t="str">
            <v>Census Tract 29.01, Pima County, Arizona</v>
          </cell>
          <cell r="C1148">
            <v>6327</v>
          </cell>
          <cell r="D1148">
            <v>755</v>
          </cell>
        </row>
        <row r="1149">
          <cell r="A1149" t="str">
            <v>1400000US04019002904</v>
          </cell>
          <cell r="B1149" t="str">
            <v>Census Tract 29.04, Pima County, Arizona</v>
          </cell>
          <cell r="C1149">
            <v>3213</v>
          </cell>
          <cell r="D1149">
            <v>274</v>
          </cell>
        </row>
        <row r="1150">
          <cell r="A1150" t="str">
            <v>1400000US04019002905</v>
          </cell>
          <cell r="B1150" t="str">
            <v>Census Tract 29.05, Pima County, Arizona</v>
          </cell>
          <cell r="C1150">
            <v>3786</v>
          </cell>
          <cell r="D1150">
            <v>503</v>
          </cell>
        </row>
        <row r="1151">
          <cell r="A1151" t="str">
            <v>1400000US04019002906</v>
          </cell>
          <cell r="B1151" t="str">
            <v>Census Tract 29.06, Pima County, Arizona</v>
          </cell>
          <cell r="C1151">
            <v>2547</v>
          </cell>
          <cell r="D1151">
            <v>208</v>
          </cell>
        </row>
        <row r="1152">
          <cell r="A1152" t="str">
            <v>1400000US04019003002</v>
          </cell>
          <cell r="B1152" t="str">
            <v>Census Tract 30.02, Pima County, Arizona</v>
          </cell>
          <cell r="C1152">
            <v>4855</v>
          </cell>
          <cell r="D1152">
            <v>651</v>
          </cell>
        </row>
        <row r="1153">
          <cell r="A1153" t="str">
            <v>1400000US04019003003</v>
          </cell>
          <cell r="B1153" t="str">
            <v>Census Tract 30.03, Pima County, Arizona</v>
          </cell>
          <cell r="C1153">
            <v>4339</v>
          </cell>
          <cell r="D1153">
            <v>572</v>
          </cell>
        </row>
        <row r="1154">
          <cell r="A1154" t="str">
            <v>1400000US04019003004</v>
          </cell>
          <cell r="B1154" t="str">
            <v>Census Tract 30.04, Pima County, Arizona</v>
          </cell>
          <cell r="C1154">
            <v>1618</v>
          </cell>
          <cell r="D1154">
            <v>170</v>
          </cell>
        </row>
        <row r="1155">
          <cell r="A1155" t="str">
            <v>1400000US04019003101</v>
          </cell>
          <cell r="B1155" t="str">
            <v>Census Tract 31.01, Pima County, Arizona</v>
          </cell>
          <cell r="C1155">
            <v>5424</v>
          </cell>
          <cell r="D1155">
            <v>434</v>
          </cell>
        </row>
        <row r="1156">
          <cell r="A1156" t="str">
            <v>1400000US04019003102</v>
          </cell>
          <cell r="B1156" t="str">
            <v>Census Tract 31.02, Pima County, Arizona</v>
          </cell>
          <cell r="C1156">
            <v>3728</v>
          </cell>
          <cell r="D1156">
            <v>306</v>
          </cell>
        </row>
        <row r="1157">
          <cell r="A1157" t="str">
            <v>1400000US04019003200</v>
          </cell>
          <cell r="B1157" t="str">
            <v>Census Tract 32, Pima County, Arizona</v>
          </cell>
          <cell r="C1157">
            <v>5604</v>
          </cell>
          <cell r="D1157">
            <v>482</v>
          </cell>
        </row>
        <row r="1158">
          <cell r="A1158" t="str">
            <v>1400000US04019003302</v>
          </cell>
          <cell r="B1158" t="str">
            <v>Census Tract 33.02, Pima County, Arizona</v>
          </cell>
          <cell r="C1158">
            <v>4138</v>
          </cell>
          <cell r="D1158">
            <v>356</v>
          </cell>
        </row>
        <row r="1159">
          <cell r="A1159" t="str">
            <v>1400000US04019003303</v>
          </cell>
          <cell r="B1159" t="str">
            <v>Census Tract 33.03, Pima County, Arizona</v>
          </cell>
          <cell r="C1159">
            <v>3805</v>
          </cell>
          <cell r="D1159">
            <v>306</v>
          </cell>
        </row>
        <row r="1160">
          <cell r="A1160" t="str">
            <v>1400000US04019003304</v>
          </cell>
          <cell r="B1160" t="str">
            <v>Census Tract 33.04, Pima County, Arizona</v>
          </cell>
          <cell r="C1160">
            <v>3196</v>
          </cell>
          <cell r="D1160">
            <v>281</v>
          </cell>
        </row>
        <row r="1161">
          <cell r="A1161" t="str">
            <v>1400000US04019003400</v>
          </cell>
          <cell r="B1161" t="str">
            <v>Census Tract 34, Pima County, Arizona</v>
          </cell>
          <cell r="C1161">
            <v>6055</v>
          </cell>
          <cell r="D1161">
            <v>597</v>
          </cell>
        </row>
        <row r="1162">
          <cell r="A1162" t="str">
            <v>1400000US04019003501</v>
          </cell>
          <cell r="B1162" t="str">
            <v>Census Tract 35.01, Pima County, Arizona</v>
          </cell>
          <cell r="C1162">
            <v>7761</v>
          </cell>
          <cell r="D1162">
            <v>626</v>
          </cell>
        </row>
        <row r="1163">
          <cell r="A1163" t="str">
            <v>1400000US04019003502</v>
          </cell>
          <cell r="B1163" t="str">
            <v>Census Tract 35.02, Pima County, Arizona</v>
          </cell>
          <cell r="C1163">
            <v>4115</v>
          </cell>
          <cell r="D1163">
            <v>442</v>
          </cell>
        </row>
        <row r="1164">
          <cell r="A1164" t="str">
            <v>1400000US04019003503</v>
          </cell>
          <cell r="B1164" t="str">
            <v>Census Tract 35.03, Pima County, Arizona</v>
          </cell>
          <cell r="C1164">
            <v>4288</v>
          </cell>
          <cell r="D1164">
            <v>510</v>
          </cell>
        </row>
        <row r="1165">
          <cell r="A1165" t="str">
            <v>1400000US04019003504</v>
          </cell>
          <cell r="B1165" t="str">
            <v>Census Tract 35.04, Pima County, Arizona</v>
          </cell>
          <cell r="C1165">
            <v>2869</v>
          </cell>
          <cell r="D1165">
            <v>219</v>
          </cell>
        </row>
        <row r="1166">
          <cell r="A1166" t="str">
            <v>1400000US04019003600</v>
          </cell>
          <cell r="B1166" t="str">
            <v>Census Tract 36, Pima County, Arizona</v>
          </cell>
          <cell r="C1166">
            <v>5557</v>
          </cell>
          <cell r="D1166">
            <v>425</v>
          </cell>
        </row>
        <row r="1167">
          <cell r="A1167" t="str">
            <v>1400000US04019003702</v>
          </cell>
          <cell r="B1167" t="str">
            <v>Census Tract 37.02, Pima County, Arizona</v>
          </cell>
          <cell r="C1167">
            <v>6997</v>
          </cell>
          <cell r="D1167">
            <v>797</v>
          </cell>
        </row>
        <row r="1168">
          <cell r="A1168" t="str">
            <v>1400000US04019003704</v>
          </cell>
          <cell r="B1168" t="str">
            <v>Census Tract 37.04, Pima County, Arizona</v>
          </cell>
          <cell r="C1168">
            <v>5001</v>
          </cell>
          <cell r="D1168">
            <v>464</v>
          </cell>
        </row>
        <row r="1169">
          <cell r="A1169" t="str">
            <v>1400000US04019003705</v>
          </cell>
          <cell r="B1169" t="str">
            <v>Census Tract 37.05, Pima County, Arizona</v>
          </cell>
          <cell r="C1169">
            <v>6377</v>
          </cell>
          <cell r="D1169">
            <v>636</v>
          </cell>
        </row>
        <row r="1170">
          <cell r="A1170" t="str">
            <v>1400000US04019003706</v>
          </cell>
          <cell r="B1170" t="str">
            <v>Census Tract 37.06, Pima County, Arizona</v>
          </cell>
          <cell r="C1170">
            <v>5267</v>
          </cell>
          <cell r="D1170">
            <v>504</v>
          </cell>
        </row>
        <row r="1171">
          <cell r="A1171" t="str">
            <v>1400000US04019003707</v>
          </cell>
          <cell r="B1171" t="str">
            <v>Census Tract 37.07, Pima County, Arizona</v>
          </cell>
          <cell r="C1171">
            <v>3321</v>
          </cell>
          <cell r="D1171">
            <v>275</v>
          </cell>
        </row>
        <row r="1172">
          <cell r="A1172" t="str">
            <v>1400000US04019003801</v>
          </cell>
          <cell r="B1172" t="str">
            <v>Census Tract 38.01, Pima County, Arizona</v>
          </cell>
          <cell r="C1172">
            <v>3312</v>
          </cell>
          <cell r="D1172">
            <v>365</v>
          </cell>
        </row>
        <row r="1173">
          <cell r="A1173" t="str">
            <v>1400000US04019003802</v>
          </cell>
          <cell r="B1173" t="str">
            <v>Census Tract 38.02, Pima County, Arizona</v>
          </cell>
          <cell r="C1173">
            <v>5337</v>
          </cell>
          <cell r="D1173">
            <v>412</v>
          </cell>
        </row>
        <row r="1174">
          <cell r="A1174" t="str">
            <v>1400000US04019003901</v>
          </cell>
          <cell r="B1174" t="str">
            <v>Census Tract 39.01, Pima County, Arizona</v>
          </cell>
          <cell r="C1174">
            <v>2041</v>
          </cell>
          <cell r="D1174">
            <v>243</v>
          </cell>
        </row>
        <row r="1175">
          <cell r="A1175" t="str">
            <v>1400000US04019003902</v>
          </cell>
          <cell r="B1175" t="str">
            <v>Census Tract 39.02, Pima County, Arizona</v>
          </cell>
          <cell r="C1175">
            <v>2843</v>
          </cell>
          <cell r="D1175">
            <v>204</v>
          </cell>
        </row>
        <row r="1176">
          <cell r="A1176" t="str">
            <v>1400000US04019003903</v>
          </cell>
          <cell r="B1176" t="str">
            <v>Census Tract 39.03, Pima County, Arizona</v>
          </cell>
          <cell r="C1176">
            <v>3472</v>
          </cell>
          <cell r="D1176">
            <v>301</v>
          </cell>
        </row>
        <row r="1177">
          <cell r="A1177" t="str">
            <v>1400000US04019004008</v>
          </cell>
          <cell r="B1177" t="str">
            <v>Census Tract 40.08, Pima County, Arizona</v>
          </cell>
          <cell r="C1177">
            <v>4233</v>
          </cell>
          <cell r="D1177">
            <v>279</v>
          </cell>
        </row>
        <row r="1178">
          <cell r="A1178" t="str">
            <v>1400000US04019004010</v>
          </cell>
          <cell r="B1178" t="str">
            <v>Census Tract 40.10, Pima County, Arizona</v>
          </cell>
          <cell r="C1178">
            <v>2974</v>
          </cell>
          <cell r="D1178">
            <v>268</v>
          </cell>
        </row>
        <row r="1179">
          <cell r="A1179" t="str">
            <v>1400000US04019004011</v>
          </cell>
          <cell r="B1179" t="str">
            <v>Census Tract 40.11, Pima County, Arizona</v>
          </cell>
          <cell r="C1179">
            <v>8024</v>
          </cell>
          <cell r="D1179">
            <v>622</v>
          </cell>
        </row>
        <row r="1180">
          <cell r="A1180" t="str">
            <v>1400000US04019004022</v>
          </cell>
          <cell r="B1180" t="str">
            <v>Census Tract 40.22, Pima County, Arizona</v>
          </cell>
          <cell r="C1180">
            <v>7021</v>
          </cell>
          <cell r="D1180">
            <v>471</v>
          </cell>
        </row>
        <row r="1181">
          <cell r="A1181" t="str">
            <v>1400000US04019004025</v>
          </cell>
          <cell r="B1181" t="str">
            <v>Census Tract 40.25, Pima County, Arizona</v>
          </cell>
          <cell r="C1181">
            <v>6874</v>
          </cell>
          <cell r="D1181">
            <v>513</v>
          </cell>
        </row>
        <row r="1182">
          <cell r="A1182" t="str">
            <v>1400000US04019004026</v>
          </cell>
          <cell r="B1182" t="str">
            <v>Census Tract 40.26, Pima County, Arizona</v>
          </cell>
          <cell r="C1182">
            <v>5749</v>
          </cell>
          <cell r="D1182">
            <v>420</v>
          </cell>
        </row>
        <row r="1183">
          <cell r="A1183" t="str">
            <v>1400000US04019004029</v>
          </cell>
          <cell r="B1183" t="str">
            <v>Census Tract 40.29, Pima County, Arizona</v>
          </cell>
          <cell r="C1183">
            <v>4395</v>
          </cell>
          <cell r="D1183">
            <v>431</v>
          </cell>
        </row>
        <row r="1184">
          <cell r="A1184" t="str">
            <v>1400000US04019004030</v>
          </cell>
          <cell r="B1184" t="str">
            <v>Census Tract 40.30, Pima County, Arizona</v>
          </cell>
          <cell r="C1184">
            <v>1879</v>
          </cell>
          <cell r="D1184">
            <v>155</v>
          </cell>
        </row>
        <row r="1185">
          <cell r="A1185" t="str">
            <v>1400000US04019004031</v>
          </cell>
          <cell r="B1185" t="str">
            <v>Census Tract 40.31, Pima County, Arizona</v>
          </cell>
          <cell r="C1185">
            <v>3802</v>
          </cell>
          <cell r="D1185">
            <v>464</v>
          </cell>
        </row>
        <row r="1186">
          <cell r="A1186" t="str">
            <v>1400000US04019004032</v>
          </cell>
          <cell r="B1186" t="str">
            <v>Census Tract 40.32, Pima County, Arizona</v>
          </cell>
          <cell r="C1186">
            <v>3564</v>
          </cell>
          <cell r="D1186">
            <v>271</v>
          </cell>
        </row>
        <row r="1187">
          <cell r="A1187" t="str">
            <v>1400000US04019004033</v>
          </cell>
          <cell r="B1187" t="str">
            <v>Census Tract 40.33, Pima County, Arizona</v>
          </cell>
          <cell r="C1187">
            <v>4306</v>
          </cell>
          <cell r="D1187">
            <v>447</v>
          </cell>
        </row>
        <row r="1188">
          <cell r="A1188" t="str">
            <v>1400000US04019004034</v>
          </cell>
          <cell r="B1188" t="str">
            <v>Census Tract 40.34, Pima County, Arizona</v>
          </cell>
          <cell r="C1188">
            <v>3904</v>
          </cell>
          <cell r="D1188">
            <v>388</v>
          </cell>
        </row>
        <row r="1189">
          <cell r="A1189" t="str">
            <v>1400000US04019004035</v>
          </cell>
          <cell r="B1189" t="str">
            <v>Census Tract 40.35, Pima County, Arizona</v>
          </cell>
          <cell r="C1189">
            <v>3718</v>
          </cell>
          <cell r="D1189">
            <v>358</v>
          </cell>
        </row>
        <row r="1190">
          <cell r="A1190" t="str">
            <v>1400000US04019004036</v>
          </cell>
          <cell r="B1190" t="str">
            <v>Census Tract 40.36, Pima County, Arizona</v>
          </cell>
          <cell r="C1190">
            <v>2737</v>
          </cell>
          <cell r="D1190">
            <v>252</v>
          </cell>
        </row>
        <row r="1191">
          <cell r="A1191" t="str">
            <v>1400000US04019004037</v>
          </cell>
          <cell r="B1191" t="str">
            <v>Census Tract 40.37, Pima County, Arizona</v>
          </cell>
          <cell r="C1191">
            <v>2923</v>
          </cell>
          <cell r="D1191">
            <v>273</v>
          </cell>
        </row>
        <row r="1192">
          <cell r="A1192" t="str">
            <v>1400000US04019004038</v>
          </cell>
          <cell r="B1192" t="str">
            <v>Census Tract 40.38, Pima County, Arizona</v>
          </cell>
          <cell r="C1192">
            <v>3069</v>
          </cell>
          <cell r="D1192">
            <v>318</v>
          </cell>
        </row>
        <row r="1193">
          <cell r="A1193" t="str">
            <v>1400000US04019004039</v>
          </cell>
          <cell r="B1193" t="str">
            <v>Census Tract 40.39, Pima County, Arizona</v>
          </cell>
          <cell r="C1193">
            <v>2379</v>
          </cell>
          <cell r="D1193">
            <v>247</v>
          </cell>
        </row>
        <row r="1194">
          <cell r="A1194" t="str">
            <v>1400000US04019004042</v>
          </cell>
          <cell r="B1194" t="str">
            <v>Census Tract 40.42, Pima County, Arizona</v>
          </cell>
          <cell r="C1194">
            <v>5161</v>
          </cell>
          <cell r="D1194">
            <v>355</v>
          </cell>
        </row>
        <row r="1195">
          <cell r="A1195" t="str">
            <v>1400000US04019004043</v>
          </cell>
          <cell r="B1195" t="str">
            <v>Census Tract 40.43, Pima County, Arizona</v>
          </cell>
          <cell r="C1195">
            <v>4161</v>
          </cell>
          <cell r="D1195">
            <v>282</v>
          </cell>
        </row>
        <row r="1196">
          <cell r="A1196" t="str">
            <v>1400000US04019004044</v>
          </cell>
          <cell r="B1196" t="str">
            <v>Census Tract 40.44, Pima County, Arizona</v>
          </cell>
          <cell r="C1196">
            <v>3866</v>
          </cell>
          <cell r="D1196">
            <v>197</v>
          </cell>
        </row>
        <row r="1197">
          <cell r="A1197" t="str">
            <v>1400000US04019004046</v>
          </cell>
          <cell r="B1197" t="str">
            <v>Census Tract 40.46, Pima County, Arizona</v>
          </cell>
          <cell r="C1197">
            <v>4409</v>
          </cell>
          <cell r="D1197">
            <v>439</v>
          </cell>
        </row>
        <row r="1198">
          <cell r="A1198" t="str">
            <v>1400000US04019004047</v>
          </cell>
          <cell r="B1198" t="str">
            <v>Census Tract 40.47, Pima County, Arizona</v>
          </cell>
          <cell r="C1198">
            <v>2736</v>
          </cell>
          <cell r="D1198">
            <v>154</v>
          </cell>
        </row>
        <row r="1199">
          <cell r="A1199" t="str">
            <v>1400000US04019004048</v>
          </cell>
          <cell r="B1199" t="str">
            <v>Census Tract 40.48, Pima County, Arizona</v>
          </cell>
          <cell r="C1199">
            <v>4100</v>
          </cell>
          <cell r="D1199">
            <v>438</v>
          </cell>
        </row>
        <row r="1200">
          <cell r="A1200" t="str">
            <v>1400000US04019004049</v>
          </cell>
          <cell r="B1200" t="str">
            <v>Census Tract 40.49, Pima County, Arizona</v>
          </cell>
          <cell r="C1200">
            <v>2857</v>
          </cell>
          <cell r="D1200">
            <v>311</v>
          </cell>
        </row>
        <row r="1201">
          <cell r="A1201" t="str">
            <v>1400000US04019004050</v>
          </cell>
          <cell r="B1201" t="str">
            <v>Census Tract 40.50, Pima County, Arizona</v>
          </cell>
          <cell r="C1201">
            <v>1984</v>
          </cell>
          <cell r="D1201">
            <v>136</v>
          </cell>
        </row>
        <row r="1202">
          <cell r="A1202" t="str">
            <v>1400000US04019004051</v>
          </cell>
          <cell r="B1202" t="str">
            <v>Census Tract 40.51, Pima County, Arizona</v>
          </cell>
          <cell r="C1202">
            <v>4930</v>
          </cell>
          <cell r="D1202">
            <v>393</v>
          </cell>
        </row>
        <row r="1203">
          <cell r="A1203" t="str">
            <v>1400000US04019004052</v>
          </cell>
          <cell r="B1203" t="str">
            <v>Census Tract 40.52, Pima County, Arizona</v>
          </cell>
          <cell r="C1203">
            <v>1692</v>
          </cell>
          <cell r="D1203">
            <v>126</v>
          </cell>
        </row>
        <row r="1204">
          <cell r="A1204" t="str">
            <v>1400000US04019004053</v>
          </cell>
          <cell r="B1204" t="str">
            <v>Census Tract 40.53, Pima County, Arizona</v>
          </cell>
          <cell r="C1204">
            <v>2935</v>
          </cell>
          <cell r="D1204">
            <v>236</v>
          </cell>
        </row>
        <row r="1205">
          <cell r="A1205" t="str">
            <v>1400000US04019004054</v>
          </cell>
          <cell r="B1205" t="str">
            <v>Census Tract 40.54, Pima County, Arizona</v>
          </cell>
          <cell r="C1205">
            <v>1587</v>
          </cell>
          <cell r="D1205">
            <v>106</v>
          </cell>
        </row>
        <row r="1206">
          <cell r="A1206" t="str">
            <v>1400000US04019004055</v>
          </cell>
          <cell r="B1206" t="str">
            <v>Census Tract 40.55, Pima County, Arizona</v>
          </cell>
          <cell r="C1206">
            <v>3455</v>
          </cell>
          <cell r="D1206">
            <v>330</v>
          </cell>
        </row>
        <row r="1207">
          <cell r="A1207" t="str">
            <v>1400000US04019004056</v>
          </cell>
          <cell r="B1207" t="str">
            <v>Census Tract 40.56, Pima County, Arizona</v>
          </cell>
          <cell r="C1207">
            <v>2141</v>
          </cell>
          <cell r="D1207">
            <v>196</v>
          </cell>
        </row>
        <row r="1208">
          <cell r="A1208" t="str">
            <v>1400000US04019004057</v>
          </cell>
          <cell r="B1208" t="str">
            <v>Census Tract 40.57, Pima County, Arizona</v>
          </cell>
          <cell r="C1208">
            <v>4515</v>
          </cell>
          <cell r="D1208">
            <v>312</v>
          </cell>
        </row>
        <row r="1209">
          <cell r="A1209" t="str">
            <v>1400000US04019004058</v>
          </cell>
          <cell r="B1209" t="str">
            <v>Census Tract 40.58, Pima County, Arizona</v>
          </cell>
          <cell r="C1209">
            <v>4061</v>
          </cell>
          <cell r="D1209">
            <v>299</v>
          </cell>
        </row>
        <row r="1210">
          <cell r="A1210" t="str">
            <v>1400000US04019004061</v>
          </cell>
          <cell r="B1210" t="str">
            <v>Census Tract 40.61, Pima County, Arizona</v>
          </cell>
          <cell r="C1210">
            <v>5005</v>
          </cell>
          <cell r="D1210">
            <v>334</v>
          </cell>
        </row>
        <row r="1211">
          <cell r="A1211" t="str">
            <v>1400000US04019004062</v>
          </cell>
          <cell r="B1211" t="str">
            <v>Census Tract 40.62, Pima County, Arizona</v>
          </cell>
          <cell r="C1211">
            <v>7049</v>
          </cell>
          <cell r="D1211">
            <v>492</v>
          </cell>
        </row>
        <row r="1212">
          <cell r="A1212" t="str">
            <v>1400000US04019004063</v>
          </cell>
          <cell r="B1212" t="str">
            <v>Census Tract 40.63, Pima County, Arizona</v>
          </cell>
          <cell r="C1212">
            <v>6910</v>
          </cell>
          <cell r="D1212">
            <v>387</v>
          </cell>
        </row>
        <row r="1213">
          <cell r="A1213" t="str">
            <v>1400000US04019004064</v>
          </cell>
          <cell r="B1213" t="str">
            <v>Census Tract 40.64, Pima County, Arizona</v>
          </cell>
          <cell r="C1213">
            <v>9703</v>
          </cell>
          <cell r="D1213">
            <v>518</v>
          </cell>
        </row>
        <row r="1214">
          <cell r="A1214" t="str">
            <v>1400000US04019004065</v>
          </cell>
          <cell r="B1214" t="str">
            <v>Census Tract 40.65, Pima County, Arizona</v>
          </cell>
          <cell r="C1214">
            <v>3854</v>
          </cell>
          <cell r="D1214">
            <v>202</v>
          </cell>
        </row>
        <row r="1215">
          <cell r="A1215" t="str">
            <v>1400000US04019004066</v>
          </cell>
          <cell r="B1215" t="str">
            <v>Census Tract 40.66, Pima County, Arizona</v>
          </cell>
          <cell r="C1215">
            <v>2765</v>
          </cell>
          <cell r="D1215">
            <v>256</v>
          </cell>
        </row>
        <row r="1216">
          <cell r="A1216" t="str">
            <v>1400000US04019004067</v>
          </cell>
          <cell r="B1216" t="str">
            <v>Census Tract 40.67, Pima County, Arizona</v>
          </cell>
          <cell r="C1216">
            <v>2599</v>
          </cell>
          <cell r="D1216">
            <v>305</v>
          </cell>
        </row>
        <row r="1217">
          <cell r="A1217" t="str">
            <v>1400000US04019004068</v>
          </cell>
          <cell r="B1217" t="str">
            <v>Census Tract 40.68, Pima County, Arizona</v>
          </cell>
          <cell r="C1217">
            <v>4624</v>
          </cell>
          <cell r="D1217">
            <v>448</v>
          </cell>
        </row>
        <row r="1218">
          <cell r="A1218" t="str">
            <v>1400000US04019004069</v>
          </cell>
          <cell r="B1218" t="str">
            <v>Census Tract 40.69, Pima County, Arizona</v>
          </cell>
          <cell r="C1218">
            <v>3631</v>
          </cell>
          <cell r="D1218">
            <v>394</v>
          </cell>
        </row>
        <row r="1219">
          <cell r="A1219" t="str">
            <v>1400000US04019004070</v>
          </cell>
          <cell r="B1219" t="str">
            <v>Census Tract 40.70, Pima County, Arizona</v>
          </cell>
          <cell r="C1219">
            <v>2928</v>
          </cell>
          <cell r="D1219">
            <v>302</v>
          </cell>
        </row>
        <row r="1220">
          <cell r="A1220" t="str">
            <v>1400000US04019004071</v>
          </cell>
          <cell r="B1220" t="str">
            <v>Census Tract 40.71, Pima County, Arizona</v>
          </cell>
          <cell r="C1220">
            <v>4178</v>
          </cell>
          <cell r="D1220">
            <v>633</v>
          </cell>
        </row>
        <row r="1221">
          <cell r="A1221" t="str">
            <v>1400000US04019004072</v>
          </cell>
          <cell r="B1221" t="str">
            <v>Census Tract 40.72, Pima County, Arizona</v>
          </cell>
          <cell r="C1221">
            <v>2416</v>
          </cell>
          <cell r="D1221">
            <v>254</v>
          </cell>
        </row>
        <row r="1222">
          <cell r="A1222" t="str">
            <v>1400000US04019004073</v>
          </cell>
          <cell r="B1222" t="str">
            <v>Census Tract 40.73, Pima County, Arizona</v>
          </cell>
          <cell r="C1222">
            <v>5329</v>
          </cell>
          <cell r="D1222">
            <v>423</v>
          </cell>
        </row>
        <row r="1223">
          <cell r="A1223" t="str">
            <v>1400000US04019004074</v>
          </cell>
          <cell r="B1223" t="str">
            <v>Census Tract 40.74, Pima County, Arizona</v>
          </cell>
          <cell r="C1223">
            <v>1907</v>
          </cell>
          <cell r="D1223">
            <v>111</v>
          </cell>
        </row>
        <row r="1224">
          <cell r="A1224" t="str">
            <v>1400000US04019004107</v>
          </cell>
          <cell r="B1224" t="str">
            <v>Census Tract 41.07, Pima County, Arizona</v>
          </cell>
          <cell r="C1224">
            <v>11841</v>
          </cell>
          <cell r="D1224">
            <v>593</v>
          </cell>
        </row>
        <row r="1225">
          <cell r="A1225" t="str">
            <v>1400000US04019004109</v>
          </cell>
          <cell r="B1225" t="str">
            <v>Census Tract 41.09, Pima County, Arizona</v>
          </cell>
          <cell r="C1225">
            <v>5043</v>
          </cell>
          <cell r="D1225">
            <v>406</v>
          </cell>
        </row>
        <row r="1226">
          <cell r="A1226" t="str">
            <v>1400000US04019004110</v>
          </cell>
          <cell r="B1226" t="str">
            <v>Census Tract 41.10, Pima County, Arizona</v>
          </cell>
          <cell r="C1226">
            <v>3182</v>
          </cell>
          <cell r="D1226">
            <v>281</v>
          </cell>
        </row>
        <row r="1227">
          <cell r="A1227" t="str">
            <v>1400000US04019004112</v>
          </cell>
          <cell r="B1227" t="str">
            <v>Census Tract 41.12, Pima County, Arizona</v>
          </cell>
          <cell r="C1227">
            <v>3022</v>
          </cell>
          <cell r="D1227">
            <v>229</v>
          </cell>
        </row>
        <row r="1228">
          <cell r="A1228" t="str">
            <v>1400000US04019004113</v>
          </cell>
          <cell r="B1228" t="str">
            <v>Census Tract 41.13, Pima County, Arizona</v>
          </cell>
          <cell r="C1228">
            <v>5884</v>
          </cell>
          <cell r="D1228">
            <v>316</v>
          </cell>
        </row>
        <row r="1229">
          <cell r="A1229" t="str">
            <v>1400000US04019004114</v>
          </cell>
          <cell r="B1229" t="str">
            <v>Census Tract 41.14, Pima County, Arizona</v>
          </cell>
          <cell r="C1229">
            <v>4966</v>
          </cell>
          <cell r="D1229">
            <v>621</v>
          </cell>
        </row>
        <row r="1230">
          <cell r="A1230" t="str">
            <v>1400000US04019004115</v>
          </cell>
          <cell r="B1230" t="str">
            <v>Census Tract 41.15, Pima County, Arizona</v>
          </cell>
          <cell r="C1230">
            <v>7707</v>
          </cell>
          <cell r="D1230">
            <v>944</v>
          </cell>
        </row>
        <row r="1231">
          <cell r="A1231" t="str">
            <v>1400000US04019004116</v>
          </cell>
          <cell r="B1231" t="str">
            <v>Census Tract 41.16, Pima County, Arizona</v>
          </cell>
          <cell r="C1231">
            <v>2579</v>
          </cell>
          <cell r="D1231">
            <v>327</v>
          </cell>
        </row>
        <row r="1232">
          <cell r="A1232" t="str">
            <v>1400000US04019004117</v>
          </cell>
          <cell r="B1232" t="str">
            <v>Census Tract 41.17, Pima County, Arizona</v>
          </cell>
          <cell r="C1232">
            <v>6433</v>
          </cell>
          <cell r="D1232">
            <v>534</v>
          </cell>
        </row>
        <row r="1233">
          <cell r="A1233" t="str">
            <v>1400000US04019004118</v>
          </cell>
          <cell r="B1233" t="str">
            <v>Census Tract 41.18, Pima County, Arizona</v>
          </cell>
          <cell r="C1233">
            <v>5437</v>
          </cell>
          <cell r="D1233">
            <v>482</v>
          </cell>
        </row>
        <row r="1234">
          <cell r="A1234" t="str">
            <v>1400000US04019004119</v>
          </cell>
          <cell r="B1234" t="str">
            <v>Census Tract 41.19, Pima County, Arizona</v>
          </cell>
          <cell r="C1234">
            <v>8290</v>
          </cell>
          <cell r="D1234">
            <v>712</v>
          </cell>
        </row>
        <row r="1235">
          <cell r="A1235" t="str">
            <v>1400000US04019004120</v>
          </cell>
          <cell r="B1235" t="str">
            <v>Census Tract 41.20, Pima County, Arizona</v>
          </cell>
          <cell r="C1235">
            <v>1076</v>
          </cell>
          <cell r="D1235">
            <v>172</v>
          </cell>
        </row>
        <row r="1236">
          <cell r="A1236" t="str">
            <v>1400000US04019004121</v>
          </cell>
          <cell r="B1236" t="str">
            <v>Census Tract 41.21, Pima County, Arizona</v>
          </cell>
          <cell r="C1236">
            <v>8593</v>
          </cell>
          <cell r="D1236">
            <v>686</v>
          </cell>
        </row>
        <row r="1237">
          <cell r="A1237" t="str">
            <v>1400000US04019004122</v>
          </cell>
          <cell r="B1237" t="str">
            <v>Census Tract 41.22, Pima County, Arizona</v>
          </cell>
          <cell r="C1237">
            <v>4026</v>
          </cell>
          <cell r="D1237">
            <v>401</v>
          </cell>
        </row>
        <row r="1238">
          <cell r="A1238" t="str">
            <v>1400000US04019004125</v>
          </cell>
          <cell r="B1238" t="str">
            <v>Census Tract 41.25, Pima County, Arizona</v>
          </cell>
          <cell r="C1238">
            <v>7186</v>
          </cell>
          <cell r="D1238">
            <v>509</v>
          </cell>
        </row>
        <row r="1239">
          <cell r="A1239" t="str">
            <v>1400000US04019004307</v>
          </cell>
          <cell r="B1239" t="str">
            <v>Census Tract 43.07, Pima County, Arizona</v>
          </cell>
          <cell r="C1239">
            <v>3006</v>
          </cell>
          <cell r="D1239">
            <v>193</v>
          </cell>
        </row>
        <row r="1240">
          <cell r="A1240" t="str">
            <v>1400000US04019004310</v>
          </cell>
          <cell r="B1240" t="str">
            <v>Census Tract 43.10, Pima County, Arizona</v>
          </cell>
          <cell r="C1240">
            <v>2472</v>
          </cell>
          <cell r="D1240">
            <v>236</v>
          </cell>
        </row>
        <row r="1241">
          <cell r="A1241" t="str">
            <v>1400000US04019004311</v>
          </cell>
          <cell r="B1241" t="str">
            <v>Census Tract 43.11, Pima County, Arizona</v>
          </cell>
          <cell r="C1241">
            <v>4590</v>
          </cell>
          <cell r="D1241">
            <v>303</v>
          </cell>
        </row>
        <row r="1242">
          <cell r="A1242" t="str">
            <v>1400000US04019004312</v>
          </cell>
          <cell r="B1242" t="str">
            <v>Census Tract 43.12, Pima County, Arizona</v>
          </cell>
          <cell r="C1242">
            <v>6261</v>
          </cell>
          <cell r="D1242">
            <v>746</v>
          </cell>
        </row>
        <row r="1243">
          <cell r="A1243" t="str">
            <v>1400000US04019004313</v>
          </cell>
          <cell r="B1243" t="str">
            <v>Census Tract 43.13, Pima County, Arizona</v>
          </cell>
          <cell r="C1243">
            <v>4488</v>
          </cell>
          <cell r="D1243">
            <v>488</v>
          </cell>
        </row>
        <row r="1244">
          <cell r="A1244" t="str">
            <v>1400000US04019004316</v>
          </cell>
          <cell r="B1244" t="str">
            <v>Census Tract 43.16, Pima County, Arizona</v>
          </cell>
          <cell r="C1244">
            <v>3453</v>
          </cell>
          <cell r="D1244">
            <v>420</v>
          </cell>
        </row>
        <row r="1245">
          <cell r="A1245" t="str">
            <v>1400000US04019004317</v>
          </cell>
          <cell r="B1245" t="str">
            <v>Census Tract 43.17, Pima County, Arizona</v>
          </cell>
          <cell r="C1245">
            <v>2602</v>
          </cell>
          <cell r="D1245">
            <v>260</v>
          </cell>
        </row>
        <row r="1246">
          <cell r="A1246" t="str">
            <v>1400000US04019004320</v>
          </cell>
          <cell r="B1246" t="str">
            <v>Census Tract 43.20, Pima County, Arizona</v>
          </cell>
          <cell r="C1246">
            <v>2824</v>
          </cell>
          <cell r="D1246">
            <v>379</v>
          </cell>
        </row>
        <row r="1247">
          <cell r="A1247" t="str">
            <v>1400000US04019004321</v>
          </cell>
          <cell r="B1247" t="str">
            <v>Census Tract 43.21, Pima County, Arizona</v>
          </cell>
          <cell r="C1247">
            <v>5248</v>
          </cell>
          <cell r="D1247">
            <v>407</v>
          </cell>
        </row>
        <row r="1248">
          <cell r="A1248" t="str">
            <v>1400000US04019004322</v>
          </cell>
          <cell r="B1248" t="str">
            <v>Census Tract 43.22, Pima County, Arizona</v>
          </cell>
          <cell r="C1248">
            <v>6494</v>
          </cell>
          <cell r="D1248">
            <v>565</v>
          </cell>
        </row>
        <row r="1249">
          <cell r="A1249" t="str">
            <v>1400000US04019004323</v>
          </cell>
          <cell r="B1249" t="str">
            <v>Census Tract 43.23, Pima County, Arizona</v>
          </cell>
          <cell r="C1249">
            <v>3472</v>
          </cell>
          <cell r="D1249">
            <v>464</v>
          </cell>
        </row>
        <row r="1250">
          <cell r="A1250" t="str">
            <v>1400000US04019004324</v>
          </cell>
          <cell r="B1250" t="str">
            <v>Census Tract 43.24, Pima County, Arizona</v>
          </cell>
          <cell r="C1250">
            <v>2691</v>
          </cell>
          <cell r="D1250">
            <v>199</v>
          </cell>
        </row>
        <row r="1251">
          <cell r="A1251" t="str">
            <v>1400000US04019004325</v>
          </cell>
          <cell r="B1251" t="str">
            <v>Census Tract 43.25, Pima County, Arizona</v>
          </cell>
          <cell r="C1251">
            <v>1640</v>
          </cell>
          <cell r="D1251">
            <v>182</v>
          </cell>
        </row>
        <row r="1252">
          <cell r="A1252" t="str">
            <v>1400000US04019004326</v>
          </cell>
          <cell r="B1252" t="str">
            <v>Census Tract 43.26, Pima County, Arizona</v>
          </cell>
          <cell r="C1252">
            <v>3756</v>
          </cell>
          <cell r="D1252">
            <v>312</v>
          </cell>
        </row>
        <row r="1253">
          <cell r="A1253" t="str">
            <v>1400000US04019004327</v>
          </cell>
          <cell r="B1253" t="str">
            <v>Census Tract 43.27, Pima County, Arizona</v>
          </cell>
          <cell r="C1253">
            <v>4796</v>
          </cell>
          <cell r="D1253">
            <v>423</v>
          </cell>
        </row>
        <row r="1254">
          <cell r="A1254" t="str">
            <v>1400000US04019004328</v>
          </cell>
          <cell r="B1254" t="str">
            <v>Census Tract 43.28, Pima County, Arizona</v>
          </cell>
          <cell r="C1254">
            <v>3299</v>
          </cell>
          <cell r="D1254">
            <v>309</v>
          </cell>
        </row>
        <row r="1255">
          <cell r="A1255" t="str">
            <v>1400000US04019004329</v>
          </cell>
          <cell r="B1255" t="str">
            <v>Census Tract 43.29, Pima County, Arizona</v>
          </cell>
          <cell r="C1255">
            <v>11305</v>
          </cell>
          <cell r="D1255">
            <v>722</v>
          </cell>
        </row>
        <row r="1256">
          <cell r="A1256" t="str">
            <v>1400000US04019004330</v>
          </cell>
          <cell r="B1256" t="str">
            <v>Census Tract 43.30, Pima County, Arizona</v>
          </cell>
          <cell r="C1256">
            <v>1664</v>
          </cell>
          <cell r="D1256">
            <v>202</v>
          </cell>
        </row>
        <row r="1257">
          <cell r="A1257" t="str">
            <v>1400000US04019004331</v>
          </cell>
          <cell r="B1257" t="str">
            <v>Census Tract 43.31, Pima County, Arizona</v>
          </cell>
          <cell r="C1257">
            <v>3907</v>
          </cell>
          <cell r="D1257">
            <v>319</v>
          </cell>
        </row>
        <row r="1258">
          <cell r="A1258" t="str">
            <v>1400000US04019004332</v>
          </cell>
          <cell r="B1258" t="str">
            <v>Census Tract 43.32, Pima County, Arizona</v>
          </cell>
          <cell r="C1258">
            <v>1454</v>
          </cell>
          <cell r="D1258">
            <v>152</v>
          </cell>
        </row>
        <row r="1259">
          <cell r="A1259" t="str">
            <v>1400000US04019004333</v>
          </cell>
          <cell r="B1259" t="str">
            <v>Census Tract 43.33, Pima County, Arizona</v>
          </cell>
          <cell r="C1259">
            <v>3545</v>
          </cell>
          <cell r="D1259">
            <v>325</v>
          </cell>
        </row>
        <row r="1260">
          <cell r="A1260" t="str">
            <v>1400000US04019004334</v>
          </cell>
          <cell r="B1260" t="str">
            <v>Census Tract 43.34, Pima County, Arizona</v>
          </cell>
          <cell r="C1260">
            <v>11324</v>
          </cell>
          <cell r="D1260">
            <v>771</v>
          </cell>
        </row>
        <row r="1261">
          <cell r="A1261" t="str">
            <v>1400000US04019004404</v>
          </cell>
          <cell r="B1261" t="str">
            <v>Census Tract 44.04, Pima County, Arizona</v>
          </cell>
          <cell r="C1261">
            <v>3172</v>
          </cell>
          <cell r="D1261">
            <v>313</v>
          </cell>
        </row>
        <row r="1262">
          <cell r="A1262" t="str">
            <v>1400000US04019004407</v>
          </cell>
          <cell r="B1262" t="str">
            <v>Census Tract 44.07, Pima County, Arizona</v>
          </cell>
          <cell r="C1262">
            <v>6000</v>
          </cell>
          <cell r="D1262">
            <v>536</v>
          </cell>
        </row>
        <row r="1263">
          <cell r="A1263" t="str">
            <v>1400000US04019004411</v>
          </cell>
          <cell r="B1263" t="str">
            <v>Census Tract 44.11, Pima County, Arizona</v>
          </cell>
          <cell r="C1263">
            <v>7432</v>
          </cell>
          <cell r="D1263">
            <v>817</v>
          </cell>
        </row>
        <row r="1264">
          <cell r="A1264" t="str">
            <v>1400000US04019004412</v>
          </cell>
          <cell r="B1264" t="str">
            <v>Census Tract 44.12, Pima County, Arizona</v>
          </cell>
          <cell r="C1264">
            <v>3327</v>
          </cell>
          <cell r="D1264">
            <v>426</v>
          </cell>
        </row>
        <row r="1265">
          <cell r="A1265" t="str">
            <v>1400000US04019004413</v>
          </cell>
          <cell r="B1265" t="str">
            <v>Census Tract 44.13, Pima County, Arizona</v>
          </cell>
          <cell r="C1265">
            <v>3217</v>
          </cell>
          <cell r="D1265">
            <v>361</v>
          </cell>
        </row>
        <row r="1266">
          <cell r="A1266" t="str">
            <v>1400000US04019004414</v>
          </cell>
          <cell r="B1266" t="str">
            <v>Census Tract 44.14, Pima County, Arizona</v>
          </cell>
          <cell r="C1266">
            <v>3638</v>
          </cell>
          <cell r="D1266">
            <v>433</v>
          </cell>
        </row>
        <row r="1267">
          <cell r="A1267" t="str">
            <v>1400000US04019004415</v>
          </cell>
          <cell r="B1267" t="str">
            <v>Census Tract 44.15, Pima County, Arizona</v>
          </cell>
          <cell r="C1267">
            <v>1678</v>
          </cell>
          <cell r="D1267">
            <v>108</v>
          </cell>
        </row>
        <row r="1268">
          <cell r="A1268" t="str">
            <v>1400000US04019004418</v>
          </cell>
          <cell r="B1268" t="str">
            <v>Census Tract 44.18, Pima County, Arizona</v>
          </cell>
          <cell r="C1268">
            <v>3543</v>
          </cell>
          <cell r="D1268">
            <v>254</v>
          </cell>
        </row>
        <row r="1269">
          <cell r="A1269" t="str">
            <v>1400000US04019004419</v>
          </cell>
          <cell r="B1269" t="str">
            <v>Census Tract 44.19, Pima County, Arizona</v>
          </cell>
          <cell r="C1269">
            <v>6486</v>
          </cell>
          <cell r="D1269">
            <v>856</v>
          </cell>
        </row>
        <row r="1270">
          <cell r="A1270" t="str">
            <v>1400000US04019004421</v>
          </cell>
          <cell r="B1270" t="str">
            <v>Census Tract 44.21, Pima County, Arizona</v>
          </cell>
          <cell r="C1270">
            <v>6896</v>
          </cell>
          <cell r="D1270">
            <v>1040</v>
          </cell>
        </row>
        <row r="1271">
          <cell r="A1271" t="str">
            <v>1400000US04019004422</v>
          </cell>
          <cell r="B1271" t="str">
            <v>Census Tract 44.22, Pima County, Arizona</v>
          </cell>
          <cell r="C1271">
            <v>5132</v>
          </cell>
          <cell r="D1271">
            <v>486</v>
          </cell>
        </row>
        <row r="1272">
          <cell r="A1272" t="str">
            <v>1400000US04019004423</v>
          </cell>
          <cell r="B1272" t="str">
            <v>Census Tract 44.23, Pima County, Arizona</v>
          </cell>
          <cell r="C1272">
            <v>4567</v>
          </cell>
          <cell r="D1272">
            <v>421</v>
          </cell>
        </row>
        <row r="1273">
          <cell r="A1273" t="str">
            <v>1400000US04019004424</v>
          </cell>
          <cell r="B1273" t="str">
            <v>Census Tract 44.24, Pima County, Arizona</v>
          </cell>
          <cell r="C1273">
            <v>4012</v>
          </cell>
          <cell r="D1273">
            <v>406</v>
          </cell>
        </row>
        <row r="1274">
          <cell r="A1274" t="str">
            <v>1400000US04019004425</v>
          </cell>
          <cell r="B1274" t="str">
            <v>Census Tract 44.25, Pima County, Arizona</v>
          </cell>
          <cell r="C1274">
            <v>5992</v>
          </cell>
          <cell r="D1274">
            <v>777</v>
          </cell>
        </row>
        <row r="1275">
          <cell r="A1275" t="str">
            <v>1400000US04019004426</v>
          </cell>
          <cell r="B1275" t="str">
            <v>Census Tract 44.26, Pima County, Arizona</v>
          </cell>
          <cell r="C1275">
            <v>2638</v>
          </cell>
          <cell r="D1275">
            <v>211</v>
          </cell>
        </row>
        <row r="1276">
          <cell r="A1276" t="str">
            <v>1400000US04019004427</v>
          </cell>
          <cell r="B1276" t="str">
            <v>Census Tract 44.27, Pima County, Arizona</v>
          </cell>
          <cell r="C1276">
            <v>9845</v>
          </cell>
          <cell r="D1276">
            <v>642</v>
          </cell>
        </row>
        <row r="1277">
          <cell r="A1277" t="str">
            <v>1400000US04019004428</v>
          </cell>
          <cell r="B1277" t="str">
            <v>Census Tract 44.28, Pima County, Arizona</v>
          </cell>
          <cell r="C1277">
            <v>3241</v>
          </cell>
          <cell r="D1277">
            <v>352</v>
          </cell>
        </row>
        <row r="1278">
          <cell r="A1278" t="str">
            <v>1400000US04019004429</v>
          </cell>
          <cell r="B1278" t="str">
            <v>Census Tract 44.29, Pima County, Arizona</v>
          </cell>
          <cell r="C1278">
            <v>7814</v>
          </cell>
          <cell r="D1278">
            <v>579</v>
          </cell>
        </row>
        <row r="1279">
          <cell r="A1279" t="str">
            <v>1400000US04019004430</v>
          </cell>
          <cell r="B1279" t="str">
            <v>Census Tract 44.30, Pima County, Arizona</v>
          </cell>
          <cell r="C1279">
            <v>3088</v>
          </cell>
          <cell r="D1279">
            <v>373</v>
          </cell>
        </row>
        <row r="1280">
          <cell r="A1280" t="str">
            <v>1400000US04019004431</v>
          </cell>
          <cell r="B1280" t="str">
            <v>Census Tract 44.31, Pima County, Arizona</v>
          </cell>
          <cell r="C1280">
            <v>5025</v>
          </cell>
          <cell r="D1280">
            <v>449</v>
          </cell>
        </row>
        <row r="1281">
          <cell r="A1281" t="str">
            <v>1400000US04019004504</v>
          </cell>
          <cell r="B1281" t="str">
            <v>Census Tract 45.04, Pima County, Arizona</v>
          </cell>
          <cell r="C1281">
            <v>6947</v>
          </cell>
          <cell r="D1281">
            <v>975</v>
          </cell>
        </row>
        <row r="1282">
          <cell r="A1282" t="str">
            <v>1400000US04019004505</v>
          </cell>
          <cell r="B1282" t="str">
            <v>Census Tract 45.05, Pima County, Arizona</v>
          </cell>
          <cell r="C1282">
            <v>4592</v>
          </cell>
          <cell r="D1282">
            <v>466</v>
          </cell>
        </row>
        <row r="1283">
          <cell r="A1283" t="str">
            <v>1400000US04019004506</v>
          </cell>
          <cell r="B1283" t="str">
            <v>Census Tract 45.06, Pima County, Arizona</v>
          </cell>
          <cell r="C1283">
            <v>5433</v>
          </cell>
          <cell r="D1283">
            <v>568</v>
          </cell>
        </row>
        <row r="1284">
          <cell r="A1284" t="str">
            <v>1400000US04019004508</v>
          </cell>
          <cell r="B1284" t="str">
            <v>Census Tract 45.08, Pima County, Arizona</v>
          </cell>
          <cell r="C1284">
            <v>5509</v>
          </cell>
          <cell r="D1284">
            <v>852</v>
          </cell>
        </row>
        <row r="1285">
          <cell r="A1285" t="str">
            <v>1400000US04019004510</v>
          </cell>
          <cell r="B1285" t="str">
            <v>Census Tract 45.10, Pima County, Arizona</v>
          </cell>
          <cell r="C1285">
            <v>3636</v>
          </cell>
          <cell r="D1285">
            <v>403</v>
          </cell>
        </row>
        <row r="1286">
          <cell r="A1286" t="str">
            <v>1400000US04019004511</v>
          </cell>
          <cell r="B1286" t="str">
            <v>Census Tract 45.11, Pima County, Arizona</v>
          </cell>
          <cell r="C1286">
            <v>4487</v>
          </cell>
          <cell r="D1286">
            <v>483</v>
          </cell>
        </row>
        <row r="1287">
          <cell r="A1287" t="str">
            <v>1400000US04019004512</v>
          </cell>
          <cell r="B1287" t="str">
            <v>Census Tract 45.12, Pima County, Arizona</v>
          </cell>
          <cell r="C1287">
            <v>4132</v>
          </cell>
          <cell r="D1287">
            <v>500</v>
          </cell>
        </row>
        <row r="1288">
          <cell r="A1288" t="str">
            <v>1400000US04019004513</v>
          </cell>
          <cell r="B1288" t="str">
            <v>Census Tract 45.13, Pima County, Arizona</v>
          </cell>
          <cell r="C1288">
            <v>2651</v>
          </cell>
          <cell r="D1288">
            <v>237</v>
          </cell>
        </row>
        <row r="1289">
          <cell r="A1289" t="str">
            <v>1400000US04019004610</v>
          </cell>
          <cell r="B1289" t="str">
            <v>Census Tract 46.10, Pima County, Arizona</v>
          </cell>
          <cell r="C1289">
            <v>6713</v>
          </cell>
          <cell r="D1289">
            <v>499</v>
          </cell>
        </row>
        <row r="1290">
          <cell r="A1290" t="str">
            <v>1400000US04019004613</v>
          </cell>
          <cell r="B1290" t="str">
            <v>Census Tract 46.13, Pima County, Arizona</v>
          </cell>
          <cell r="C1290">
            <v>4094</v>
          </cell>
          <cell r="D1290">
            <v>384</v>
          </cell>
        </row>
        <row r="1291">
          <cell r="A1291" t="str">
            <v>1400000US04019004614</v>
          </cell>
          <cell r="B1291" t="str">
            <v>Census Tract 46.14, Pima County, Arizona</v>
          </cell>
          <cell r="C1291">
            <v>3118</v>
          </cell>
          <cell r="D1291">
            <v>300</v>
          </cell>
        </row>
        <row r="1292">
          <cell r="A1292" t="str">
            <v>1400000US04019004615</v>
          </cell>
          <cell r="B1292" t="str">
            <v>Census Tract 46.15, Pima County, Arizona</v>
          </cell>
          <cell r="C1292">
            <v>3327</v>
          </cell>
          <cell r="D1292">
            <v>361</v>
          </cell>
        </row>
        <row r="1293">
          <cell r="A1293" t="str">
            <v>1400000US04019004616</v>
          </cell>
          <cell r="B1293" t="str">
            <v>Census Tract 46.16, Pima County, Arizona</v>
          </cell>
          <cell r="C1293">
            <v>4132</v>
          </cell>
          <cell r="D1293">
            <v>420</v>
          </cell>
        </row>
        <row r="1294">
          <cell r="A1294" t="str">
            <v>1400000US04019004617</v>
          </cell>
          <cell r="B1294" t="str">
            <v>Census Tract 46.17, Pima County, Arizona</v>
          </cell>
          <cell r="C1294">
            <v>2499</v>
          </cell>
          <cell r="D1294">
            <v>205</v>
          </cell>
        </row>
        <row r="1295">
          <cell r="A1295" t="str">
            <v>1400000US04019004618</v>
          </cell>
          <cell r="B1295" t="str">
            <v>Census Tract 46.18, Pima County, Arizona</v>
          </cell>
          <cell r="C1295">
            <v>3332</v>
          </cell>
          <cell r="D1295">
            <v>342</v>
          </cell>
        </row>
        <row r="1296">
          <cell r="A1296" t="str">
            <v>1400000US04019004619</v>
          </cell>
          <cell r="B1296" t="str">
            <v>Census Tract 46.19, Pima County, Arizona</v>
          </cell>
          <cell r="C1296">
            <v>3370</v>
          </cell>
          <cell r="D1296">
            <v>278</v>
          </cell>
        </row>
        <row r="1297">
          <cell r="A1297" t="str">
            <v>1400000US04019004620</v>
          </cell>
          <cell r="B1297" t="str">
            <v>Census Tract 46.20, Pima County, Arizona</v>
          </cell>
          <cell r="C1297">
            <v>1841</v>
          </cell>
          <cell r="D1297">
            <v>146</v>
          </cell>
        </row>
        <row r="1298">
          <cell r="A1298" t="str">
            <v>1400000US04019004621</v>
          </cell>
          <cell r="B1298" t="str">
            <v>Census Tract 46.21, Pima County, Arizona</v>
          </cell>
          <cell r="C1298">
            <v>2226</v>
          </cell>
          <cell r="D1298">
            <v>205</v>
          </cell>
        </row>
        <row r="1299">
          <cell r="A1299" t="str">
            <v>1400000US04019004622</v>
          </cell>
          <cell r="B1299" t="str">
            <v>Census Tract 46.22, Pima County, Arizona</v>
          </cell>
          <cell r="C1299">
            <v>3414</v>
          </cell>
          <cell r="D1299">
            <v>279</v>
          </cell>
        </row>
        <row r="1300">
          <cell r="A1300" t="str">
            <v>1400000US04019004623</v>
          </cell>
          <cell r="B1300" t="str">
            <v>Census Tract 46.23, Pima County, Arizona</v>
          </cell>
          <cell r="C1300">
            <v>6397</v>
          </cell>
          <cell r="D1300">
            <v>352</v>
          </cell>
        </row>
        <row r="1301">
          <cell r="A1301" t="str">
            <v>1400000US04019004624</v>
          </cell>
          <cell r="B1301" t="str">
            <v>Census Tract 46.24, Pima County, Arizona</v>
          </cell>
          <cell r="C1301">
            <v>6052</v>
          </cell>
          <cell r="D1301">
            <v>545</v>
          </cell>
        </row>
        <row r="1302">
          <cell r="A1302" t="str">
            <v>1400000US04019004625</v>
          </cell>
          <cell r="B1302" t="str">
            <v>Census Tract 46.25, Pima County, Arizona</v>
          </cell>
          <cell r="C1302">
            <v>1956</v>
          </cell>
          <cell r="D1302">
            <v>147</v>
          </cell>
        </row>
        <row r="1303">
          <cell r="A1303" t="str">
            <v>1400000US04019004626</v>
          </cell>
          <cell r="B1303" t="str">
            <v>Census Tract 46.26, Pima County, Arizona</v>
          </cell>
          <cell r="C1303">
            <v>3897</v>
          </cell>
          <cell r="D1303">
            <v>345</v>
          </cell>
        </row>
        <row r="1304">
          <cell r="A1304" t="str">
            <v>1400000US04019004627</v>
          </cell>
          <cell r="B1304" t="str">
            <v>Census Tract 46.27, Pima County, Arizona</v>
          </cell>
          <cell r="C1304">
            <v>2429</v>
          </cell>
          <cell r="D1304">
            <v>250</v>
          </cell>
        </row>
        <row r="1305">
          <cell r="A1305" t="str">
            <v>1400000US04019004628</v>
          </cell>
          <cell r="B1305" t="str">
            <v>Census Tract 46.28, Pima County, Arizona</v>
          </cell>
          <cell r="C1305">
            <v>1328</v>
          </cell>
          <cell r="D1305">
            <v>87</v>
          </cell>
        </row>
        <row r="1306">
          <cell r="A1306" t="str">
            <v>1400000US04019004630</v>
          </cell>
          <cell r="B1306" t="str">
            <v>Census Tract 46.30, Pima County, Arizona</v>
          </cell>
          <cell r="C1306">
            <v>1936</v>
          </cell>
          <cell r="D1306">
            <v>210</v>
          </cell>
        </row>
        <row r="1307">
          <cell r="A1307" t="str">
            <v>1400000US04019004631</v>
          </cell>
          <cell r="B1307" t="str">
            <v>Census Tract 46.31, Pima County, Arizona</v>
          </cell>
          <cell r="C1307">
            <v>3369</v>
          </cell>
          <cell r="D1307">
            <v>265</v>
          </cell>
        </row>
        <row r="1308">
          <cell r="A1308" t="str">
            <v>1400000US04019004632</v>
          </cell>
          <cell r="B1308" t="str">
            <v>Census Tract 46.32, Pima County, Arizona</v>
          </cell>
          <cell r="C1308">
            <v>2556</v>
          </cell>
          <cell r="D1308">
            <v>192</v>
          </cell>
        </row>
        <row r="1309">
          <cell r="A1309" t="str">
            <v>1400000US04019004633</v>
          </cell>
          <cell r="B1309" t="str">
            <v>Census Tract 46.33, Pima County, Arizona</v>
          </cell>
          <cell r="C1309">
            <v>2666</v>
          </cell>
          <cell r="D1309">
            <v>245</v>
          </cell>
        </row>
        <row r="1310">
          <cell r="A1310" t="str">
            <v>1400000US04019004634</v>
          </cell>
          <cell r="B1310" t="str">
            <v>Census Tract 46.34, Pima County, Arizona</v>
          </cell>
          <cell r="C1310">
            <v>1593</v>
          </cell>
          <cell r="D1310">
            <v>163</v>
          </cell>
        </row>
        <row r="1311">
          <cell r="A1311" t="str">
            <v>1400000US04019004635</v>
          </cell>
          <cell r="B1311" t="str">
            <v>Census Tract 46.35, Pima County, Arizona</v>
          </cell>
          <cell r="C1311">
            <v>5036</v>
          </cell>
          <cell r="D1311">
            <v>343</v>
          </cell>
        </row>
        <row r="1312">
          <cell r="A1312" t="str">
            <v>1400000US04019004636</v>
          </cell>
          <cell r="B1312" t="str">
            <v>Census Tract 46.36, Pima County, Arizona</v>
          </cell>
          <cell r="C1312">
            <v>7321</v>
          </cell>
          <cell r="D1312">
            <v>461</v>
          </cell>
        </row>
        <row r="1313">
          <cell r="A1313" t="str">
            <v>1400000US04019004638</v>
          </cell>
          <cell r="B1313" t="str">
            <v>Census Tract 46.38, Pima County, Arizona</v>
          </cell>
          <cell r="C1313">
            <v>13105</v>
          </cell>
          <cell r="D1313">
            <v>649</v>
          </cell>
        </row>
        <row r="1314">
          <cell r="A1314" t="str">
            <v>1400000US04019004639</v>
          </cell>
          <cell r="B1314" t="str">
            <v>Census Tract 46.39, Pima County, Arizona</v>
          </cell>
          <cell r="C1314">
            <v>4827</v>
          </cell>
          <cell r="D1314">
            <v>308</v>
          </cell>
        </row>
        <row r="1315">
          <cell r="A1315" t="str">
            <v>1400000US04019004640</v>
          </cell>
          <cell r="B1315" t="str">
            <v>Census Tract 46.40, Pima County, Arizona</v>
          </cell>
          <cell r="C1315">
            <v>5795</v>
          </cell>
          <cell r="D1315">
            <v>426</v>
          </cell>
        </row>
        <row r="1316">
          <cell r="A1316" t="str">
            <v>1400000US04019004641</v>
          </cell>
          <cell r="B1316" t="str">
            <v>Census Tract 46.41, Pima County, Arizona</v>
          </cell>
          <cell r="C1316">
            <v>3893</v>
          </cell>
          <cell r="D1316">
            <v>218</v>
          </cell>
        </row>
        <row r="1317">
          <cell r="A1317" t="str">
            <v>1400000US04019004642</v>
          </cell>
          <cell r="B1317" t="str">
            <v>Census Tract 46.42, Pima County, Arizona</v>
          </cell>
          <cell r="C1317">
            <v>4170</v>
          </cell>
          <cell r="D1317">
            <v>224</v>
          </cell>
        </row>
        <row r="1318">
          <cell r="A1318" t="str">
            <v>1400000US04019004643</v>
          </cell>
          <cell r="B1318" t="str">
            <v>Census Tract 46.43, Pima County, Arizona</v>
          </cell>
          <cell r="C1318">
            <v>4129</v>
          </cell>
          <cell r="D1318">
            <v>294</v>
          </cell>
        </row>
        <row r="1319">
          <cell r="A1319" t="str">
            <v>1400000US04019004644</v>
          </cell>
          <cell r="B1319" t="str">
            <v>Census Tract 46.44, Pima County, Arizona</v>
          </cell>
          <cell r="C1319">
            <v>2848</v>
          </cell>
          <cell r="D1319">
            <v>189</v>
          </cell>
        </row>
        <row r="1320">
          <cell r="A1320" t="str">
            <v>1400000US04019004645</v>
          </cell>
          <cell r="B1320" t="str">
            <v>Census Tract 46.45, Pima County, Arizona</v>
          </cell>
          <cell r="C1320">
            <v>5263</v>
          </cell>
          <cell r="D1320">
            <v>372</v>
          </cell>
        </row>
        <row r="1321">
          <cell r="A1321" t="str">
            <v>1400000US04019004646</v>
          </cell>
          <cell r="B1321" t="str">
            <v>Census Tract 46.46, Pima County, Arizona</v>
          </cell>
          <cell r="C1321">
            <v>4598</v>
          </cell>
          <cell r="D1321">
            <v>463</v>
          </cell>
        </row>
        <row r="1322">
          <cell r="A1322" t="str">
            <v>1400000US04019004647</v>
          </cell>
          <cell r="B1322" t="str">
            <v>Census Tract 46.47, Pima County, Arizona</v>
          </cell>
          <cell r="C1322">
            <v>3978</v>
          </cell>
          <cell r="D1322">
            <v>235</v>
          </cell>
        </row>
        <row r="1323">
          <cell r="A1323" t="str">
            <v>1400000US04019004710</v>
          </cell>
          <cell r="B1323" t="str">
            <v>Census Tract 47.10, Pima County, Arizona</v>
          </cell>
          <cell r="C1323">
            <v>3715</v>
          </cell>
          <cell r="D1323">
            <v>314</v>
          </cell>
        </row>
        <row r="1324">
          <cell r="A1324" t="str">
            <v>1400000US04019004711</v>
          </cell>
          <cell r="B1324" t="str">
            <v>Census Tract 47.11, Pima County, Arizona</v>
          </cell>
          <cell r="C1324">
            <v>4410</v>
          </cell>
          <cell r="D1324">
            <v>402</v>
          </cell>
        </row>
        <row r="1325">
          <cell r="A1325" t="str">
            <v>1400000US04019004712</v>
          </cell>
          <cell r="B1325" t="str">
            <v>Census Tract 47.12, Pima County, Arizona</v>
          </cell>
          <cell r="C1325">
            <v>3136</v>
          </cell>
          <cell r="D1325">
            <v>211</v>
          </cell>
        </row>
        <row r="1326">
          <cell r="A1326" t="str">
            <v>1400000US04019004713</v>
          </cell>
          <cell r="B1326" t="str">
            <v>Census Tract 47.13, Pima County, Arizona</v>
          </cell>
          <cell r="C1326">
            <v>3998</v>
          </cell>
          <cell r="D1326">
            <v>334</v>
          </cell>
        </row>
        <row r="1327">
          <cell r="A1327" t="str">
            <v>1400000US04019004714</v>
          </cell>
          <cell r="B1327" t="str">
            <v>Census Tract 47.14, Pima County, Arizona</v>
          </cell>
          <cell r="C1327">
            <v>5350</v>
          </cell>
          <cell r="D1327">
            <v>404</v>
          </cell>
        </row>
        <row r="1328">
          <cell r="A1328" t="str">
            <v>1400000US04019004715</v>
          </cell>
          <cell r="B1328" t="str">
            <v>Census Tract 47.15, Pima County, Arizona</v>
          </cell>
          <cell r="C1328">
            <v>4478</v>
          </cell>
          <cell r="D1328">
            <v>462</v>
          </cell>
        </row>
        <row r="1329">
          <cell r="A1329" t="str">
            <v>1400000US04019004716</v>
          </cell>
          <cell r="B1329" t="str">
            <v>Census Tract 47.16, Pima County, Arizona</v>
          </cell>
          <cell r="C1329">
            <v>6439</v>
          </cell>
          <cell r="D1329">
            <v>452</v>
          </cell>
        </row>
        <row r="1330">
          <cell r="A1330" t="str">
            <v>1400000US04019004717</v>
          </cell>
          <cell r="B1330" t="str">
            <v>Census Tract 47.17, Pima County, Arizona</v>
          </cell>
          <cell r="C1330">
            <v>1823</v>
          </cell>
          <cell r="D1330">
            <v>239</v>
          </cell>
        </row>
        <row r="1331">
          <cell r="A1331" t="str">
            <v>1400000US04019004718</v>
          </cell>
          <cell r="B1331" t="str">
            <v>Census Tract 47.18, Pima County, Arizona</v>
          </cell>
          <cell r="C1331">
            <v>2197</v>
          </cell>
          <cell r="D1331">
            <v>220</v>
          </cell>
        </row>
        <row r="1332">
          <cell r="A1332" t="str">
            <v>1400000US04019004719</v>
          </cell>
          <cell r="B1332" t="str">
            <v>Census Tract 47.19, Pima County, Arizona</v>
          </cell>
          <cell r="C1332">
            <v>5404</v>
          </cell>
          <cell r="D1332">
            <v>391</v>
          </cell>
        </row>
        <row r="1333">
          <cell r="A1333" t="str">
            <v>1400000US04019004720</v>
          </cell>
          <cell r="B1333" t="str">
            <v>Census Tract 47.20, Pima County, Arizona</v>
          </cell>
          <cell r="C1333">
            <v>1339</v>
          </cell>
          <cell r="D1333">
            <v>109</v>
          </cell>
        </row>
        <row r="1334">
          <cell r="A1334" t="str">
            <v>1400000US04019004721</v>
          </cell>
          <cell r="B1334" t="str">
            <v>Census Tract 47.21, Pima County, Arizona</v>
          </cell>
          <cell r="C1334">
            <v>3612</v>
          </cell>
          <cell r="D1334">
            <v>221</v>
          </cell>
        </row>
        <row r="1335">
          <cell r="A1335" t="str">
            <v>1400000US04019004722</v>
          </cell>
          <cell r="B1335" t="str">
            <v>Census Tract 47.22, Pima County, Arizona</v>
          </cell>
          <cell r="C1335">
            <v>2367</v>
          </cell>
          <cell r="D1335">
            <v>187</v>
          </cell>
        </row>
        <row r="1336">
          <cell r="A1336" t="str">
            <v>1400000US04019004723</v>
          </cell>
          <cell r="B1336" t="str">
            <v>Census Tract 47.23, Pima County, Arizona</v>
          </cell>
          <cell r="C1336">
            <v>4906</v>
          </cell>
          <cell r="D1336">
            <v>372</v>
          </cell>
        </row>
        <row r="1337">
          <cell r="A1337" t="str">
            <v>1400000US04019004724</v>
          </cell>
          <cell r="B1337" t="str">
            <v>Census Tract 47.24, Pima County, Arizona</v>
          </cell>
          <cell r="C1337">
            <v>2406</v>
          </cell>
          <cell r="D1337">
            <v>181</v>
          </cell>
        </row>
        <row r="1338">
          <cell r="A1338" t="str">
            <v>1400000US04019004725</v>
          </cell>
          <cell r="B1338" t="str">
            <v>Census Tract 47.25, Pima County, Arizona</v>
          </cell>
          <cell r="C1338">
            <v>3345</v>
          </cell>
          <cell r="D1338">
            <v>367</v>
          </cell>
        </row>
        <row r="1339">
          <cell r="A1339" t="str">
            <v>1400000US04019004726</v>
          </cell>
          <cell r="B1339" t="str">
            <v>Census Tract 47.26, Pima County, Arizona</v>
          </cell>
          <cell r="C1339">
            <v>4063</v>
          </cell>
          <cell r="D1339">
            <v>310</v>
          </cell>
        </row>
        <row r="1340">
          <cell r="A1340" t="str">
            <v>1400000US04019005200</v>
          </cell>
          <cell r="B1340" t="str">
            <v>Census Tract 52, Pima County, Arizona</v>
          </cell>
          <cell r="C1340">
            <v>3008</v>
          </cell>
          <cell r="D1340">
            <v>443</v>
          </cell>
        </row>
        <row r="1341">
          <cell r="A1341" t="str">
            <v>1400000US04019005300</v>
          </cell>
          <cell r="B1341" t="str">
            <v>Census Tract 53, Pima County, Arizona</v>
          </cell>
          <cell r="C1341">
            <v>3931</v>
          </cell>
          <cell r="D1341">
            <v>381</v>
          </cell>
        </row>
        <row r="1342">
          <cell r="A1342" t="str">
            <v>1400000US04019940600</v>
          </cell>
          <cell r="B1342" t="str">
            <v>Census Tract 9406, Pima County, Arizona</v>
          </cell>
          <cell r="C1342">
            <v>1077</v>
          </cell>
          <cell r="D1342">
            <v>220</v>
          </cell>
        </row>
        <row r="1343">
          <cell r="A1343" t="str">
            <v>1400000US04019940700</v>
          </cell>
          <cell r="B1343" t="str">
            <v>Census Tract 9407, Pima County, Arizona</v>
          </cell>
          <cell r="C1343">
            <v>1493</v>
          </cell>
          <cell r="D1343">
            <v>273</v>
          </cell>
        </row>
        <row r="1344">
          <cell r="A1344" t="str">
            <v>1400000US04019940800</v>
          </cell>
          <cell r="B1344" t="str">
            <v>Census Tract 9408, Pima County, Arizona</v>
          </cell>
          <cell r="C1344">
            <v>4877</v>
          </cell>
          <cell r="D1344">
            <v>613</v>
          </cell>
        </row>
        <row r="1345">
          <cell r="A1345" t="str">
            <v>1400000US04019940900</v>
          </cell>
          <cell r="B1345" t="str">
            <v>Census Tract 9409, Pima County, Arizona</v>
          </cell>
          <cell r="C1345">
            <v>2227</v>
          </cell>
          <cell r="D1345">
            <v>282</v>
          </cell>
        </row>
        <row r="1346">
          <cell r="A1346" t="str">
            <v>1400000US04019941000</v>
          </cell>
          <cell r="B1346" t="str">
            <v>Census Tract 9410, Pima County, Arizona</v>
          </cell>
          <cell r="C1346">
            <v>4187</v>
          </cell>
          <cell r="D1346">
            <v>302</v>
          </cell>
        </row>
        <row r="1347">
          <cell r="A1347" t="str">
            <v>1400000US04021000201</v>
          </cell>
          <cell r="B1347" t="str">
            <v>Census Tract 2.01, Pinal County, Arizona</v>
          </cell>
          <cell r="C1347">
            <v>5298</v>
          </cell>
          <cell r="D1347">
            <v>547</v>
          </cell>
        </row>
        <row r="1348">
          <cell r="A1348" t="str">
            <v>1400000US04021000204</v>
          </cell>
          <cell r="B1348" t="str">
            <v>Census Tract 2.04, Pinal County, Arizona</v>
          </cell>
          <cell r="C1348">
            <v>12147</v>
          </cell>
          <cell r="D1348">
            <v>1070</v>
          </cell>
        </row>
        <row r="1349">
          <cell r="A1349" t="str">
            <v>1400000US04021000205</v>
          </cell>
          <cell r="B1349" t="str">
            <v>Census Tract 2.05, Pinal County, Arizona</v>
          </cell>
          <cell r="C1349">
            <v>17235</v>
          </cell>
          <cell r="D1349">
            <v>1877</v>
          </cell>
        </row>
        <row r="1350">
          <cell r="A1350" t="str">
            <v>1400000US04021000206</v>
          </cell>
          <cell r="B1350" t="str">
            <v>Census Tract 2.06, Pinal County, Arizona</v>
          </cell>
          <cell r="C1350">
            <v>5810</v>
          </cell>
          <cell r="D1350">
            <v>663</v>
          </cell>
        </row>
        <row r="1351">
          <cell r="A1351" t="str">
            <v>1400000US04021000207</v>
          </cell>
          <cell r="B1351" t="str">
            <v>Census Tract 2.07, Pinal County, Arizona</v>
          </cell>
          <cell r="C1351">
            <v>12528</v>
          </cell>
          <cell r="D1351">
            <v>1315</v>
          </cell>
        </row>
        <row r="1352">
          <cell r="A1352" t="str">
            <v>1400000US04021000208</v>
          </cell>
          <cell r="B1352" t="str">
            <v>Census Tract 2.08, Pinal County, Arizona</v>
          </cell>
          <cell r="C1352">
            <v>2428</v>
          </cell>
          <cell r="D1352">
            <v>409</v>
          </cell>
        </row>
        <row r="1353">
          <cell r="A1353" t="str">
            <v>1400000US04021000209</v>
          </cell>
          <cell r="B1353" t="str">
            <v>Census Tract 2.09, Pinal County, Arizona</v>
          </cell>
          <cell r="C1353">
            <v>13594</v>
          </cell>
          <cell r="D1353">
            <v>1659</v>
          </cell>
        </row>
        <row r="1354">
          <cell r="A1354" t="str">
            <v>1400000US04021000210</v>
          </cell>
          <cell r="B1354" t="str">
            <v>Census Tract 2.10, Pinal County, Arizona</v>
          </cell>
          <cell r="C1354">
            <v>9596</v>
          </cell>
          <cell r="D1354">
            <v>976</v>
          </cell>
        </row>
        <row r="1355">
          <cell r="A1355" t="str">
            <v>1400000US04021000211</v>
          </cell>
          <cell r="B1355" t="str">
            <v>Census Tract 2.11, Pinal County, Arizona</v>
          </cell>
          <cell r="C1355">
            <v>4671</v>
          </cell>
          <cell r="D1355">
            <v>633</v>
          </cell>
        </row>
        <row r="1356">
          <cell r="A1356" t="str">
            <v>1400000US04021000212</v>
          </cell>
          <cell r="B1356" t="str">
            <v>Census Tract 2.12, Pinal County, Arizona</v>
          </cell>
          <cell r="C1356">
            <v>6430</v>
          </cell>
          <cell r="D1356">
            <v>878</v>
          </cell>
        </row>
        <row r="1357">
          <cell r="A1357" t="str">
            <v>1400000US04021000213</v>
          </cell>
          <cell r="B1357" t="str">
            <v>Census Tract 2.13, Pinal County, Arizona</v>
          </cell>
          <cell r="C1357">
            <v>12256</v>
          </cell>
          <cell r="D1357">
            <v>1406</v>
          </cell>
        </row>
        <row r="1358">
          <cell r="A1358" t="str">
            <v>1400000US04021000214</v>
          </cell>
          <cell r="B1358" t="str">
            <v>Census Tract 2.14, Pinal County, Arizona</v>
          </cell>
          <cell r="C1358">
            <v>11329</v>
          </cell>
          <cell r="D1358">
            <v>1337</v>
          </cell>
        </row>
        <row r="1359">
          <cell r="A1359" t="str">
            <v>1400000US04021000215</v>
          </cell>
          <cell r="B1359" t="str">
            <v>Census Tract 2.15, Pinal County, Arizona</v>
          </cell>
          <cell r="C1359">
            <v>2213</v>
          </cell>
          <cell r="D1359">
            <v>285</v>
          </cell>
        </row>
        <row r="1360">
          <cell r="A1360" t="str">
            <v>1400000US04021000307</v>
          </cell>
          <cell r="B1360" t="str">
            <v>Census Tract 3.07, Pinal County, Arizona</v>
          </cell>
          <cell r="C1360">
            <v>2825</v>
          </cell>
          <cell r="D1360">
            <v>373</v>
          </cell>
        </row>
        <row r="1361">
          <cell r="A1361" t="str">
            <v>1400000US04021000308</v>
          </cell>
          <cell r="B1361" t="str">
            <v>Census Tract 3.08, Pinal County, Arizona</v>
          </cell>
          <cell r="C1361">
            <v>5147</v>
          </cell>
          <cell r="D1361">
            <v>515</v>
          </cell>
        </row>
        <row r="1362">
          <cell r="A1362" t="str">
            <v>1400000US04021000309</v>
          </cell>
          <cell r="B1362" t="str">
            <v>Census Tract 3.09, Pinal County, Arizona</v>
          </cell>
          <cell r="C1362">
            <v>3597</v>
          </cell>
          <cell r="D1362">
            <v>441</v>
          </cell>
        </row>
        <row r="1363">
          <cell r="A1363" t="str">
            <v>1400000US04021000310</v>
          </cell>
          <cell r="B1363" t="str">
            <v>Census Tract 3.10, Pinal County, Arizona</v>
          </cell>
          <cell r="C1363">
            <v>3560</v>
          </cell>
          <cell r="D1363">
            <v>497</v>
          </cell>
        </row>
        <row r="1364">
          <cell r="A1364" t="str">
            <v>1400000US04021000311</v>
          </cell>
          <cell r="B1364" t="str">
            <v>Census Tract 3.11, Pinal County, Arizona</v>
          </cell>
          <cell r="C1364">
            <v>3284</v>
          </cell>
          <cell r="D1364">
            <v>322</v>
          </cell>
        </row>
        <row r="1365">
          <cell r="A1365" t="str">
            <v>1400000US04021000312</v>
          </cell>
          <cell r="B1365" t="str">
            <v>Census Tract 3.12, Pinal County, Arizona</v>
          </cell>
          <cell r="C1365">
            <v>3959</v>
          </cell>
          <cell r="D1365">
            <v>522</v>
          </cell>
        </row>
        <row r="1366">
          <cell r="A1366" t="str">
            <v>1400000US04021000313</v>
          </cell>
          <cell r="B1366" t="str">
            <v>Census Tract 3.13, Pinal County, Arizona</v>
          </cell>
          <cell r="C1366">
            <v>4834</v>
          </cell>
          <cell r="D1366">
            <v>558</v>
          </cell>
        </row>
        <row r="1367">
          <cell r="A1367" t="str">
            <v>1400000US04021000314</v>
          </cell>
          <cell r="B1367" t="str">
            <v>Census Tract 3.14, Pinal County, Arizona</v>
          </cell>
          <cell r="C1367">
            <v>5880</v>
          </cell>
          <cell r="D1367">
            <v>675</v>
          </cell>
        </row>
        <row r="1368">
          <cell r="A1368" t="str">
            <v>1400000US04021000315</v>
          </cell>
          <cell r="B1368" t="str">
            <v>Census Tract 3.15, Pinal County, Arizona</v>
          </cell>
          <cell r="C1368">
            <v>5257</v>
          </cell>
          <cell r="D1368">
            <v>726</v>
          </cell>
        </row>
        <row r="1369">
          <cell r="A1369" t="str">
            <v>1400000US04021000316</v>
          </cell>
          <cell r="B1369" t="str">
            <v>Census Tract 3.16, Pinal County, Arizona</v>
          </cell>
          <cell r="C1369">
            <v>8047</v>
          </cell>
          <cell r="D1369">
            <v>679</v>
          </cell>
        </row>
        <row r="1370">
          <cell r="A1370" t="str">
            <v>1400000US04021000317</v>
          </cell>
          <cell r="B1370" t="str">
            <v>Census Tract 3.17, Pinal County, Arizona</v>
          </cell>
          <cell r="C1370">
            <v>2666</v>
          </cell>
          <cell r="D1370">
            <v>474</v>
          </cell>
        </row>
        <row r="1371">
          <cell r="A1371" t="str">
            <v>1400000US04021000318</v>
          </cell>
          <cell r="B1371" t="str">
            <v>Census Tract 3.18, Pinal County, Arizona</v>
          </cell>
          <cell r="C1371">
            <v>8448</v>
          </cell>
          <cell r="D1371">
            <v>759</v>
          </cell>
        </row>
        <row r="1372">
          <cell r="A1372" t="str">
            <v>1400000US04021000319</v>
          </cell>
          <cell r="B1372" t="str">
            <v>Census Tract 3.19, Pinal County, Arizona</v>
          </cell>
          <cell r="C1372">
            <v>1611</v>
          </cell>
          <cell r="D1372">
            <v>149</v>
          </cell>
        </row>
        <row r="1373">
          <cell r="A1373" t="str">
            <v>1400000US04021000400</v>
          </cell>
          <cell r="B1373" t="str">
            <v>Census Tract 4, Pinal County, Arizona</v>
          </cell>
          <cell r="C1373">
            <v>3071</v>
          </cell>
          <cell r="D1373">
            <v>18</v>
          </cell>
        </row>
        <row r="1374">
          <cell r="A1374" t="str">
            <v>1400000US04021000603</v>
          </cell>
          <cell r="B1374" t="str">
            <v>Census Tract 6.03, Pinal County, Arizona</v>
          </cell>
          <cell r="C1374">
            <v>6354</v>
          </cell>
          <cell r="D1374">
            <v>441</v>
          </cell>
        </row>
        <row r="1375">
          <cell r="A1375" t="str">
            <v>1400000US04021000604</v>
          </cell>
          <cell r="B1375" t="str">
            <v>Census Tract 6.04, Pinal County, Arizona</v>
          </cell>
          <cell r="C1375">
            <v>4591</v>
          </cell>
          <cell r="D1375">
            <v>382</v>
          </cell>
        </row>
        <row r="1376">
          <cell r="A1376" t="str">
            <v>1400000US04021000700</v>
          </cell>
          <cell r="B1376" t="str">
            <v>Census Tract 7, Pinal County, Arizona</v>
          </cell>
          <cell r="C1376">
            <v>3692</v>
          </cell>
          <cell r="D1376">
            <v>631</v>
          </cell>
        </row>
        <row r="1377">
          <cell r="A1377" t="str">
            <v>1400000US04021000801</v>
          </cell>
          <cell r="B1377" t="str">
            <v>Census Tract 8.01, Pinal County, Arizona</v>
          </cell>
          <cell r="C1377">
            <v>14287</v>
          </cell>
          <cell r="D1377">
            <v>1487</v>
          </cell>
        </row>
        <row r="1378">
          <cell r="A1378" t="str">
            <v>1400000US04021000802</v>
          </cell>
          <cell r="B1378" t="str">
            <v>Census Tract 8.02, Pinal County, Arizona</v>
          </cell>
          <cell r="C1378">
            <v>5668</v>
          </cell>
          <cell r="D1378">
            <v>760</v>
          </cell>
        </row>
        <row r="1379">
          <cell r="A1379" t="str">
            <v>1400000US04021000803</v>
          </cell>
          <cell r="B1379" t="str">
            <v>Census Tract 8.03, Pinal County, Arizona</v>
          </cell>
          <cell r="C1379">
            <v>13640</v>
          </cell>
          <cell r="D1379">
            <v>952</v>
          </cell>
        </row>
        <row r="1380">
          <cell r="A1380" t="str">
            <v>1400000US04021000901</v>
          </cell>
          <cell r="B1380" t="str">
            <v>Census Tract 9.01, Pinal County, Arizona</v>
          </cell>
          <cell r="C1380">
            <v>4765</v>
          </cell>
          <cell r="D1380">
            <v>954</v>
          </cell>
        </row>
        <row r="1381">
          <cell r="A1381" t="str">
            <v>1400000US04021000902</v>
          </cell>
          <cell r="B1381" t="str">
            <v>Census Tract 9.02, Pinal County, Arizona</v>
          </cell>
          <cell r="C1381">
            <v>2741</v>
          </cell>
          <cell r="D1381">
            <v>494</v>
          </cell>
        </row>
        <row r="1382">
          <cell r="A1382" t="str">
            <v>1400000US04021001000</v>
          </cell>
          <cell r="B1382" t="str">
            <v>Census Tract 10, Pinal County, Arizona</v>
          </cell>
          <cell r="C1382">
            <v>4463</v>
          </cell>
          <cell r="D1382">
            <v>578</v>
          </cell>
        </row>
        <row r="1383">
          <cell r="A1383" t="str">
            <v>1400000US04021001100</v>
          </cell>
          <cell r="B1383" t="str">
            <v>Census Tract 11, Pinal County, Arizona</v>
          </cell>
          <cell r="C1383">
            <v>8478</v>
          </cell>
          <cell r="D1383">
            <v>503</v>
          </cell>
        </row>
        <row r="1384">
          <cell r="A1384" t="str">
            <v>1400000US04021001200</v>
          </cell>
          <cell r="B1384" t="str">
            <v>Census Tract 12, Pinal County, Arizona</v>
          </cell>
          <cell r="C1384">
            <v>4913</v>
          </cell>
          <cell r="D1384">
            <v>798</v>
          </cell>
        </row>
        <row r="1385">
          <cell r="A1385" t="str">
            <v>1400000US04021001301</v>
          </cell>
          <cell r="B1385" t="str">
            <v>Census Tract 13.01, Pinal County, Arizona</v>
          </cell>
          <cell r="C1385">
            <v>7958</v>
          </cell>
          <cell r="D1385">
            <v>869</v>
          </cell>
        </row>
        <row r="1386">
          <cell r="A1386" t="str">
            <v>1400000US04021001303</v>
          </cell>
          <cell r="B1386" t="str">
            <v>Census Tract 13.03, Pinal County, Arizona</v>
          </cell>
          <cell r="C1386">
            <v>1618</v>
          </cell>
          <cell r="D1386">
            <v>206</v>
          </cell>
        </row>
        <row r="1387">
          <cell r="A1387" t="str">
            <v>1400000US04021001304</v>
          </cell>
          <cell r="B1387" t="str">
            <v>Census Tract 13.04, Pinal County, Arizona</v>
          </cell>
          <cell r="C1387">
            <v>9988</v>
          </cell>
          <cell r="D1387">
            <v>1004</v>
          </cell>
        </row>
        <row r="1388">
          <cell r="A1388" t="str">
            <v>1400000US04021001305</v>
          </cell>
          <cell r="B1388" t="str">
            <v>Census Tract 13.05, Pinal County, Arizona</v>
          </cell>
          <cell r="C1388">
            <v>6684</v>
          </cell>
          <cell r="D1388">
            <v>857</v>
          </cell>
        </row>
        <row r="1389">
          <cell r="A1389" t="str">
            <v>1400000US04021001306</v>
          </cell>
          <cell r="B1389" t="str">
            <v>Census Tract 13.06, Pinal County, Arizona</v>
          </cell>
          <cell r="C1389">
            <v>5397</v>
          </cell>
          <cell r="D1389">
            <v>585</v>
          </cell>
        </row>
        <row r="1390">
          <cell r="A1390" t="str">
            <v>1400000US04021001403</v>
          </cell>
          <cell r="B1390" t="str">
            <v>Census Tract 14.03, Pinal County, Arizona</v>
          </cell>
          <cell r="C1390">
            <v>5433</v>
          </cell>
          <cell r="D1390">
            <v>600</v>
          </cell>
        </row>
        <row r="1391">
          <cell r="A1391" t="str">
            <v>1400000US04021001404</v>
          </cell>
          <cell r="B1391" t="str">
            <v>Census Tract 14.04, Pinal County, Arizona</v>
          </cell>
          <cell r="C1391">
            <v>4487</v>
          </cell>
          <cell r="D1391">
            <v>556</v>
          </cell>
        </row>
        <row r="1392">
          <cell r="A1392" t="str">
            <v>1400000US04021001405</v>
          </cell>
          <cell r="B1392" t="str">
            <v>Census Tract 14.05, Pinal County, Arizona</v>
          </cell>
          <cell r="C1392">
            <v>4684</v>
          </cell>
          <cell r="D1392">
            <v>536</v>
          </cell>
        </row>
        <row r="1393">
          <cell r="A1393" t="str">
            <v>1400000US04021001406</v>
          </cell>
          <cell r="B1393" t="str">
            <v>Census Tract 14.06, Pinal County, Arizona</v>
          </cell>
          <cell r="C1393">
            <v>5115</v>
          </cell>
          <cell r="D1393">
            <v>473</v>
          </cell>
        </row>
        <row r="1394">
          <cell r="A1394" t="str">
            <v>1400000US04021001407</v>
          </cell>
          <cell r="B1394" t="str">
            <v>Census Tract 14.07, Pinal County, Arizona</v>
          </cell>
          <cell r="C1394">
            <v>2297</v>
          </cell>
          <cell r="D1394">
            <v>374</v>
          </cell>
        </row>
        <row r="1395">
          <cell r="A1395" t="str">
            <v>1400000US04021001408</v>
          </cell>
          <cell r="B1395" t="str">
            <v>Census Tract 14.08, Pinal County, Arizona</v>
          </cell>
          <cell r="C1395">
            <v>2530</v>
          </cell>
          <cell r="D1395">
            <v>265</v>
          </cell>
        </row>
        <row r="1396">
          <cell r="A1396" t="str">
            <v>1400000US04021001500</v>
          </cell>
          <cell r="B1396" t="str">
            <v>Census Tract 15, Pinal County, Arizona</v>
          </cell>
          <cell r="C1396">
            <v>4173</v>
          </cell>
          <cell r="D1396">
            <v>544</v>
          </cell>
        </row>
        <row r="1397">
          <cell r="A1397" t="str">
            <v>1400000US04021001600</v>
          </cell>
          <cell r="B1397" t="str">
            <v>Census Tract 16, Pinal County, Arizona</v>
          </cell>
          <cell r="C1397">
            <v>6795</v>
          </cell>
          <cell r="D1397">
            <v>707</v>
          </cell>
        </row>
        <row r="1398">
          <cell r="A1398" t="str">
            <v>1400000US04021001701</v>
          </cell>
          <cell r="B1398" t="str">
            <v>Census Tract 17.01, Pinal County, Arizona</v>
          </cell>
          <cell r="C1398">
            <v>923</v>
          </cell>
          <cell r="D1398">
            <v>129</v>
          </cell>
        </row>
        <row r="1399">
          <cell r="A1399" t="str">
            <v>1400000US04021001702</v>
          </cell>
          <cell r="B1399" t="str">
            <v>Census Tract 17.02, Pinal County, Arizona</v>
          </cell>
          <cell r="C1399">
            <v>2494</v>
          </cell>
          <cell r="D1399">
            <v>233</v>
          </cell>
        </row>
        <row r="1400">
          <cell r="A1400" t="str">
            <v>1400000US04021001703</v>
          </cell>
          <cell r="B1400" t="str">
            <v>Census Tract 17.03, Pinal County, Arizona</v>
          </cell>
          <cell r="C1400">
            <v>2214</v>
          </cell>
          <cell r="D1400">
            <v>267</v>
          </cell>
        </row>
        <row r="1401">
          <cell r="A1401" t="str">
            <v>1400000US04021001704</v>
          </cell>
          <cell r="B1401" t="str">
            <v>Census Tract 17.04, Pinal County, Arizona</v>
          </cell>
          <cell r="C1401">
            <v>6693</v>
          </cell>
          <cell r="D1401">
            <v>698</v>
          </cell>
        </row>
        <row r="1402">
          <cell r="A1402" t="str">
            <v>1400000US04021001705</v>
          </cell>
          <cell r="B1402" t="str">
            <v>Census Tract 17.05, Pinal County, Arizona</v>
          </cell>
          <cell r="C1402">
            <v>6975</v>
          </cell>
          <cell r="D1402">
            <v>816</v>
          </cell>
        </row>
        <row r="1403">
          <cell r="A1403" t="str">
            <v>1400000US04021001706</v>
          </cell>
          <cell r="B1403" t="str">
            <v>Census Tract 17.06, Pinal County, Arizona</v>
          </cell>
          <cell r="C1403">
            <v>5261</v>
          </cell>
          <cell r="D1403">
            <v>640</v>
          </cell>
        </row>
        <row r="1404">
          <cell r="A1404" t="str">
            <v>1400000US04021001707</v>
          </cell>
          <cell r="B1404" t="str">
            <v>Census Tract 17.07, Pinal County, Arizona</v>
          </cell>
          <cell r="C1404">
            <v>5278</v>
          </cell>
          <cell r="D1404">
            <v>523</v>
          </cell>
        </row>
        <row r="1405">
          <cell r="A1405" t="str">
            <v>1400000US04021001708</v>
          </cell>
          <cell r="B1405" t="str">
            <v>Census Tract 17.08, Pinal County, Arizona</v>
          </cell>
          <cell r="C1405">
            <v>6338</v>
          </cell>
          <cell r="D1405">
            <v>626</v>
          </cell>
        </row>
        <row r="1406">
          <cell r="A1406" t="str">
            <v>1400000US04021001709</v>
          </cell>
          <cell r="B1406" t="str">
            <v>Census Tract 17.09, Pinal County, Arizona</v>
          </cell>
          <cell r="C1406">
            <v>4945</v>
          </cell>
          <cell r="D1406">
            <v>476</v>
          </cell>
        </row>
        <row r="1407">
          <cell r="A1407" t="str">
            <v>1400000US04021001710</v>
          </cell>
          <cell r="B1407" t="str">
            <v>Census Tract 17.10, Pinal County, Arizona</v>
          </cell>
          <cell r="C1407">
            <v>4951</v>
          </cell>
          <cell r="D1407">
            <v>411</v>
          </cell>
        </row>
        <row r="1408">
          <cell r="A1408" t="str">
            <v>1400000US04021001711</v>
          </cell>
          <cell r="B1408" t="str">
            <v>Census Tract 17.11, Pinal County, Arizona</v>
          </cell>
          <cell r="C1408">
            <v>3495</v>
          </cell>
          <cell r="D1408">
            <v>288</v>
          </cell>
        </row>
        <row r="1409">
          <cell r="A1409" t="str">
            <v>1400000US04021001900</v>
          </cell>
          <cell r="B1409" t="str">
            <v>Census Tract 19, Pinal County, Arizona</v>
          </cell>
          <cell r="C1409">
            <v>2643</v>
          </cell>
          <cell r="D1409">
            <v>488</v>
          </cell>
        </row>
        <row r="1410">
          <cell r="A1410" t="str">
            <v>1400000US04021002001</v>
          </cell>
          <cell r="B1410" t="str">
            <v>Census Tract 20.01, Pinal County, Arizona</v>
          </cell>
          <cell r="C1410">
            <v>4396</v>
          </cell>
          <cell r="D1410">
            <v>532</v>
          </cell>
        </row>
        <row r="1411">
          <cell r="A1411" t="str">
            <v>1400000US04021002002</v>
          </cell>
          <cell r="B1411" t="str">
            <v>Census Tract 20.02, Pinal County, Arizona</v>
          </cell>
          <cell r="C1411">
            <v>10070</v>
          </cell>
          <cell r="D1411">
            <v>985</v>
          </cell>
        </row>
        <row r="1412">
          <cell r="A1412" t="str">
            <v>1400000US04021002003</v>
          </cell>
          <cell r="B1412" t="str">
            <v>Census Tract 20.03, Pinal County, Arizona</v>
          </cell>
          <cell r="C1412">
            <v>3850</v>
          </cell>
          <cell r="D1412">
            <v>594</v>
          </cell>
        </row>
        <row r="1413">
          <cell r="A1413" t="str">
            <v>1400000US04021002101</v>
          </cell>
          <cell r="B1413" t="str">
            <v>Census Tract 21.01, Pinal County, Arizona</v>
          </cell>
          <cell r="C1413">
            <v>7549</v>
          </cell>
          <cell r="D1413">
            <v>892</v>
          </cell>
        </row>
        <row r="1414">
          <cell r="A1414" t="str">
            <v>1400000US04021002102</v>
          </cell>
          <cell r="B1414" t="str">
            <v>Census Tract 21.02, Pinal County, Arizona</v>
          </cell>
          <cell r="C1414">
            <v>1249</v>
          </cell>
          <cell r="D1414">
            <v>460</v>
          </cell>
        </row>
        <row r="1415">
          <cell r="A1415" t="str">
            <v>1400000US04021002103</v>
          </cell>
          <cell r="B1415" t="str">
            <v>Census Tract 21.03, Pinal County, Arizona</v>
          </cell>
          <cell r="C1415">
            <v>8068</v>
          </cell>
          <cell r="D1415">
            <v>883</v>
          </cell>
        </row>
        <row r="1416">
          <cell r="A1416" t="str">
            <v>1400000US04021002200</v>
          </cell>
          <cell r="B1416" t="str">
            <v>Census Tract 22, Pinal County, Arizona</v>
          </cell>
          <cell r="C1416">
            <v>5326</v>
          </cell>
          <cell r="D1416">
            <v>782</v>
          </cell>
        </row>
        <row r="1417">
          <cell r="A1417" t="str">
            <v>1400000US04021002300</v>
          </cell>
          <cell r="B1417" t="str">
            <v>Census Tract 23, Pinal County, Arizona</v>
          </cell>
          <cell r="C1417">
            <v>2673</v>
          </cell>
          <cell r="D1417">
            <v>368</v>
          </cell>
        </row>
        <row r="1418">
          <cell r="A1418" t="str">
            <v>1400000US04021002400</v>
          </cell>
          <cell r="B1418" t="str">
            <v>Census Tract 24, Pinal County, Arizona</v>
          </cell>
          <cell r="C1418">
            <v>2461</v>
          </cell>
          <cell r="D1418">
            <v>349</v>
          </cell>
        </row>
        <row r="1419">
          <cell r="A1419" t="str">
            <v>1400000US04021941200</v>
          </cell>
          <cell r="B1419" t="str">
            <v>Census Tract 9412, Pinal County, Arizona</v>
          </cell>
          <cell r="C1419">
            <v>5750</v>
          </cell>
          <cell r="D1419">
            <v>918</v>
          </cell>
        </row>
        <row r="1420">
          <cell r="A1420" t="str">
            <v>1400000US04021941300</v>
          </cell>
          <cell r="B1420" t="str">
            <v>Census Tract 9413, Pinal County, Arizona</v>
          </cell>
          <cell r="C1420">
            <v>1913</v>
          </cell>
          <cell r="D1420">
            <v>417</v>
          </cell>
        </row>
        <row r="1421">
          <cell r="A1421" t="str">
            <v>1400000US04021941400</v>
          </cell>
          <cell r="B1421" t="str">
            <v>Census Tract 9414, Pinal County, Arizona</v>
          </cell>
          <cell r="C1421">
            <v>8806</v>
          </cell>
          <cell r="D1421">
            <v>1147</v>
          </cell>
        </row>
        <row r="1422">
          <cell r="A1422" t="str">
            <v>1400000US04023966000</v>
          </cell>
          <cell r="B1422" t="str">
            <v>Census Tract 9660, Santa Cruz County, Arizona</v>
          </cell>
          <cell r="C1422">
            <v>3078</v>
          </cell>
          <cell r="D1422">
            <v>304</v>
          </cell>
        </row>
        <row r="1423">
          <cell r="A1423" t="str">
            <v>1400000US04023966101</v>
          </cell>
          <cell r="B1423" t="str">
            <v>Census Tract 9661.01, Santa Cruz County, Arizona</v>
          </cell>
          <cell r="C1423">
            <v>2368</v>
          </cell>
          <cell r="D1423">
            <v>284</v>
          </cell>
        </row>
        <row r="1424">
          <cell r="A1424" t="str">
            <v>1400000US04023966103</v>
          </cell>
          <cell r="B1424" t="str">
            <v>Census Tract 9661.03, Santa Cruz County, Arizona</v>
          </cell>
          <cell r="C1424">
            <v>1100</v>
          </cell>
          <cell r="D1424">
            <v>201</v>
          </cell>
        </row>
        <row r="1425">
          <cell r="A1425" t="str">
            <v>1400000US04023966104</v>
          </cell>
          <cell r="B1425" t="str">
            <v>Census Tract 9661.04, Santa Cruz County, Arizona</v>
          </cell>
          <cell r="C1425">
            <v>10593</v>
          </cell>
          <cell r="D1425">
            <v>579</v>
          </cell>
        </row>
        <row r="1426">
          <cell r="A1426" t="str">
            <v>1400000US04023966105</v>
          </cell>
          <cell r="B1426" t="str">
            <v>Census Tract 9661.05, Santa Cruz County, Arizona</v>
          </cell>
          <cell r="C1426">
            <v>9247</v>
          </cell>
          <cell r="D1426">
            <v>568</v>
          </cell>
        </row>
        <row r="1427">
          <cell r="A1427" t="str">
            <v>1400000US04023966200</v>
          </cell>
          <cell r="B1427" t="str">
            <v>Census Tract 9662, Santa Cruz County, Arizona</v>
          </cell>
          <cell r="C1427">
            <v>4695</v>
          </cell>
          <cell r="D1427">
            <v>568</v>
          </cell>
        </row>
        <row r="1428">
          <cell r="A1428" t="str">
            <v>1400000US04023966301</v>
          </cell>
          <cell r="B1428" t="str">
            <v>Census Tract 9663.01, Santa Cruz County, Arizona</v>
          </cell>
          <cell r="C1428">
            <v>4687</v>
          </cell>
          <cell r="D1428">
            <v>492</v>
          </cell>
        </row>
        <row r="1429">
          <cell r="A1429" t="str">
            <v>1400000US04023966302</v>
          </cell>
          <cell r="B1429" t="str">
            <v>Census Tract 9663.02, Santa Cruz County, Arizona</v>
          </cell>
          <cell r="C1429">
            <v>3300</v>
          </cell>
          <cell r="D1429">
            <v>534</v>
          </cell>
        </row>
        <row r="1430">
          <cell r="A1430" t="str">
            <v>1400000US04023966401</v>
          </cell>
          <cell r="B1430" t="str">
            <v>Census Tract 9664.01, Santa Cruz County, Arizona</v>
          </cell>
          <cell r="C1430">
            <v>3113</v>
          </cell>
          <cell r="D1430">
            <v>391</v>
          </cell>
        </row>
        <row r="1431">
          <cell r="A1431" t="str">
            <v>1400000US04023966402</v>
          </cell>
          <cell r="B1431" t="str">
            <v>Census Tract 9664.02, Santa Cruz County, Arizona</v>
          </cell>
          <cell r="C1431">
            <v>4299</v>
          </cell>
          <cell r="D1431">
            <v>478</v>
          </cell>
        </row>
        <row r="1432">
          <cell r="A1432" t="str">
            <v>1400000US04025000202</v>
          </cell>
          <cell r="B1432" t="str">
            <v>Census Tract 2.02, Yavapai County, Arizona</v>
          </cell>
          <cell r="C1432">
            <v>9138</v>
          </cell>
          <cell r="D1432">
            <v>608</v>
          </cell>
        </row>
        <row r="1433">
          <cell r="A1433" t="str">
            <v>1400000US04025000203</v>
          </cell>
          <cell r="B1433" t="str">
            <v>Census Tract 2.03, Yavapai County, Arizona</v>
          </cell>
          <cell r="C1433">
            <v>6080</v>
          </cell>
          <cell r="D1433">
            <v>555</v>
          </cell>
        </row>
        <row r="1434">
          <cell r="A1434" t="str">
            <v>1400000US04025000204</v>
          </cell>
          <cell r="B1434" t="str">
            <v>Census Tract 2.04, Yavapai County, Arizona</v>
          </cell>
          <cell r="C1434">
            <v>6877</v>
          </cell>
          <cell r="D1434">
            <v>789</v>
          </cell>
        </row>
        <row r="1435">
          <cell r="A1435" t="str">
            <v>1400000US04025000300</v>
          </cell>
          <cell r="B1435" t="str">
            <v>Census Tract 3, Yavapai County, Arizona</v>
          </cell>
          <cell r="C1435">
            <v>6133</v>
          </cell>
          <cell r="D1435">
            <v>507</v>
          </cell>
        </row>
        <row r="1436">
          <cell r="A1436" t="str">
            <v>1400000US04025000401</v>
          </cell>
          <cell r="B1436" t="str">
            <v>Census Tract 4.01, Yavapai County, Arizona</v>
          </cell>
          <cell r="C1436">
            <v>6889</v>
          </cell>
          <cell r="D1436">
            <v>534</v>
          </cell>
        </row>
        <row r="1437">
          <cell r="A1437" t="str">
            <v>1400000US04025000402</v>
          </cell>
          <cell r="B1437" t="str">
            <v>Census Tract 4.02, Yavapai County, Arizona</v>
          </cell>
          <cell r="C1437">
            <v>5122</v>
          </cell>
          <cell r="D1437">
            <v>348</v>
          </cell>
        </row>
        <row r="1438">
          <cell r="A1438" t="str">
            <v>1400000US04025000500</v>
          </cell>
          <cell r="B1438" t="str">
            <v>Census Tract 5, Yavapai County, Arizona</v>
          </cell>
          <cell r="C1438">
            <v>6010</v>
          </cell>
          <cell r="D1438">
            <v>672</v>
          </cell>
        </row>
        <row r="1439">
          <cell r="A1439" t="str">
            <v>1400000US04025000604</v>
          </cell>
          <cell r="B1439" t="str">
            <v>Census Tract 6.04, Yavapai County, Arizona</v>
          </cell>
          <cell r="C1439">
            <v>5177</v>
          </cell>
          <cell r="D1439">
            <v>335</v>
          </cell>
        </row>
        <row r="1440">
          <cell r="A1440" t="str">
            <v>1400000US04025000605</v>
          </cell>
          <cell r="B1440" t="str">
            <v>Census Tract 6.05, Yavapai County, Arizona</v>
          </cell>
          <cell r="C1440">
            <v>10605</v>
          </cell>
          <cell r="D1440">
            <v>732</v>
          </cell>
        </row>
        <row r="1441">
          <cell r="A1441" t="str">
            <v>1400000US04025000606</v>
          </cell>
          <cell r="B1441" t="str">
            <v>Census Tract 6.06, Yavapai County, Arizona</v>
          </cell>
          <cell r="C1441">
            <v>7179</v>
          </cell>
          <cell r="D1441">
            <v>668</v>
          </cell>
        </row>
        <row r="1442">
          <cell r="A1442" t="str">
            <v>1400000US04025000607</v>
          </cell>
          <cell r="B1442" t="str">
            <v>Census Tract 6.07, Yavapai County, Arizona</v>
          </cell>
          <cell r="C1442">
            <v>6007</v>
          </cell>
          <cell r="D1442">
            <v>547</v>
          </cell>
        </row>
        <row r="1443">
          <cell r="A1443" t="str">
            <v>1400000US04025000608</v>
          </cell>
          <cell r="B1443" t="str">
            <v>Census Tract 6.08, Yavapai County, Arizona</v>
          </cell>
          <cell r="C1443">
            <v>4200</v>
          </cell>
          <cell r="D1443">
            <v>431</v>
          </cell>
        </row>
        <row r="1444">
          <cell r="A1444" t="str">
            <v>1400000US04025000609</v>
          </cell>
          <cell r="B1444" t="str">
            <v>Census Tract 6.09, Yavapai County, Arizona</v>
          </cell>
          <cell r="C1444">
            <v>4884</v>
          </cell>
          <cell r="D1444">
            <v>359</v>
          </cell>
        </row>
        <row r="1445">
          <cell r="A1445" t="str">
            <v>1400000US04025000610</v>
          </cell>
          <cell r="B1445" t="str">
            <v>Census Tract 6.10, Yavapai County, Arizona</v>
          </cell>
          <cell r="C1445">
            <v>5136</v>
          </cell>
          <cell r="D1445">
            <v>484</v>
          </cell>
        </row>
        <row r="1446">
          <cell r="A1446" t="str">
            <v>1400000US04025000700</v>
          </cell>
          <cell r="B1446" t="str">
            <v>Census Tract 7, Yavapai County, Arizona</v>
          </cell>
          <cell r="C1446">
            <v>4354</v>
          </cell>
          <cell r="D1446">
            <v>509</v>
          </cell>
        </row>
        <row r="1447">
          <cell r="A1447" t="str">
            <v>1400000US04025000801</v>
          </cell>
          <cell r="B1447" t="str">
            <v>Census Tract 8.01, Yavapai County, Arizona</v>
          </cell>
          <cell r="C1447">
            <v>3319</v>
          </cell>
          <cell r="D1447">
            <v>463</v>
          </cell>
        </row>
        <row r="1448">
          <cell r="A1448" t="str">
            <v>1400000US04025000802</v>
          </cell>
          <cell r="B1448" t="str">
            <v>Census Tract 8.02, Yavapai County, Arizona</v>
          </cell>
          <cell r="C1448">
            <v>3494</v>
          </cell>
          <cell r="D1448">
            <v>354</v>
          </cell>
        </row>
        <row r="1449">
          <cell r="A1449" t="str">
            <v>1400000US04025000900</v>
          </cell>
          <cell r="B1449" t="str">
            <v>Census Tract 9, Yavapai County, Arizona</v>
          </cell>
          <cell r="C1449">
            <v>4504</v>
          </cell>
          <cell r="D1449">
            <v>601</v>
          </cell>
        </row>
        <row r="1450">
          <cell r="A1450" t="str">
            <v>1400000US04025001001</v>
          </cell>
          <cell r="B1450" t="str">
            <v>Census Tract 10.01, Yavapai County, Arizona</v>
          </cell>
          <cell r="C1450">
            <v>4927</v>
          </cell>
          <cell r="D1450">
            <v>297</v>
          </cell>
        </row>
        <row r="1451">
          <cell r="A1451" t="str">
            <v>1400000US04025001002</v>
          </cell>
          <cell r="B1451" t="str">
            <v>Census Tract 10.02, Yavapai County, Arizona</v>
          </cell>
          <cell r="C1451">
            <v>3395</v>
          </cell>
          <cell r="D1451">
            <v>336</v>
          </cell>
        </row>
        <row r="1452">
          <cell r="A1452" t="str">
            <v>1400000US04025001101</v>
          </cell>
          <cell r="B1452" t="str">
            <v>Census Tract 11.01, Yavapai County, Arizona</v>
          </cell>
          <cell r="C1452">
            <v>4387</v>
          </cell>
          <cell r="D1452">
            <v>406</v>
          </cell>
        </row>
        <row r="1453">
          <cell r="A1453" t="str">
            <v>1400000US04025001102</v>
          </cell>
          <cell r="B1453" t="str">
            <v>Census Tract 11.02, Yavapai County, Arizona</v>
          </cell>
          <cell r="C1453">
            <v>4383</v>
          </cell>
          <cell r="D1453">
            <v>381</v>
          </cell>
        </row>
        <row r="1454">
          <cell r="A1454" t="str">
            <v>1400000US04025001200</v>
          </cell>
          <cell r="B1454" t="str">
            <v>Census Tract 12, Yavapai County, Arizona</v>
          </cell>
          <cell r="C1454">
            <v>6415</v>
          </cell>
          <cell r="D1454">
            <v>593</v>
          </cell>
        </row>
        <row r="1455">
          <cell r="A1455" t="str">
            <v>1400000US04025001300</v>
          </cell>
          <cell r="B1455" t="str">
            <v>Census Tract 13, Yavapai County, Arizona</v>
          </cell>
          <cell r="C1455">
            <v>2080</v>
          </cell>
          <cell r="D1455">
            <v>393</v>
          </cell>
        </row>
        <row r="1456">
          <cell r="A1456" t="str">
            <v>1400000US04025001401</v>
          </cell>
          <cell r="B1456" t="str">
            <v>Census Tract 14.01, Yavapai County, Arizona</v>
          </cell>
          <cell r="C1456">
            <v>2791</v>
          </cell>
          <cell r="D1456">
            <v>455</v>
          </cell>
        </row>
        <row r="1457">
          <cell r="A1457" t="str">
            <v>1400000US04025001402</v>
          </cell>
          <cell r="B1457" t="str">
            <v>Census Tract 14.02, Yavapai County, Arizona</v>
          </cell>
          <cell r="C1457">
            <v>3576</v>
          </cell>
          <cell r="D1457">
            <v>545</v>
          </cell>
        </row>
        <row r="1458">
          <cell r="A1458" t="str">
            <v>1400000US04025001403</v>
          </cell>
          <cell r="B1458" t="str">
            <v>Census Tract 14.03, Yavapai County, Arizona</v>
          </cell>
          <cell r="C1458">
            <v>3654</v>
          </cell>
          <cell r="D1458">
            <v>332</v>
          </cell>
        </row>
        <row r="1459">
          <cell r="A1459" t="str">
            <v>1400000US04025001500</v>
          </cell>
          <cell r="B1459" t="str">
            <v>Census Tract 15, Yavapai County, Arizona</v>
          </cell>
          <cell r="C1459">
            <v>8679</v>
          </cell>
          <cell r="D1459">
            <v>761</v>
          </cell>
        </row>
        <row r="1460">
          <cell r="A1460" t="str">
            <v>1400000US04025001601</v>
          </cell>
          <cell r="B1460" t="str">
            <v>Census Tract 16.01, Yavapai County, Arizona</v>
          </cell>
          <cell r="C1460">
            <v>6605</v>
          </cell>
          <cell r="D1460">
            <v>439</v>
          </cell>
        </row>
        <row r="1461">
          <cell r="A1461" t="str">
            <v>1400000US04025001602</v>
          </cell>
          <cell r="B1461" t="str">
            <v>Census Tract 16.02, Yavapai County, Arizona</v>
          </cell>
          <cell r="C1461">
            <v>3992</v>
          </cell>
          <cell r="D1461">
            <v>403</v>
          </cell>
        </row>
        <row r="1462">
          <cell r="A1462" t="str">
            <v>1400000US04025001603</v>
          </cell>
          <cell r="B1462" t="str">
            <v>Census Tract 16.03, Yavapai County, Arizona</v>
          </cell>
          <cell r="C1462">
            <v>5293</v>
          </cell>
          <cell r="D1462">
            <v>596</v>
          </cell>
        </row>
        <row r="1463">
          <cell r="A1463" t="str">
            <v>1400000US04025001701</v>
          </cell>
          <cell r="B1463" t="str">
            <v>Census Tract 17.01, Yavapai County, Arizona</v>
          </cell>
          <cell r="C1463">
            <v>6207</v>
          </cell>
          <cell r="D1463">
            <v>636</v>
          </cell>
        </row>
        <row r="1464">
          <cell r="A1464" t="str">
            <v>1400000US04025001702</v>
          </cell>
          <cell r="B1464" t="str">
            <v>Census Tract 17.02, Yavapai County, Arizona</v>
          </cell>
          <cell r="C1464">
            <v>4580</v>
          </cell>
          <cell r="D1464">
            <v>397</v>
          </cell>
        </row>
        <row r="1465">
          <cell r="A1465" t="str">
            <v>1400000US04025001703</v>
          </cell>
          <cell r="B1465" t="str">
            <v>Census Tract 17.03, Yavapai County, Arizona</v>
          </cell>
          <cell r="C1465">
            <v>2896</v>
          </cell>
          <cell r="D1465">
            <v>423</v>
          </cell>
        </row>
        <row r="1466">
          <cell r="A1466" t="str">
            <v>1400000US04025001801</v>
          </cell>
          <cell r="B1466" t="str">
            <v>Census Tract 18.01, Yavapai County, Arizona</v>
          </cell>
          <cell r="C1466">
            <v>3534</v>
          </cell>
          <cell r="D1466">
            <v>244</v>
          </cell>
        </row>
        <row r="1467">
          <cell r="A1467" t="str">
            <v>1400000US04025001802</v>
          </cell>
          <cell r="B1467" t="str">
            <v>Census Tract 18.02, Yavapai County, Arizona</v>
          </cell>
          <cell r="C1467">
            <v>4754</v>
          </cell>
          <cell r="D1467">
            <v>410</v>
          </cell>
        </row>
        <row r="1468">
          <cell r="A1468" t="str">
            <v>1400000US04025001900</v>
          </cell>
          <cell r="B1468" t="str">
            <v>Census Tract 19, Yavapai County, Arizona</v>
          </cell>
          <cell r="C1468">
            <v>14518</v>
          </cell>
          <cell r="D1468">
            <v>996</v>
          </cell>
        </row>
        <row r="1469">
          <cell r="A1469" t="str">
            <v>1400000US04025002001</v>
          </cell>
          <cell r="B1469" t="str">
            <v>Census Tract 20.01, Yavapai County, Arizona</v>
          </cell>
          <cell r="C1469">
            <v>4934</v>
          </cell>
          <cell r="D1469">
            <v>585</v>
          </cell>
        </row>
        <row r="1470">
          <cell r="A1470" t="str">
            <v>1400000US04025002002</v>
          </cell>
          <cell r="B1470" t="str">
            <v>Census Tract 20.02, Yavapai County, Arizona</v>
          </cell>
          <cell r="C1470">
            <v>5089</v>
          </cell>
          <cell r="D1470">
            <v>414</v>
          </cell>
        </row>
        <row r="1471">
          <cell r="A1471" t="str">
            <v>1400000US04025002003</v>
          </cell>
          <cell r="B1471" t="str">
            <v>Census Tract 20.03, Yavapai County, Arizona</v>
          </cell>
          <cell r="C1471">
            <v>4548</v>
          </cell>
          <cell r="D1471">
            <v>390</v>
          </cell>
        </row>
        <row r="1472">
          <cell r="A1472" t="str">
            <v>1400000US04025002004</v>
          </cell>
          <cell r="B1472" t="str">
            <v>Census Tract 20.04, Yavapai County, Arizona</v>
          </cell>
          <cell r="C1472">
            <v>8929</v>
          </cell>
          <cell r="D1472">
            <v>672</v>
          </cell>
        </row>
        <row r="1473">
          <cell r="A1473" t="str">
            <v>1400000US04025002100</v>
          </cell>
          <cell r="B1473" t="str">
            <v>Census Tract 21, Yavapai County, Arizona</v>
          </cell>
          <cell r="C1473">
            <v>2793</v>
          </cell>
          <cell r="D1473">
            <v>369</v>
          </cell>
        </row>
        <row r="1474">
          <cell r="A1474" t="str">
            <v>1400000US04027000100</v>
          </cell>
          <cell r="B1474" t="str">
            <v>Census Tract 1, Yuma County, Arizona</v>
          </cell>
          <cell r="C1474">
            <v>2173</v>
          </cell>
          <cell r="D1474">
            <v>451</v>
          </cell>
        </row>
        <row r="1475">
          <cell r="A1475" t="str">
            <v>1400000US04027000200</v>
          </cell>
          <cell r="B1475" t="str">
            <v>Census Tract 2, Yuma County, Arizona</v>
          </cell>
          <cell r="C1475">
            <v>3419</v>
          </cell>
          <cell r="D1475">
            <v>460</v>
          </cell>
        </row>
        <row r="1476">
          <cell r="A1476" t="str">
            <v>1400000US04027000301</v>
          </cell>
          <cell r="B1476" t="str">
            <v>Census Tract 3.01, Yuma County, Arizona</v>
          </cell>
          <cell r="C1476">
            <v>2838</v>
          </cell>
          <cell r="D1476">
            <v>503</v>
          </cell>
        </row>
        <row r="1477">
          <cell r="A1477" t="str">
            <v>1400000US04027000302</v>
          </cell>
          <cell r="B1477" t="str">
            <v>Census Tract 3.02, Yuma County, Arizona</v>
          </cell>
          <cell r="C1477">
            <v>4492</v>
          </cell>
          <cell r="D1477">
            <v>601</v>
          </cell>
        </row>
        <row r="1478">
          <cell r="A1478" t="str">
            <v>1400000US04027000402</v>
          </cell>
          <cell r="B1478" t="str">
            <v>Census Tract 4.02, Yuma County, Arizona</v>
          </cell>
          <cell r="C1478">
            <v>3234</v>
          </cell>
          <cell r="D1478">
            <v>390</v>
          </cell>
        </row>
        <row r="1479">
          <cell r="A1479" t="str">
            <v>1400000US04027000403</v>
          </cell>
          <cell r="B1479" t="str">
            <v>Census Tract 4.03, Yuma County, Arizona</v>
          </cell>
          <cell r="C1479">
            <v>1158</v>
          </cell>
          <cell r="D1479">
            <v>229</v>
          </cell>
        </row>
        <row r="1480">
          <cell r="A1480" t="str">
            <v>1400000US04027000404</v>
          </cell>
          <cell r="B1480" t="str">
            <v>Census Tract 4.04, Yuma County, Arizona</v>
          </cell>
          <cell r="C1480">
            <v>3634</v>
          </cell>
          <cell r="D1480">
            <v>761</v>
          </cell>
        </row>
        <row r="1481">
          <cell r="A1481" t="str">
            <v>1400000US04027000501</v>
          </cell>
          <cell r="B1481" t="str">
            <v>Census Tract 5.01, Yuma County, Arizona</v>
          </cell>
          <cell r="C1481">
            <v>3137</v>
          </cell>
          <cell r="D1481">
            <v>339</v>
          </cell>
        </row>
        <row r="1482">
          <cell r="A1482" t="str">
            <v>1400000US04027000502</v>
          </cell>
          <cell r="B1482" t="str">
            <v>Census Tract 5.02, Yuma County, Arizona</v>
          </cell>
          <cell r="C1482">
            <v>3120</v>
          </cell>
          <cell r="D1482">
            <v>352</v>
          </cell>
        </row>
        <row r="1483">
          <cell r="A1483" t="str">
            <v>1400000US04027000600</v>
          </cell>
          <cell r="B1483" t="str">
            <v>Census Tract 6, Yuma County, Arizona</v>
          </cell>
          <cell r="C1483">
            <v>4973</v>
          </cell>
          <cell r="D1483">
            <v>460</v>
          </cell>
        </row>
        <row r="1484">
          <cell r="A1484" t="str">
            <v>1400000US04027000700</v>
          </cell>
          <cell r="B1484" t="str">
            <v>Census Tract 7, Yuma County, Arizona</v>
          </cell>
          <cell r="C1484">
            <v>3752</v>
          </cell>
          <cell r="D1484">
            <v>383</v>
          </cell>
        </row>
        <row r="1485">
          <cell r="A1485" t="str">
            <v>1400000US04027000800</v>
          </cell>
          <cell r="B1485" t="str">
            <v>Census Tract 8, Yuma County, Arizona</v>
          </cell>
          <cell r="C1485">
            <v>5185</v>
          </cell>
          <cell r="D1485">
            <v>465</v>
          </cell>
        </row>
        <row r="1486">
          <cell r="A1486" t="str">
            <v>1400000US04027000901</v>
          </cell>
          <cell r="B1486" t="str">
            <v>Census Tract 9.01, Yuma County, Arizona</v>
          </cell>
          <cell r="C1486">
            <v>3252</v>
          </cell>
          <cell r="D1486">
            <v>438</v>
          </cell>
        </row>
        <row r="1487">
          <cell r="A1487" t="str">
            <v>1400000US04027000902</v>
          </cell>
          <cell r="B1487" t="str">
            <v>Census Tract 9.02, Yuma County, Arizona</v>
          </cell>
          <cell r="C1487">
            <v>3078</v>
          </cell>
          <cell r="D1487">
            <v>379</v>
          </cell>
        </row>
        <row r="1488">
          <cell r="A1488" t="str">
            <v>1400000US04027000903</v>
          </cell>
          <cell r="B1488" t="str">
            <v>Census Tract 9.03, Yuma County, Arizona</v>
          </cell>
          <cell r="C1488">
            <v>3684</v>
          </cell>
          <cell r="D1488">
            <v>537</v>
          </cell>
        </row>
        <row r="1489">
          <cell r="A1489" t="str">
            <v>1400000US04027000905</v>
          </cell>
          <cell r="B1489" t="str">
            <v>Census Tract 9.05, Yuma County, Arizona</v>
          </cell>
          <cell r="C1489">
            <v>8028</v>
          </cell>
          <cell r="D1489">
            <v>614</v>
          </cell>
        </row>
        <row r="1490">
          <cell r="A1490" t="str">
            <v>1400000US04027000907</v>
          </cell>
          <cell r="B1490" t="str">
            <v>Census Tract 9.07, Yuma County, Arizona</v>
          </cell>
          <cell r="C1490">
            <v>6936</v>
          </cell>
          <cell r="D1490">
            <v>500</v>
          </cell>
        </row>
        <row r="1491">
          <cell r="A1491" t="str">
            <v>1400000US04027000908</v>
          </cell>
          <cell r="B1491" t="str">
            <v>Census Tract 9.08, Yuma County, Arizona</v>
          </cell>
          <cell r="C1491">
            <v>3722</v>
          </cell>
          <cell r="D1491">
            <v>270</v>
          </cell>
        </row>
        <row r="1492">
          <cell r="A1492" t="str">
            <v>1400000US04027001001</v>
          </cell>
          <cell r="B1492" t="str">
            <v>Census Tract 10.01, Yuma County, Arizona</v>
          </cell>
          <cell r="C1492">
            <v>2325</v>
          </cell>
          <cell r="D1492">
            <v>273</v>
          </cell>
        </row>
        <row r="1493">
          <cell r="A1493" t="str">
            <v>1400000US04027001003</v>
          </cell>
          <cell r="B1493" t="str">
            <v>Census Tract 10.03, Yuma County, Arizona</v>
          </cell>
          <cell r="C1493">
            <v>894</v>
          </cell>
          <cell r="D1493">
            <v>127</v>
          </cell>
        </row>
        <row r="1494">
          <cell r="A1494" t="str">
            <v>1400000US04027001004</v>
          </cell>
          <cell r="B1494" t="str">
            <v>Census Tract 10.04, Yuma County, Arizona</v>
          </cell>
          <cell r="C1494">
            <v>2046</v>
          </cell>
          <cell r="D1494">
            <v>275</v>
          </cell>
        </row>
        <row r="1495">
          <cell r="A1495" t="str">
            <v>1400000US04027001100</v>
          </cell>
          <cell r="B1495" t="str">
            <v>Census Tract 11, Yuma County, Arizona</v>
          </cell>
          <cell r="C1495">
            <v>5722</v>
          </cell>
          <cell r="D1495">
            <v>806</v>
          </cell>
        </row>
        <row r="1496">
          <cell r="A1496" t="str">
            <v>1400000US04027001200</v>
          </cell>
          <cell r="B1496" t="str">
            <v>Census Tract 12, Yuma County, Arizona</v>
          </cell>
          <cell r="C1496">
            <v>3687</v>
          </cell>
          <cell r="D1496">
            <v>442</v>
          </cell>
        </row>
        <row r="1497">
          <cell r="A1497" t="str">
            <v>1400000US04027010905</v>
          </cell>
          <cell r="B1497" t="str">
            <v>Census Tract 109.05, Yuma County, Arizona</v>
          </cell>
          <cell r="C1497">
            <v>3313</v>
          </cell>
          <cell r="D1497">
            <v>453</v>
          </cell>
        </row>
        <row r="1498">
          <cell r="A1498" t="str">
            <v>1400000US04027010907</v>
          </cell>
          <cell r="B1498" t="str">
            <v>Census Tract 109.07, Yuma County, Arizona</v>
          </cell>
          <cell r="C1498">
            <v>5848</v>
          </cell>
          <cell r="D1498">
            <v>520</v>
          </cell>
        </row>
        <row r="1499">
          <cell r="A1499" t="str">
            <v>1400000US04027010910</v>
          </cell>
          <cell r="B1499" t="str">
            <v>Census Tract 109.10, Yuma County, Arizona</v>
          </cell>
          <cell r="C1499">
            <v>1637</v>
          </cell>
          <cell r="D1499">
            <v>188</v>
          </cell>
        </row>
        <row r="1500">
          <cell r="A1500" t="str">
            <v>1400000US04027010911</v>
          </cell>
          <cell r="B1500" t="str">
            <v>Census Tract 109.11, Yuma County, Arizona</v>
          </cell>
          <cell r="C1500">
            <v>6478</v>
          </cell>
          <cell r="D1500">
            <v>603</v>
          </cell>
        </row>
        <row r="1501">
          <cell r="A1501" t="str">
            <v>1400000US04027010913</v>
          </cell>
          <cell r="B1501" t="str">
            <v>Census Tract 109.13, Yuma County, Arizona</v>
          </cell>
          <cell r="C1501">
            <v>1457</v>
          </cell>
          <cell r="D1501">
            <v>231</v>
          </cell>
        </row>
        <row r="1502">
          <cell r="A1502" t="str">
            <v>1400000US04027010914</v>
          </cell>
          <cell r="B1502" t="str">
            <v>Census Tract 109.14, Yuma County, Arizona</v>
          </cell>
          <cell r="C1502">
            <v>684</v>
          </cell>
          <cell r="D1502">
            <v>198</v>
          </cell>
        </row>
        <row r="1503">
          <cell r="A1503" t="str">
            <v>1400000US04027011000</v>
          </cell>
          <cell r="B1503" t="str">
            <v>Census Tract 110, Yuma County, Arizona</v>
          </cell>
          <cell r="C1503">
            <v>1848</v>
          </cell>
          <cell r="D1503">
            <v>184</v>
          </cell>
        </row>
        <row r="1504">
          <cell r="A1504" t="str">
            <v>1400000US04027011104</v>
          </cell>
          <cell r="B1504" t="str">
            <v>Census Tract 111.04, Yuma County, Arizona</v>
          </cell>
          <cell r="C1504">
            <v>4177</v>
          </cell>
          <cell r="D1504">
            <v>515</v>
          </cell>
        </row>
        <row r="1505">
          <cell r="A1505" t="str">
            <v>1400000US04027011106</v>
          </cell>
          <cell r="B1505" t="str">
            <v>Census Tract 111.06, Yuma County, Arizona</v>
          </cell>
          <cell r="C1505">
            <v>7999</v>
          </cell>
          <cell r="D1505">
            <v>849</v>
          </cell>
        </row>
        <row r="1506">
          <cell r="A1506" t="str">
            <v>1400000US04027011107</v>
          </cell>
          <cell r="B1506" t="str">
            <v>Census Tract 111.07, Yuma County, Arizona</v>
          </cell>
          <cell r="C1506">
            <v>2446</v>
          </cell>
          <cell r="D1506">
            <v>296</v>
          </cell>
        </row>
        <row r="1507">
          <cell r="A1507" t="str">
            <v>1400000US04027011108</v>
          </cell>
          <cell r="B1507" t="str">
            <v>Census Tract 111.08, Yuma County, Arizona</v>
          </cell>
          <cell r="C1507">
            <v>4184</v>
          </cell>
          <cell r="D1507">
            <v>387</v>
          </cell>
        </row>
        <row r="1508">
          <cell r="A1508" t="str">
            <v>1400000US04027011110</v>
          </cell>
          <cell r="B1508" t="str">
            <v>Census Tract 111.10, Yuma County, Arizona</v>
          </cell>
          <cell r="C1508">
            <v>3142</v>
          </cell>
          <cell r="D1508">
            <v>371</v>
          </cell>
        </row>
        <row r="1509">
          <cell r="A1509" t="str">
            <v>1400000US04027011111</v>
          </cell>
          <cell r="B1509" t="str">
            <v>Census Tract 111.11, Yuma County, Arizona</v>
          </cell>
          <cell r="C1509">
            <v>3504</v>
          </cell>
          <cell r="D1509">
            <v>357</v>
          </cell>
        </row>
        <row r="1510">
          <cell r="A1510" t="str">
            <v>1400000US04027011112</v>
          </cell>
          <cell r="B1510" t="str">
            <v>Census Tract 111.12, Yuma County, Arizona</v>
          </cell>
          <cell r="C1510">
            <v>2779</v>
          </cell>
          <cell r="D1510">
            <v>324</v>
          </cell>
        </row>
        <row r="1511">
          <cell r="A1511" t="str">
            <v>1400000US04027011114</v>
          </cell>
          <cell r="B1511" t="str">
            <v>Census Tract 111.14, Yuma County, Arizona</v>
          </cell>
          <cell r="C1511">
            <v>2393</v>
          </cell>
          <cell r="D1511">
            <v>429</v>
          </cell>
        </row>
        <row r="1512">
          <cell r="A1512" t="str">
            <v>1400000US04027011115</v>
          </cell>
          <cell r="B1512" t="str">
            <v>Census Tract 111.15, Yuma County, Arizona</v>
          </cell>
          <cell r="C1512">
            <v>3228</v>
          </cell>
          <cell r="D1512">
            <v>420</v>
          </cell>
        </row>
        <row r="1513">
          <cell r="A1513" t="str">
            <v>1400000US04027011201</v>
          </cell>
          <cell r="B1513" t="str">
            <v>Census Tract 112.01, Yuma County, Arizona</v>
          </cell>
          <cell r="C1513">
            <v>4634</v>
          </cell>
          <cell r="D1513">
            <v>629</v>
          </cell>
        </row>
        <row r="1514">
          <cell r="A1514" t="str">
            <v>1400000US04027011202</v>
          </cell>
          <cell r="B1514" t="str">
            <v>Census Tract 112.02, Yuma County, Arizona</v>
          </cell>
          <cell r="C1514">
            <v>1608</v>
          </cell>
          <cell r="D1514">
            <v>279</v>
          </cell>
        </row>
        <row r="1515">
          <cell r="A1515" t="str">
            <v>1400000US04027011403</v>
          </cell>
          <cell r="B1515" t="str">
            <v>Census Tract 114.03, Yuma County, Arizona</v>
          </cell>
          <cell r="C1515">
            <v>4389</v>
          </cell>
          <cell r="D1515">
            <v>572</v>
          </cell>
        </row>
        <row r="1516">
          <cell r="A1516" t="str">
            <v>1400000US04027011405</v>
          </cell>
          <cell r="B1516" t="str">
            <v>Census Tract 114.05, Yuma County, Arizona</v>
          </cell>
          <cell r="C1516">
            <v>5962</v>
          </cell>
          <cell r="D1516">
            <v>571</v>
          </cell>
        </row>
        <row r="1517">
          <cell r="A1517" t="str">
            <v>1400000US04027011406</v>
          </cell>
          <cell r="B1517" t="str">
            <v>Census Tract 114.06, Yuma County, Arizona</v>
          </cell>
          <cell r="C1517">
            <v>10510</v>
          </cell>
          <cell r="D1517">
            <v>884</v>
          </cell>
        </row>
        <row r="1518">
          <cell r="A1518" t="str">
            <v>1400000US04027011501</v>
          </cell>
          <cell r="B1518" t="str">
            <v>Census Tract 115.01, Yuma County, Arizona</v>
          </cell>
          <cell r="C1518">
            <v>2289</v>
          </cell>
          <cell r="D1518">
            <v>311</v>
          </cell>
        </row>
        <row r="1519">
          <cell r="A1519" t="str">
            <v>1400000US04027011503</v>
          </cell>
          <cell r="B1519" t="str">
            <v>Census Tract 115.03, Yuma County, Arizona</v>
          </cell>
          <cell r="C1519">
            <v>6117</v>
          </cell>
          <cell r="D1519">
            <v>560</v>
          </cell>
        </row>
        <row r="1520">
          <cell r="A1520" t="str">
            <v>1400000US04027011504</v>
          </cell>
          <cell r="B1520" t="str">
            <v>Census Tract 115.04, Yuma County, Arizona</v>
          </cell>
          <cell r="C1520">
            <v>9619</v>
          </cell>
          <cell r="D1520">
            <v>545</v>
          </cell>
        </row>
        <row r="1521">
          <cell r="A1521" t="str">
            <v>1400000US04027011600</v>
          </cell>
          <cell r="B1521" t="str">
            <v>Census Tract 116, Yuma County, Arizona</v>
          </cell>
          <cell r="C1521">
            <v>10005</v>
          </cell>
          <cell r="D1521">
            <v>902</v>
          </cell>
        </row>
        <row r="1522">
          <cell r="A1522" t="str">
            <v>1400000US04027011700</v>
          </cell>
          <cell r="B1522" t="str">
            <v>Census Tract 117, Yuma County, Arizona</v>
          </cell>
          <cell r="C1522">
            <v>1522</v>
          </cell>
          <cell r="D1522">
            <v>259</v>
          </cell>
        </row>
        <row r="1523">
          <cell r="A1523" t="str">
            <v>1400000US04027011800</v>
          </cell>
          <cell r="B1523" t="str">
            <v>Census Tract 118, Yuma County, Arizona</v>
          </cell>
          <cell r="C1523">
            <v>7980</v>
          </cell>
          <cell r="D1523">
            <v>940</v>
          </cell>
        </row>
        <row r="1524">
          <cell r="A1524" t="str">
            <v>1400000US04027012100</v>
          </cell>
          <cell r="B1524" t="str">
            <v>Census Tract 121, Yuma County, Arizona</v>
          </cell>
          <cell r="C1524">
            <v>1117</v>
          </cell>
          <cell r="D1524">
            <v>199</v>
          </cell>
        </row>
        <row r="1525">
          <cell r="A1525" t="str">
            <v>1400000US04027980003</v>
          </cell>
          <cell r="B1525" t="str">
            <v>Census Tract 9800.03, Yuma County, Arizona</v>
          </cell>
          <cell r="C1525">
            <v>0</v>
          </cell>
          <cell r="D1525">
            <v>12</v>
          </cell>
        </row>
        <row r="1526">
          <cell r="A1526" t="str">
            <v>1400000US04027980004</v>
          </cell>
          <cell r="B1526" t="str">
            <v>Census Tract 9800.04, Yuma County, Arizona</v>
          </cell>
          <cell r="C1526">
            <v>0</v>
          </cell>
          <cell r="D1526">
            <v>12</v>
          </cell>
        </row>
        <row r="1527">
          <cell r="A1527" t="str">
            <v>1400000US04027980005</v>
          </cell>
          <cell r="B1527" t="str">
            <v>Census Tract 9800.05, Yuma County, Arizona</v>
          </cell>
          <cell r="C1527">
            <v>247</v>
          </cell>
          <cell r="D1527">
            <v>246</v>
          </cell>
        </row>
        <row r="1528">
          <cell r="A1528" t="str">
            <v>1400000US04027980006</v>
          </cell>
          <cell r="B1528" t="str">
            <v>Census Tract 9800.06, Yuma County, Arizona</v>
          </cell>
          <cell r="C1528">
            <v>3863</v>
          </cell>
          <cell r="D1528">
            <v>346</v>
          </cell>
        </row>
      </sheetData>
      <sheetData sheetId="1">
        <row r="1">
          <cell r="A1" t="str">
            <v>GEO_ID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20.B19301-Data"/>
      <sheetName val="Sheet1"/>
      <sheetName val="ACSDT5Y2019.B193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B19301_001E</v>
          </cell>
          <cell r="D1" t="str">
            <v>B19301_001M</v>
          </cell>
          <cell r="E1" t="str">
            <v>B19301_001MA</v>
          </cell>
          <cell r="F1" t="str">
            <v>B19301_001EA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Estimate!!Per capita income in the past 12 months (in 2020 inflation-adjusted dollars)</v>
          </cell>
          <cell r="D2" t="str">
            <v>Margin of Error!!Per capita income in the past 12 months (in 2020 inflation-adjusted dollars)</v>
          </cell>
          <cell r="E2" t="str">
            <v>Annotation of Margin of Error!!Per capita income in the past 12 months (in 2020 inflation-adjusted dollars)</v>
          </cell>
          <cell r="F2" t="str">
            <v>Annotation of Estimate!!Per capita income in the past 12 months (in 2020 inflation-adjusted dollars)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12889</v>
          </cell>
          <cell r="D3">
            <v>1762</v>
          </cell>
          <cell r="E3" t="str">
            <v>null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13171</v>
          </cell>
          <cell r="D4">
            <v>1451</v>
          </cell>
          <cell r="E4" t="str">
            <v>null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17375</v>
          </cell>
          <cell r="D5">
            <v>2847</v>
          </cell>
          <cell r="E5" t="str">
            <v>null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9078</v>
          </cell>
          <cell r="D6">
            <v>1040</v>
          </cell>
          <cell r="E6" t="str">
            <v>null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10293</v>
          </cell>
          <cell r="D7">
            <v>2165</v>
          </cell>
          <cell r="E7" t="str">
            <v>null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14559</v>
          </cell>
          <cell r="D8">
            <v>3753</v>
          </cell>
          <cell r="E8" t="str">
            <v>null</v>
          </cell>
          <cell r="F8" t="str">
            <v>null</v>
          </cell>
        </row>
        <row r="9">
          <cell r="A9" t="str">
            <v>1400000US04001944301</v>
          </cell>
          <cell r="B9" t="str">
            <v>Census Tract 9443.01, Apache County, Arizona</v>
          </cell>
          <cell r="C9">
            <v>12577</v>
          </cell>
          <cell r="D9">
            <v>1946</v>
          </cell>
          <cell r="E9" t="str">
            <v>null</v>
          </cell>
          <cell r="F9" t="str">
            <v>null</v>
          </cell>
        </row>
        <row r="10">
          <cell r="A10" t="str">
            <v>1400000US04001944302</v>
          </cell>
          <cell r="B10" t="str">
            <v>Census Tract 9443.02, Apache County, Arizona</v>
          </cell>
          <cell r="C10">
            <v>10953</v>
          </cell>
          <cell r="D10">
            <v>1714</v>
          </cell>
          <cell r="E10" t="str">
            <v>null</v>
          </cell>
          <cell r="F10" t="str">
            <v>null</v>
          </cell>
        </row>
        <row r="11">
          <cell r="A11" t="str">
            <v>1400000US04001944901</v>
          </cell>
          <cell r="B11" t="str">
            <v>Census Tract 9449.01, Apache County, Arizona</v>
          </cell>
          <cell r="C11">
            <v>11456</v>
          </cell>
          <cell r="D11">
            <v>1503</v>
          </cell>
          <cell r="E11" t="str">
            <v>null</v>
          </cell>
          <cell r="F11" t="str">
            <v>null</v>
          </cell>
        </row>
        <row r="12">
          <cell r="A12" t="str">
            <v>1400000US04001944902</v>
          </cell>
          <cell r="B12" t="str">
            <v>Census Tract 9449.02, Apache County, Arizona</v>
          </cell>
          <cell r="C12">
            <v>11794</v>
          </cell>
          <cell r="D12">
            <v>1093</v>
          </cell>
          <cell r="E12" t="str">
            <v>null</v>
          </cell>
          <cell r="F12" t="str">
            <v>null</v>
          </cell>
        </row>
        <row r="13">
          <cell r="A13" t="str">
            <v>1400000US04001945001</v>
          </cell>
          <cell r="B13" t="str">
            <v>Census Tract 9450.01, Apache County, Arizona</v>
          </cell>
          <cell r="C13">
            <v>20562</v>
          </cell>
          <cell r="D13">
            <v>3591</v>
          </cell>
          <cell r="E13" t="str">
            <v>null</v>
          </cell>
          <cell r="F13" t="str">
            <v>null</v>
          </cell>
        </row>
        <row r="14">
          <cell r="A14" t="str">
            <v>1400000US04001945002</v>
          </cell>
          <cell r="B14" t="str">
            <v>Census Tract 9450.02, Apache County, Arizona</v>
          </cell>
          <cell r="C14">
            <v>14190</v>
          </cell>
          <cell r="D14">
            <v>1457</v>
          </cell>
          <cell r="E14" t="str">
            <v>null</v>
          </cell>
          <cell r="F14" t="str">
            <v>null</v>
          </cell>
        </row>
        <row r="15">
          <cell r="A15" t="str">
            <v>1400000US04001945100</v>
          </cell>
          <cell r="B15" t="str">
            <v>Census Tract 9451, Apache County, Arizona</v>
          </cell>
          <cell r="C15">
            <v>12609</v>
          </cell>
          <cell r="D15">
            <v>1664</v>
          </cell>
          <cell r="E15" t="str">
            <v>null</v>
          </cell>
          <cell r="F15" t="str">
            <v>null</v>
          </cell>
        </row>
        <row r="16">
          <cell r="A16" t="str">
            <v>1400000US04001970201</v>
          </cell>
          <cell r="B16" t="str">
            <v>Census Tract 9702.01, Apache County, Arizona</v>
          </cell>
          <cell r="C16">
            <v>23415</v>
          </cell>
          <cell r="D16">
            <v>5298</v>
          </cell>
          <cell r="E16" t="str">
            <v>null</v>
          </cell>
          <cell r="F16" t="str">
            <v>null</v>
          </cell>
        </row>
        <row r="17">
          <cell r="A17" t="str">
            <v>1400000US04001970202</v>
          </cell>
          <cell r="B17" t="str">
            <v>Census Tract 9702.02, Apache County, Arizona</v>
          </cell>
          <cell r="C17">
            <v>25692</v>
          </cell>
          <cell r="D17">
            <v>3269</v>
          </cell>
          <cell r="E17" t="str">
            <v>null</v>
          </cell>
          <cell r="F17" t="str">
            <v>null</v>
          </cell>
        </row>
        <row r="18">
          <cell r="A18" t="str">
            <v>1400000US04001970300</v>
          </cell>
          <cell r="B18" t="str">
            <v>Census Tract 9703, Apache County, Arizona</v>
          </cell>
          <cell r="C18">
            <v>17639</v>
          </cell>
          <cell r="D18">
            <v>3885</v>
          </cell>
          <cell r="E18" t="str">
            <v>null</v>
          </cell>
          <cell r="F18" t="str">
            <v>null</v>
          </cell>
        </row>
        <row r="19">
          <cell r="A19" t="str">
            <v>1400000US04001970501</v>
          </cell>
          <cell r="B19" t="str">
            <v>Census Tract 9705.01, Apache County, Arizona</v>
          </cell>
          <cell r="C19">
            <v>24688</v>
          </cell>
          <cell r="D19">
            <v>3149</v>
          </cell>
          <cell r="E19" t="str">
            <v>null</v>
          </cell>
          <cell r="F19" t="str">
            <v>null</v>
          </cell>
        </row>
        <row r="20">
          <cell r="A20" t="str">
            <v>1400000US04001970502</v>
          </cell>
          <cell r="B20" t="str">
            <v>Census Tract 9705.02, Apache County, Arizona</v>
          </cell>
          <cell r="C20">
            <v>24534</v>
          </cell>
          <cell r="D20">
            <v>2767</v>
          </cell>
          <cell r="E20" t="str">
            <v>null</v>
          </cell>
          <cell r="F20" t="str">
            <v>null</v>
          </cell>
        </row>
        <row r="21">
          <cell r="A21" t="str">
            <v>1400000US04003000101</v>
          </cell>
          <cell r="B21" t="str">
            <v>Census Tract 1.01, Cochise County, Arizona</v>
          </cell>
          <cell r="C21">
            <v>18820</v>
          </cell>
          <cell r="D21">
            <v>2377</v>
          </cell>
          <cell r="E21" t="str">
            <v>null</v>
          </cell>
          <cell r="F21" t="str">
            <v>null</v>
          </cell>
        </row>
        <row r="22">
          <cell r="A22" t="str">
            <v>1400000US04003000102</v>
          </cell>
          <cell r="B22" t="str">
            <v>Census Tract 1.02, Cochise County, Arizona</v>
          </cell>
          <cell r="C22">
            <v>24952</v>
          </cell>
          <cell r="D22">
            <v>3947</v>
          </cell>
          <cell r="E22" t="str">
            <v>null</v>
          </cell>
          <cell r="F22" t="str">
            <v>null</v>
          </cell>
        </row>
        <row r="23">
          <cell r="A23" t="str">
            <v>1400000US04003000201</v>
          </cell>
          <cell r="B23" t="str">
            <v>Census Tract 2.01, Cochise County, Arizona</v>
          </cell>
          <cell r="C23">
            <v>27093</v>
          </cell>
          <cell r="D23">
            <v>5316</v>
          </cell>
          <cell r="E23" t="str">
            <v>null</v>
          </cell>
          <cell r="F23" t="str">
            <v>null</v>
          </cell>
        </row>
        <row r="24">
          <cell r="A24" t="str">
            <v>1400000US04003000202</v>
          </cell>
          <cell r="B24" t="str">
            <v>Census Tract 2.02, Cochise County, Arizona</v>
          </cell>
          <cell r="C24">
            <v>17696</v>
          </cell>
          <cell r="D24">
            <v>3219</v>
          </cell>
          <cell r="E24" t="str">
            <v>null</v>
          </cell>
          <cell r="F24" t="str">
            <v>null</v>
          </cell>
        </row>
        <row r="25">
          <cell r="A25" t="str">
            <v>1400000US04003000203</v>
          </cell>
          <cell r="B25" t="str">
            <v>Census Tract 2.03, Cochise County, Arizona</v>
          </cell>
          <cell r="C25">
            <v>27487</v>
          </cell>
          <cell r="D25">
            <v>4306</v>
          </cell>
          <cell r="E25" t="str">
            <v>null</v>
          </cell>
          <cell r="F25" t="str">
            <v>null</v>
          </cell>
        </row>
        <row r="26">
          <cell r="A26" t="str">
            <v>1400000US04003000301</v>
          </cell>
          <cell r="B26" t="str">
            <v>Census Tract 3.01, Cochise County, Arizona</v>
          </cell>
          <cell r="C26">
            <v>21542</v>
          </cell>
          <cell r="D26">
            <v>2392</v>
          </cell>
          <cell r="E26" t="str">
            <v>null</v>
          </cell>
          <cell r="F26" t="str">
            <v>null</v>
          </cell>
        </row>
        <row r="27">
          <cell r="A27" t="str">
            <v>1400000US04003000303</v>
          </cell>
          <cell r="B27" t="str">
            <v>Census Tract 3.03, Cochise County, Arizona</v>
          </cell>
          <cell r="C27">
            <v>25353</v>
          </cell>
          <cell r="D27">
            <v>3274</v>
          </cell>
          <cell r="E27" t="str">
            <v>null</v>
          </cell>
          <cell r="F27" t="str">
            <v>null</v>
          </cell>
        </row>
        <row r="28">
          <cell r="A28" t="str">
            <v>1400000US04003000304</v>
          </cell>
          <cell r="B28" t="str">
            <v>Census Tract 3.04, Cochise County, Arizona</v>
          </cell>
          <cell r="C28">
            <v>34572</v>
          </cell>
          <cell r="D28">
            <v>8314</v>
          </cell>
          <cell r="E28" t="str">
            <v>null</v>
          </cell>
          <cell r="F28" t="str">
            <v>null</v>
          </cell>
        </row>
        <row r="29">
          <cell r="A29" t="str">
            <v>1400000US04003000305</v>
          </cell>
          <cell r="B29" t="str">
            <v>Census Tract 3.05, Cochise County, Arizona</v>
          </cell>
          <cell r="C29">
            <v>39149</v>
          </cell>
          <cell r="D29">
            <v>9861</v>
          </cell>
          <cell r="E29" t="str">
            <v>null</v>
          </cell>
          <cell r="F29" t="str">
            <v>null</v>
          </cell>
        </row>
        <row r="30">
          <cell r="A30" t="str">
            <v>1400000US04003000400</v>
          </cell>
          <cell r="B30" t="str">
            <v>Census Tract 4, Cochise County, Arizona</v>
          </cell>
          <cell r="C30">
            <v>30953</v>
          </cell>
          <cell r="D30">
            <v>4161</v>
          </cell>
          <cell r="E30" t="str">
            <v>null</v>
          </cell>
          <cell r="F30" t="str">
            <v>null</v>
          </cell>
        </row>
        <row r="31">
          <cell r="A31" t="str">
            <v>1400000US04003000501</v>
          </cell>
          <cell r="B31" t="str">
            <v>Census Tract 5.01, Cochise County, Arizona</v>
          </cell>
          <cell r="C31">
            <v>27326</v>
          </cell>
          <cell r="D31">
            <v>6294</v>
          </cell>
          <cell r="E31" t="str">
            <v>null</v>
          </cell>
          <cell r="F31" t="str">
            <v>null</v>
          </cell>
        </row>
        <row r="32">
          <cell r="A32" t="str">
            <v>1400000US04003000502</v>
          </cell>
          <cell r="B32" t="str">
            <v>Census Tract 5.02, Cochise County, Arizona</v>
          </cell>
          <cell r="C32">
            <v>24472</v>
          </cell>
          <cell r="D32">
            <v>3851</v>
          </cell>
          <cell r="E32" t="str">
            <v>null</v>
          </cell>
          <cell r="F32" t="str">
            <v>null</v>
          </cell>
        </row>
        <row r="33">
          <cell r="A33" t="str">
            <v>1400000US04003000503</v>
          </cell>
          <cell r="B33" t="str">
            <v>Census Tract 5.03, Cochise County, Arizona</v>
          </cell>
          <cell r="C33">
            <v>15432</v>
          </cell>
          <cell r="D33">
            <v>2076</v>
          </cell>
          <cell r="E33" t="str">
            <v>null</v>
          </cell>
          <cell r="F33" t="str">
            <v>null</v>
          </cell>
        </row>
        <row r="34">
          <cell r="A34" t="str">
            <v>1400000US04003000600</v>
          </cell>
          <cell r="B34" t="str">
            <v>Census Tract 6, Cochise County, Arizona</v>
          </cell>
          <cell r="C34">
            <v>19332</v>
          </cell>
          <cell r="D34">
            <v>4719</v>
          </cell>
          <cell r="E34" t="str">
            <v>null</v>
          </cell>
          <cell r="F34" t="str">
            <v>null</v>
          </cell>
        </row>
        <row r="35">
          <cell r="A35" t="str">
            <v>1400000US04003000700</v>
          </cell>
          <cell r="B35" t="str">
            <v>Census Tract 7, Cochise County, Arizona</v>
          </cell>
          <cell r="C35">
            <v>17997</v>
          </cell>
          <cell r="D35">
            <v>2469</v>
          </cell>
          <cell r="E35" t="str">
            <v>null</v>
          </cell>
          <cell r="F35" t="str">
            <v>null</v>
          </cell>
        </row>
        <row r="36">
          <cell r="A36" t="str">
            <v>1400000US04003000800</v>
          </cell>
          <cell r="B36" t="str">
            <v>Census Tract 8, Cochise County, Arizona</v>
          </cell>
          <cell r="C36">
            <v>23420</v>
          </cell>
          <cell r="D36">
            <v>5301</v>
          </cell>
          <cell r="E36" t="str">
            <v>null</v>
          </cell>
          <cell r="F36" t="str">
            <v>null</v>
          </cell>
        </row>
        <row r="37">
          <cell r="A37" t="str">
            <v>1400000US04003000901</v>
          </cell>
          <cell r="B37" t="str">
            <v>Census Tract 9.01, Cochise County, Arizona</v>
          </cell>
          <cell r="C37">
            <v>15916</v>
          </cell>
          <cell r="D37">
            <v>4333</v>
          </cell>
          <cell r="E37" t="str">
            <v>null</v>
          </cell>
          <cell r="F37" t="str">
            <v>null</v>
          </cell>
        </row>
        <row r="38">
          <cell r="A38" t="str">
            <v>1400000US04003000902</v>
          </cell>
          <cell r="B38" t="str">
            <v>Census Tract 9.02, Cochise County, Arizona</v>
          </cell>
          <cell r="C38">
            <v>14521</v>
          </cell>
          <cell r="D38">
            <v>2570</v>
          </cell>
          <cell r="E38" t="str">
            <v>null</v>
          </cell>
          <cell r="F38" t="str">
            <v>null</v>
          </cell>
        </row>
        <row r="39">
          <cell r="A39" t="str">
            <v>1400000US04003001000</v>
          </cell>
          <cell r="B39" t="str">
            <v>Census Tract 10, Cochise County, Arizona</v>
          </cell>
          <cell r="C39">
            <v>33500</v>
          </cell>
          <cell r="D39">
            <v>5717</v>
          </cell>
          <cell r="E39" t="str">
            <v>null</v>
          </cell>
          <cell r="F39" t="str">
            <v>null</v>
          </cell>
        </row>
        <row r="40">
          <cell r="A40" t="str">
            <v>1400000US04003001100</v>
          </cell>
          <cell r="B40" t="str">
            <v>Census Tract 11, Cochise County, Arizona</v>
          </cell>
          <cell r="C40">
            <v>20647</v>
          </cell>
          <cell r="D40">
            <v>3334</v>
          </cell>
          <cell r="E40" t="str">
            <v>null</v>
          </cell>
          <cell r="F40" t="str">
            <v>null</v>
          </cell>
        </row>
        <row r="41">
          <cell r="A41" t="str">
            <v>1400000US04003001200</v>
          </cell>
          <cell r="B41" t="str">
            <v>Census Tract 12, Cochise County, Arizona</v>
          </cell>
          <cell r="C41">
            <v>24632</v>
          </cell>
          <cell r="D41">
            <v>2622</v>
          </cell>
          <cell r="E41" t="str">
            <v>null</v>
          </cell>
          <cell r="F41" t="str">
            <v>null</v>
          </cell>
        </row>
        <row r="42">
          <cell r="A42" t="str">
            <v>1400000US04003001301</v>
          </cell>
          <cell r="B42" t="str">
            <v>Census Tract 13.01, Cochise County, Arizona</v>
          </cell>
          <cell r="C42">
            <v>27414</v>
          </cell>
          <cell r="D42">
            <v>5917</v>
          </cell>
          <cell r="E42" t="str">
            <v>null</v>
          </cell>
          <cell r="F42" t="str">
            <v>null</v>
          </cell>
        </row>
        <row r="43">
          <cell r="A43" t="str">
            <v>1400000US04003001302</v>
          </cell>
          <cell r="B43" t="str">
            <v>Census Tract 13.02, Cochise County, Arizona</v>
          </cell>
          <cell r="C43">
            <v>26832</v>
          </cell>
          <cell r="D43">
            <v>4399</v>
          </cell>
          <cell r="E43" t="str">
            <v>null</v>
          </cell>
          <cell r="F43" t="str">
            <v>null</v>
          </cell>
        </row>
        <row r="44">
          <cell r="A44" t="str">
            <v>1400000US04003001401</v>
          </cell>
          <cell r="B44" t="str">
            <v>Census Tract 14.01, Cochise County, Arizona</v>
          </cell>
          <cell r="C44">
            <v>24049</v>
          </cell>
          <cell r="D44">
            <v>2528</v>
          </cell>
          <cell r="E44" t="str">
            <v>null</v>
          </cell>
          <cell r="F44" t="str">
            <v>null</v>
          </cell>
        </row>
        <row r="45">
          <cell r="A45" t="str">
            <v>1400000US04003001402</v>
          </cell>
          <cell r="B45" t="str">
            <v>Census Tract 14.02, Cochise County, Arizona</v>
          </cell>
          <cell r="C45">
            <v>31827</v>
          </cell>
          <cell r="D45">
            <v>4757</v>
          </cell>
          <cell r="E45" t="str">
            <v>null</v>
          </cell>
          <cell r="F45" t="str">
            <v>null</v>
          </cell>
        </row>
        <row r="46">
          <cell r="A46" t="str">
            <v>1400000US04003001501</v>
          </cell>
          <cell r="B46" t="str">
            <v>Census Tract 15.01, Cochise County, Arizona</v>
          </cell>
          <cell r="C46">
            <v>24073</v>
          </cell>
          <cell r="D46">
            <v>3540</v>
          </cell>
          <cell r="E46" t="str">
            <v>null</v>
          </cell>
          <cell r="F46" t="str">
            <v>null</v>
          </cell>
        </row>
        <row r="47">
          <cell r="A47" t="str">
            <v>1400000US04003001502</v>
          </cell>
          <cell r="B47" t="str">
            <v>Census Tract 15.02, Cochise County, Arizona</v>
          </cell>
          <cell r="C47">
            <v>23670</v>
          </cell>
          <cell r="D47">
            <v>5399</v>
          </cell>
          <cell r="E47" t="str">
            <v>null</v>
          </cell>
          <cell r="F47" t="str">
            <v>null</v>
          </cell>
        </row>
        <row r="48">
          <cell r="A48" t="str">
            <v>1400000US04003001601</v>
          </cell>
          <cell r="B48" t="str">
            <v>Census Tract 16.01, Cochise County, Arizona</v>
          </cell>
          <cell r="C48">
            <v>36128</v>
          </cell>
          <cell r="D48">
            <v>9350</v>
          </cell>
          <cell r="E48" t="str">
            <v>null</v>
          </cell>
          <cell r="F48" t="str">
            <v>null</v>
          </cell>
        </row>
        <row r="49">
          <cell r="A49" t="str">
            <v>1400000US04003001602</v>
          </cell>
          <cell r="B49" t="str">
            <v>Census Tract 16.02, Cochise County, Arizona</v>
          </cell>
          <cell r="C49">
            <v>23632</v>
          </cell>
          <cell r="D49">
            <v>3933</v>
          </cell>
          <cell r="E49" t="str">
            <v>null</v>
          </cell>
          <cell r="F49" t="str">
            <v>null</v>
          </cell>
        </row>
        <row r="50">
          <cell r="A50" t="str">
            <v>1400000US04003001701</v>
          </cell>
          <cell r="B50" t="str">
            <v>Census Tract 17.01, Cochise County, Arizona</v>
          </cell>
          <cell r="C50">
            <v>28270</v>
          </cell>
          <cell r="D50">
            <v>3381</v>
          </cell>
          <cell r="E50" t="str">
            <v>null</v>
          </cell>
          <cell r="F50" t="str">
            <v>null</v>
          </cell>
        </row>
        <row r="51">
          <cell r="A51" t="str">
            <v>1400000US04003001702</v>
          </cell>
          <cell r="B51" t="str">
            <v>Census Tract 17.02, Cochise County, Arizona</v>
          </cell>
          <cell r="C51">
            <v>28647</v>
          </cell>
          <cell r="D51">
            <v>3909</v>
          </cell>
          <cell r="E51" t="str">
            <v>null</v>
          </cell>
          <cell r="F51" t="str">
            <v>null</v>
          </cell>
        </row>
        <row r="52">
          <cell r="A52" t="str">
            <v>1400000US04003001703</v>
          </cell>
          <cell r="B52" t="str">
            <v>Census Tract 17.03, Cochise County, Arizona</v>
          </cell>
          <cell r="C52">
            <v>35718</v>
          </cell>
          <cell r="D52">
            <v>8313</v>
          </cell>
          <cell r="E52" t="str">
            <v>null</v>
          </cell>
          <cell r="F52" t="str">
            <v>null</v>
          </cell>
        </row>
        <row r="53">
          <cell r="A53" t="str">
            <v>1400000US04003001801</v>
          </cell>
          <cell r="B53" t="str">
            <v>Census Tract 18.01, Cochise County, Arizona</v>
          </cell>
          <cell r="C53">
            <v>42553</v>
          </cell>
          <cell r="D53">
            <v>4085</v>
          </cell>
          <cell r="E53" t="str">
            <v>null</v>
          </cell>
          <cell r="F53" t="str">
            <v>null</v>
          </cell>
        </row>
        <row r="54">
          <cell r="A54" t="str">
            <v>1400000US04003001802</v>
          </cell>
          <cell r="B54" t="str">
            <v>Census Tract 18.02, Cochise County, Arizona</v>
          </cell>
          <cell r="C54">
            <v>37795</v>
          </cell>
          <cell r="D54">
            <v>4539</v>
          </cell>
          <cell r="E54" t="str">
            <v>null</v>
          </cell>
          <cell r="F54" t="str">
            <v>null</v>
          </cell>
        </row>
        <row r="55">
          <cell r="A55" t="str">
            <v>1400000US04003001900</v>
          </cell>
          <cell r="B55" t="str">
            <v>Census Tract 19, Cochise County, Arizona</v>
          </cell>
          <cell r="C55">
            <v>42816</v>
          </cell>
          <cell r="D55">
            <v>5321</v>
          </cell>
          <cell r="E55" t="str">
            <v>null</v>
          </cell>
          <cell r="F55" t="str">
            <v>null</v>
          </cell>
        </row>
        <row r="56">
          <cell r="A56" t="str">
            <v>1400000US04003002001</v>
          </cell>
          <cell r="B56" t="str">
            <v>Census Tract 20.01, Cochise County, Arizona</v>
          </cell>
          <cell r="C56">
            <v>25497</v>
          </cell>
          <cell r="D56">
            <v>3396</v>
          </cell>
          <cell r="E56" t="str">
            <v>null</v>
          </cell>
          <cell r="F56" t="str">
            <v>null</v>
          </cell>
        </row>
        <row r="57">
          <cell r="A57" t="str">
            <v>1400000US04003002002</v>
          </cell>
          <cell r="B57" t="str">
            <v>Census Tract 20.02, Cochise County, Arizona</v>
          </cell>
          <cell r="C57">
            <v>30127</v>
          </cell>
          <cell r="D57">
            <v>3625</v>
          </cell>
          <cell r="E57" t="str">
            <v>null</v>
          </cell>
          <cell r="F57" t="str">
            <v>null</v>
          </cell>
        </row>
        <row r="58">
          <cell r="A58" t="str">
            <v>1400000US04003002100</v>
          </cell>
          <cell r="B58" t="str">
            <v>Census Tract 21, Cochise County, Arizona</v>
          </cell>
          <cell r="C58">
            <v>42346</v>
          </cell>
          <cell r="D58">
            <v>5543</v>
          </cell>
          <cell r="E58" t="str">
            <v>null</v>
          </cell>
          <cell r="F58" t="str">
            <v>null</v>
          </cell>
        </row>
        <row r="59">
          <cell r="A59" t="str">
            <v>1400000US04005000100</v>
          </cell>
          <cell r="B59" t="str">
            <v>Census Tract 1, Coconino County, Arizona</v>
          </cell>
          <cell r="C59">
            <v>48566</v>
          </cell>
          <cell r="D59">
            <v>6517</v>
          </cell>
          <cell r="E59" t="str">
            <v>null</v>
          </cell>
          <cell r="F59" t="str">
            <v>null</v>
          </cell>
        </row>
        <row r="60">
          <cell r="A60" t="str">
            <v>1400000US04005000200</v>
          </cell>
          <cell r="B60" t="str">
            <v>Census Tract 2, Coconino County, Arizona</v>
          </cell>
          <cell r="C60">
            <v>44031</v>
          </cell>
          <cell r="D60">
            <v>7359</v>
          </cell>
          <cell r="E60" t="str">
            <v>null</v>
          </cell>
          <cell r="F60" t="str">
            <v>null</v>
          </cell>
        </row>
        <row r="61">
          <cell r="A61" t="str">
            <v>1400000US04005000301</v>
          </cell>
          <cell r="B61" t="str">
            <v>Census Tract 3.01, Coconino County, Arizona</v>
          </cell>
          <cell r="C61">
            <v>26947</v>
          </cell>
          <cell r="D61">
            <v>3457</v>
          </cell>
          <cell r="E61" t="str">
            <v>null</v>
          </cell>
          <cell r="F61" t="str">
            <v>null</v>
          </cell>
        </row>
        <row r="62">
          <cell r="A62" t="str">
            <v>1400000US04005000302</v>
          </cell>
          <cell r="B62" t="str">
            <v>Census Tract 3.02, Coconino County, Arizona</v>
          </cell>
          <cell r="C62">
            <v>20749</v>
          </cell>
          <cell r="D62">
            <v>4249</v>
          </cell>
          <cell r="E62" t="str">
            <v>null</v>
          </cell>
          <cell r="F62" t="str">
            <v>null</v>
          </cell>
        </row>
        <row r="63">
          <cell r="A63" t="str">
            <v>1400000US04005000400</v>
          </cell>
          <cell r="B63" t="str">
            <v>Census Tract 4, Coconino County, Arizona</v>
          </cell>
          <cell r="C63">
            <v>33817</v>
          </cell>
          <cell r="D63">
            <v>7900</v>
          </cell>
          <cell r="E63" t="str">
            <v>null</v>
          </cell>
          <cell r="F63" t="str">
            <v>null</v>
          </cell>
        </row>
        <row r="64">
          <cell r="A64" t="str">
            <v>1400000US04005000500</v>
          </cell>
          <cell r="B64" t="str">
            <v>Census Tract 5, Coconino County, Arizona</v>
          </cell>
          <cell r="C64">
            <v>26256</v>
          </cell>
          <cell r="D64">
            <v>3780</v>
          </cell>
          <cell r="E64" t="str">
            <v>null</v>
          </cell>
          <cell r="F64" t="str">
            <v>null</v>
          </cell>
        </row>
        <row r="65">
          <cell r="A65" t="str">
            <v>1400000US04005000601</v>
          </cell>
          <cell r="B65" t="str">
            <v>Census Tract 6.01, Coconino County, Arizona</v>
          </cell>
          <cell r="C65">
            <v>39433</v>
          </cell>
          <cell r="D65">
            <v>12516</v>
          </cell>
          <cell r="E65" t="str">
            <v>null</v>
          </cell>
          <cell r="F65" t="str">
            <v>null</v>
          </cell>
        </row>
        <row r="66">
          <cell r="A66" t="str">
            <v>1400000US04005000602</v>
          </cell>
          <cell r="B66" t="str">
            <v>Census Tract 6.02, Coconino County, Arizona</v>
          </cell>
          <cell r="C66">
            <v>34544</v>
          </cell>
          <cell r="D66">
            <v>5751</v>
          </cell>
          <cell r="E66" t="str">
            <v>null</v>
          </cell>
          <cell r="F66" t="str">
            <v>null</v>
          </cell>
        </row>
        <row r="67">
          <cell r="A67" t="str">
            <v>1400000US04005000700</v>
          </cell>
          <cell r="B67" t="str">
            <v>Census Tract 7, Coconino County, Arizona</v>
          </cell>
          <cell r="C67">
            <v>34063</v>
          </cell>
          <cell r="D67">
            <v>5010</v>
          </cell>
          <cell r="E67" t="str">
            <v>null</v>
          </cell>
          <cell r="F67" t="str">
            <v>null</v>
          </cell>
        </row>
        <row r="68">
          <cell r="A68" t="str">
            <v>1400000US04005000800</v>
          </cell>
          <cell r="B68" t="str">
            <v>Census Tract 8, Coconino County, Arizona</v>
          </cell>
          <cell r="C68">
            <v>20290</v>
          </cell>
          <cell r="D68">
            <v>2677</v>
          </cell>
          <cell r="E68" t="str">
            <v>null</v>
          </cell>
          <cell r="F68" t="str">
            <v>null</v>
          </cell>
        </row>
        <row r="69">
          <cell r="A69" t="str">
            <v>1400000US04005000901</v>
          </cell>
          <cell r="B69" t="str">
            <v>Census Tract 9.01, Coconino County, Arizona</v>
          </cell>
          <cell r="C69">
            <v>43043</v>
          </cell>
          <cell r="D69">
            <v>8377</v>
          </cell>
          <cell r="E69" t="str">
            <v>null</v>
          </cell>
          <cell r="F69" t="str">
            <v>null</v>
          </cell>
        </row>
        <row r="70">
          <cell r="A70" t="str">
            <v>1400000US04005000902</v>
          </cell>
          <cell r="B70" t="str">
            <v>Census Tract 9.02, Coconino County, Arizona</v>
          </cell>
          <cell r="C70">
            <v>26240</v>
          </cell>
          <cell r="D70">
            <v>4151</v>
          </cell>
          <cell r="E70" t="str">
            <v>null</v>
          </cell>
          <cell r="F70" t="str">
            <v>null</v>
          </cell>
        </row>
        <row r="71">
          <cell r="A71" t="str">
            <v>1400000US04005001000</v>
          </cell>
          <cell r="B71" t="str">
            <v>Census Tract 10, Coconino County, Arizona</v>
          </cell>
          <cell r="C71">
            <v>4813</v>
          </cell>
          <cell r="D71">
            <v>406</v>
          </cell>
          <cell r="E71" t="str">
            <v>null</v>
          </cell>
          <cell r="F71" t="str">
            <v>null</v>
          </cell>
        </row>
        <row r="72">
          <cell r="A72" t="str">
            <v>1400000US04005001101</v>
          </cell>
          <cell r="B72" t="str">
            <v>Census Tract 11.01, Coconino County, Arizona</v>
          </cell>
          <cell r="C72">
            <v>35260</v>
          </cell>
          <cell r="D72">
            <v>4937</v>
          </cell>
          <cell r="E72" t="str">
            <v>null</v>
          </cell>
          <cell r="F72" t="str">
            <v>null</v>
          </cell>
        </row>
        <row r="73">
          <cell r="A73" t="str">
            <v>1400000US04005001103</v>
          </cell>
          <cell r="B73" t="str">
            <v>Census Tract 11.03, Coconino County, Arizona</v>
          </cell>
          <cell r="C73">
            <v>24647</v>
          </cell>
          <cell r="D73">
            <v>3879</v>
          </cell>
          <cell r="E73" t="str">
            <v>null</v>
          </cell>
          <cell r="F73" t="str">
            <v>null</v>
          </cell>
        </row>
        <row r="74">
          <cell r="A74" t="str">
            <v>1400000US04005001104</v>
          </cell>
          <cell r="B74" t="str">
            <v>Census Tract 11.04, Coconino County, Arizona</v>
          </cell>
          <cell r="C74">
            <v>29029</v>
          </cell>
          <cell r="D74">
            <v>3652</v>
          </cell>
          <cell r="E74" t="str">
            <v>null</v>
          </cell>
          <cell r="F74" t="str">
            <v>null</v>
          </cell>
        </row>
        <row r="75">
          <cell r="A75" t="str">
            <v>1400000US04005001201</v>
          </cell>
          <cell r="B75" t="str">
            <v>Census Tract 12.01, Coconino County, Arizona</v>
          </cell>
          <cell r="C75">
            <v>35147</v>
          </cell>
          <cell r="D75">
            <v>6265</v>
          </cell>
          <cell r="E75" t="str">
            <v>null</v>
          </cell>
          <cell r="F75" t="str">
            <v>null</v>
          </cell>
        </row>
        <row r="76">
          <cell r="A76" t="str">
            <v>1400000US04005001301</v>
          </cell>
          <cell r="B76" t="str">
            <v>Census Tract 13.01, Coconino County, Arizona</v>
          </cell>
          <cell r="C76">
            <v>36460</v>
          </cell>
          <cell r="D76">
            <v>4435</v>
          </cell>
          <cell r="E76" t="str">
            <v>null</v>
          </cell>
          <cell r="F76" t="str">
            <v>null</v>
          </cell>
        </row>
        <row r="77">
          <cell r="A77" t="str">
            <v>1400000US04005001302</v>
          </cell>
          <cell r="B77" t="str">
            <v>Census Tract 13.02, Coconino County, Arizona</v>
          </cell>
          <cell r="C77">
            <v>35239</v>
          </cell>
          <cell r="D77">
            <v>6220</v>
          </cell>
          <cell r="E77" t="str">
            <v>null</v>
          </cell>
          <cell r="F77" t="str">
            <v>null</v>
          </cell>
        </row>
        <row r="78">
          <cell r="A78" t="str">
            <v>1400000US04005001500</v>
          </cell>
          <cell r="B78" t="str">
            <v>Census Tract 15, Coconino County, Arizona</v>
          </cell>
          <cell r="C78">
            <v>43292</v>
          </cell>
          <cell r="D78">
            <v>5929</v>
          </cell>
          <cell r="E78" t="str">
            <v>null</v>
          </cell>
          <cell r="F78" t="str">
            <v>null</v>
          </cell>
        </row>
        <row r="79">
          <cell r="A79" t="str">
            <v>1400000US04005001601</v>
          </cell>
          <cell r="B79" t="str">
            <v>Census Tract 16.01, Coconino County, Arizona</v>
          </cell>
          <cell r="C79">
            <v>44405</v>
          </cell>
          <cell r="D79">
            <v>7777</v>
          </cell>
          <cell r="E79" t="str">
            <v>null</v>
          </cell>
          <cell r="F79" t="str">
            <v>null</v>
          </cell>
        </row>
        <row r="80">
          <cell r="A80" t="str">
            <v>1400000US04005001602</v>
          </cell>
          <cell r="B80" t="str">
            <v>Census Tract 16.02, Coconino County, Arizona</v>
          </cell>
          <cell r="C80">
            <v>39417</v>
          </cell>
          <cell r="D80">
            <v>9288</v>
          </cell>
          <cell r="E80" t="str">
            <v>null</v>
          </cell>
          <cell r="F80" t="str">
            <v>null</v>
          </cell>
        </row>
        <row r="81">
          <cell r="A81" t="str">
            <v>1400000US04005001700</v>
          </cell>
          <cell r="B81" t="str">
            <v>Census Tract 17, Coconino County, Arizona</v>
          </cell>
          <cell r="C81">
            <v>24090</v>
          </cell>
          <cell r="D81">
            <v>3356</v>
          </cell>
          <cell r="E81" t="str">
            <v>null</v>
          </cell>
          <cell r="F81" t="str">
            <v>null</v>
          </cell>
        </row>
        <row r="82">
          <cell r="A82" t="str">
            <v>1400000US04005002000</v>
          </cell>
          <cell r="B82" t="str">
            <v>Census Tract 20, Coconino County, Arizona</v>
          </cell>
          <cell r="C82">
            <v>33867</v>
          </cell>
          <cell r="D82">
            <v>6590</v>
          </cell>
          <cell r="E82" t="str">
            <v>null</v>
          </cell>
          <cell r="F82" t="str">
            <v>null</v>
          </cell>
        </row>
        <row r="83">
          <cell r="A83" t="str">
            <v>1400000US04005002101</v>
          </cell>
          <cell r="B83" t="str">
            <v>Census Tract 21.01, Coconino County, Arizona</v>
          </cell>
          <cell r="C83">
            <v>25405</v>
          </cell>
          <cell r="D83">
            <v>4971</v>
          </cell>
          <cell r="E83" t="str">
            <v>null</v>
          </cell>
          <cell r="F83" t="str">
            <v>null</v>
          </cell>
        </row>
        <row r="84">
          <cell r="A84" t="str">
            <v>1400000US04005002102</v>
          </cell>
          <cell r="B84" t="str">
            <v>Census Tract 21.02, Coconino County, Arizona</v>
          </cell>
          <cell r="C84">
            <v>18561</v>
          </cell>
          <cell r="D84">
            <v>4938</v>
          </cell>
          <cell r="E84" t="str">
            <v>null</v>
          </cell>
          <cell r="F84" t="str">
            <v>null</v>
          </cell>
        </row>
        <row r="85">
          <cell r="A85" t="str">
            <v>1400000US04005002201</v>
          </cell>
          <cell r="B85" t="str">
            <v>Census Tract 22.01, Coconino County, Arizona</v>
          </cell>
          <cell r="C85">
            <v>68191</v>
          </cell>
          <cell r="D85">
            <v>24151</v>
          </cell>
          <cell r="E85" t="str">
            <v>null</v>
          </cell>
          <cell r="F85" t="str">
            <v>null</v>
          </cell>
        </row>
        <row r="86">
          <cell r="A86" t="str">
            <v>1400000US04005002202</v>
          </cell>
          <cell r="B86" t="str">
            <v>Census Tract 22.02, Coconino County, Arizona</v>
          </cell>
          <cell r="C86">
            <v>41560</v>
          </cell>
          <cell r="D86">
            <v>19647</v>
          </cell>
          <cell r="E86" t="str">
            <v>null</v>
          </cell>
          <cell r="F86" t="str">
            <v>null</v>
          </cell>
        </row>
        <row r="87">
          <cell r="A87" t="str">
            <v>1400000US04005002301</v>
          </cell>
          <cell r="B87" t="str">
            <v>Census Tract 23.01, Coconino County, Arizona</v>
          </cell>
          <cell r="C87">
            <v>27782</v>
          </cell>
          <cell r="D87">
            <v>4620</v>
          </cell>
          <cell r="E87" t="str">
            <v>null</v>
          </cell>
          <cell r="F87" t="str">
            <v>null</v>
          </cell>
        </row>
        <row r="88">
          <cell r="A88" t="str">
            <v>1400000US04005002302</v>
          </cell>
          <cell r="B88" t="str">
            <v>Census Tract 23.02, Coconino County, Arizona</v>
          </cell>
          <cell r="C88">
            <v>37200</v>
          </cell>
          <cell r="D88">
            <v>4120</v>
          </cell>
          <cell r="E88" t="str">
            <v>null</v>
          </cell>
          <cell r="F88" t="str">
            <v>null</v>
          </cell>
        </row>
        <row r="89">
          <cell r="A89" t="str">
            <v>1400000US04005942201</v>
          </cell>
          <cell r="B89" t="str">
            <v>Census Tract 9422.01, Coconino County, Arizona</v>
          </cell>
          <cell r="C89">
            <v>15669</v>
          </cell>
          <cell r="D89">
            <v>1864</v>
          </cell>
          <cell r="E89" t="str">
            <v>null</v>
          </cell>
          <cell r="F89" t="str">
            <v>null</v>
          </cell>
        </row>
        <row r="90">
          <cell r="A90" t="str">
            <v>1400000US04005942202</v>
          </cell>
          <cell r="B90" t="str">
            <v>Census Tract 9422.02, Coconino County, Arizona</v>
          </cell>
          <cell r="C90">
            <v>13636</v>
          </cell>
          <cell r="D90">
            <v>1502</v>
          </cell>
          <cell r="E90" t="str">
            <v>null</v>
          </cell>
          <cell r="F90" t="str">
            <v>null</v>
          </cell>
        </row>
        <row r="91">
          <cell r="A91" t="str">
            <v>1400000US04005944900</v>
          </cell>
          <cell r="B91" t="str">
            <v>Census Tract 9449, Coconino County, Arizona</v>
          </cell>
          <cell r="C91">
            <v>17264</v>
          </cell>
          <cell r="D91">
            <v>2095</v>
          </cell>
          <cell r="E91" t="str">
            <v>null</v>
          </cell>
          <cell r="F91" t="str">
            <v>null</v>
          </cell>
        </row>
        <row r="92">
          <cell r="A92" t="str">
            <v>1400000US04005945000</v>
          </cell>
          <cell r="B92" t="str">
            <v>Census Tract 9450, Coconino County, Arizona</v>
          </cell>
          <cell r="C92">
            <v>12337</v>
          </cell>
          <cell r="D92">
            <v>1397</v>
          </cell>
          <cell r="E92" t="str">
            <v>null</v>
          </cell>
          <cell r="F92" t="str">
            <v>null</v>
          </cell>
        </row>
        <row r="93">
          <cell r="A93" t="str">
            <v>1400000US04005945100</v>
          </cell>
          <cell r="B93" t="str">
            <v>Census Tract 9451, Coconino County, Arizona</v>
          </cell>
          <cell r="C93">
            <v>14965</v>
          </cell>
          <cell r="D93">
            <v>1476</v>
          </cell>
          <cell r="E93" t="str">
            <v>null</v>
          </cell>
          <cell r="F93" t="str">
            <v>null</v>
          </cell>
        </row>
        <row r="94">
          <cell r="A94" t="str">
            <v>1400000US04005945200</v>
          </cell>
          <cell r="B94" t="str">
            <v>Census Tract 9452, Coconino County, Arizona</v>
          </cell>
          <cell r="C94">
            <v>17263</v>
          </cell>
          <cell r="D94">
            <v>2451</v>
          </cell>
          <cell r="E94" t="str">
            <v>null</v>
          </cell>
          <cell r="F94" t="str">
            <v>null</v>
          </cell>
        </row>
        <row r="95">
          <cell r="A95" t="str">
            <v>1400000US04005980000</v>
          </cell>
          <cell r="B95" t="str">
            <v>Census Tract 9800, Coconino County, Arizona</v>
          </cell>
          <cell r="C95">
            <v>23640</v>
          </cell>
          <cell r="D95">
            <v>11196</v>
          </cell>
          <cell r="E95" t="str">
            <v>null</v>
          </cell>
          <cell r="F95" t="str">
            <v>null</v>
          </cell>
        </row>
        <row r="96">
          <cell r="A96" t="str">
            <v>1400000US04005980100</v>
          </cell>
          <cell r="B96" t="str">
            <v>Census Tract 9801, Coconino County, Arizona</v>
          </cell>
          <cell r="C96">
            <v>24660</v>
          </cell>
          <cell r="D96">
            <v>19297</v>
          </cell>
          <cell r="E96" t="str">
            <v>null</v>
          </cell>
          <cell r="F96" t="str">
            <v>null</v>
          </cell>
        </row>
        <row r="97">
          <cell r="A97" t="str">
            <v>1400000US04005980200</v>
          </cell>
          <cell r="B97" t="str">
            <v>Census Tract 9802, Coconino County, Arizona</v>
          </cell>
          <cell r="C97" t="str">
            <v>-</v>
          </cell>
          <cell r="D97" t="str">
            <v>**</v>
          </cell>
          <cell r="E97" t="str">
            <v>**</v>
          </cell>
          <cell r="F97" t="str">
            <v>-</v>
          </cell>
        </row>
        <row r="98">
          <cell r="A98" t="str">
            <v>1400000US04007000100</v>
          </cell>
          <cell r="B98" t="str">
            <v>Census Tract 1, Gila County, Arizona</v>
          </cell>
          <cell r="C98">
            <v>32246</v>
          </cell>
          <cell r="D98">
            <v>4514</v>
          </cell>
          <cell r="E98" t="str">
            <v>null</v>
          </cell>
          <cell r="F98" t="str">
            <v>null</v>
          </cell>
        </row>
        <row r="99">
          <cell r="A99" t="str">
            <v>1400000US04007000200</v>
          </cell>
          <cell r="B99" t="str">
            <v>Census Tract 2, Gila County, Arizona</v>
          </cell>
          <cell r="C99">
            <v>29146</v>
          </cell>
          <cell r="D99">
            <v>3851</v>
          </cell>
          <cell r="E99" t="str">
            <v>null</v>
          </cell>
          <cell r="F99" t="str">
            <v>null</v>
          </cell>
        </row>
        <row r="100">
          <cell r="A100" t="str">
            <v>1400000US04007000301</v>
          </cell>
          <cell r="B100" t="str">
            <v>Census Tract 3.01, Gila County, Arizona</v>
          </cell>
          <cell r="C100">
            <v>30733</v>
          </cell>
          <cell r="D100">
            <v>3321</v>
          </cell>
          <cell r="E100" t="str">
            <v>null</v>
          </cell>
          <cell r="F100" t="str">
            <v>null</v>
          </cell>
        </row>
        <row r="101">
          <cell r="A101" t="str">
            <v>1400000US04007000302</v>
          </cell>
          <cell r="B101" t="str">
            <v>Census Tract 3.02, Gila County, Arizona</v>
          </cell>
          <cell r="C101">
            <v>28280</v>
          </cell>
          <cell r="D101">
            <v>3000</v>
          </cell>
          <cell r="E101" t="str">
            <v>null</v>
          </cell>
          <cell r="F101" t="str">
            <v>null</v>
          </cell>
        </row>
        <row r="102">
          <cell r="A102" t="str">
            <v>1400000US04007000400</v>
          </cell>
          <cell r="B102" t="str">
            <v>Census Tract 4, Gila County, Arizona</v>
          </cell>
          <cell r="C102">
            <v>35258</v>
          </cell>
          <cell r="D102">
            <v>4849</v>
          </cell>
          <cell r="E102" t="str">
            <v>null</v>
          </cell>
          <cell r="F102" t="str">
            <v>null</v>
          </cell>
        </row>
        <row r="103">
          <cell r="A103" t="str">
            <v>1400000US04007000500</v>
          </cell>
          <cell r="B103" t="str">
            <v>Census Tract 5, Gila County, Arizona</v>
          </cell>
          <cell r="C103">
            <v>38106</v>
          </cell>
          <cell r="D103">
            <v>11114</v>
          </cell>
          <cell r="E103" t="str">
            <v>null</v>
          </cell>
          <cell r="F103" t="str">
            <v>null</v>
          </cell>
        </row>
        <row r="104">
          <cell r="A104" t="str">
            <v>1400000US04007000600</v>
          </cell>
          <cell r="B104" t="str">
            <v>Census Tract 6, Gila County, Arizona</v>
          </cell>
          <cell r="C104">
            <v>22938</v>
          </cell>
          <cell r="D104">
            <v>3781</v>
          </cell>
          <cell r="E104" t="str">
            <v>null</v>
          </cell>
          <cell r="F104" t="str">
            <v>null</v>
          </cell>
        </row>
        <row r="105">
          <cell r="A105" t="str">
            <v>1400000US04007000700</v>
          </cell>
          <cell r="B105" t="str">
            <v>Census Tract 7, Gila County, Arizona</v>
          </cell>
          <cell r="C105">
            <v>22952</v>
          </cell>
          <cell r="D105">
            <v>3146</v>
          </cell>
          <cell r="E105" t="str">
            <v>null</v>
          </cell>
          <cell r="F105" t="str">
            <v>null</v>
          </cell>
        </row>
        <row r="106">
          <cell r="A106" t="str">
            <v>1400000US04007000800</v>
          </cell>
          <cell r="B106" t="str">
            <v>Census Tract 8, Gila County, Arizona</v>
          </cell>
          <cell r="C106">
            <v>20320</v>
          </cell>
          <cell r="D106">
            <v>5584</v>
          </cell>
          <cell r="E106" t="str">
            <v>null</v>
          </cell>
          <cell r="F106" t="str">
            <v>null</v>
          </cell>
        </row>
        <row r="107">
          <cell r="A107" t="str">
            <v>1400000US04007000900</v>
          </cell>
          <cell r="B107" t="str">
            <v>Census Tract 9, Gila County, Arizona</v>
          </cell>
          <cell r="C107">
            <v>19894</v>
          </cell>
          <cell r="D107">
            <v>2871</v>
          </cell>
          <cell r="E107" t="str">
            <v>null</v>
          </cell>
          <cell r="F107" t="str">
            <v>null</v>
          </cell>
        </row>
        <row r="108">
          <cell r="A108" t="str">
            <v>1400000US04007001000</v>
          </cell>
          <cell r="B108" t="str">
            <v>Census Tract 10, Gila County, Arizona</v>
          </cell>
          <cell r="C108">
            <v>26887</v>
          </cell>
          <cell r="D108">
            <v>4968</v>
          </cell>
          <cell r="E108" t="str">
            <v>null</v>
          </cell>
          <cell r="F108" t="str">
            <v>null</v>
          </cell>
        </row>
        <row r="109">
          <cell r="A109" t="str">
            <v>1400000US04007001100</v>
          </cell>
          <cell r="B109" t="str">
            <v>Census Tract 11, Gila County, Arizona</v>
          </cell>
          <cell r="C109">
            <v>29174</v>
          </cell>
          <cell r="D109">
            <v>3236</v>
          </cell>
          <cell r="E109" t="str">
            <v>null</v>
          </cell>
          <cell r="F109" t="str">
            <v>null</v>
          </cell>
        </row>
        <row r="110">
          <cell r="A110" t="str">
            <v>1400000US04007001200</v>
          </cell>
          <cell r="B110" t="str">
            <v>Census Tract 12, Gila County, Arizona</v>
          </cell>
          <cell r="C110">
            <v>26369</v>
          </cell>
          <cell r="D110">
            <v>3868</v>
          </cell>
          <cell r="E110" t="str">
            <v>null</v>
          </cell>
          <cell r="F110" t="str">
            <v>null</v>
          </cell>
        </row>
        <row r="111">
          <cell r="A111" t="str">
            <v>1400000US04007001300</v>
          </cell>
          <cell r="B111" t="str">
            <v>Census Tract 13, Gila County, Arizona</v>
          </cell>
          <cell r="C111">
            <v>17721</v>
          </cell>
          <cell r="D111">
            <v>2968</v>
          </cell>
          <cell r="E111" t="str">
            <v>null</v>
          </cell>
          <cell r="F111" t="str">
            <v>null</v>
          </cell>
        </row>
        <row r="112">
          <cell r="A112" t="str">
            <v>1400000US04007940200</v>
          </cell>
          <cell r="B112" t="str">
            <v>Census Tract 9402, Gila County, Arizona</v>
          </cell>
          <cell r="C112">
            <v>7709</v>
          </cell>
          <cell r="D112">
            <v>1443</v>
          </cell>
          <cell r="E112" t="str">
            <v>null</v>
          </cell>
          <cell r="F112" t="str">
            <v>null</v>
          </cell>
        </row>
        <row r="113">
          <cell r="A113" t="str">
            <v>1400000US04007940400</v>
          </cell>
          <cell r="B113" t="str">
            <v>Census Tract 9404, Gila County, Arizona</v>
          </cell>
          <cell r="C113">
            <v>11761</v>
          </cell>
          <cell r="D113">
            <v>1443</v>
          </cell>
          <cell r="E113" t="str">
            <v>null</v>
          </cell>
          <cell r="F113" t="str">
            <v>null</v>
          </cell>
        </row>
        <row r="114">
          <cell r="A114" t="str">
            <v>1400000US04009940500</v>
          </cell>
          <cell r="B114" t="str">
            <v>Census Tract 9405, Graham County, Arizona</v>
          </cell>
          <cell r="C114">
            <v>10617</v>
          </cell>
          <cell r="D114">
            <v>1668</v>
          </cell>
          <cell r="E114" t="str">
            <v>null</v>
          </cell>
          <cell r="F114" t="str">
            <v>null</v>
          </cell>
        </row>
        <row r="115">
          <cell r="A115" t="str">
            <v>1400000US04009961100</v>
          </cell>
          <cell r="B115" t="str">
            <v>Census Tract 9611, Graham County, Arizona</v>
          </cell>
          <cell r="C115">
            <v>21830</v>
          </cell>
          <cell r="D115">
            <v>2349</v>
          </cell>
          <cell r="E115" t="str">
            <v>null</v>
          </cell>
          <cell r="F115" t="str">
            <v>null</v>
          </cell>
        </row>
        <row r="116">
          <cell r="A116" t="str">
            <v>1400000US04009961201</v>
          </cell>
          <cell r="B116" t="str">
            <v>Census Tract 9612.01, Graham County, Arizona</v>
          </cell>
          <cell r="C116">
            <v>20602</v>
          </cell>
          <cell r="D116">
            <v>2901</v>
          </cell>
          <cell r="E116" t="str">
            <v>null</v>
          </cell>
          <cell r="F116" t="str">
            <v>null</v>
          </cell>
        </row>
        <row r="117">
          <cell r="A117" t="str">
            <v>1400000US04009961202</v>
          </cell>
          <cell r="B117" t="str">
            <v>Census Tract 9612.02, Graham County, Arizona</v>
          </cell>
          <cell r="C117">
            <v>27943</v>
          </cell>
          <cell r="D117">
            <v>3190</v>
          </cell>
          <cell r="E117" t="str">
            <v>null</v>
          </cell>
          <cell r="F117" t="str">
            <v>null</v>
          </cell>
        </row>
        <row r="118">
          <cell r="A118" t="str">
            <v>1400000US04009961300</v>
          </cell>
          <cell r="B118" t="str">
            <v>Census Tract 9613, Graham County, Arizona</v>
          </cell>
          <cell r="C118">
            <v>20878</v>
          </cell>
          <cell r="D118">
            <v>3490</v>
          </cell>
          <cell r="E118" t="str">
            <v>null</v>
          </cell>
          <cell r="F118" t="str">
            <v>null</v>
          </cell>
        </row>
        <row r="119">
          <cell r="A119" t="str">
            <v>1400000US04009961400</v>
          </cell>
          <cell r="B119" t="str">
            <v>Census Tract 9614, Graham County, Arizona</v>
          </cell>
          <cell r="C119">
            <v>22402</v>
          </cell>
          <cell r="D119">
            <v>2433</v>
          </cell>
          <cell r="E119" t="str">
            <v>null</v>
          </cell>
          <cell r="F119" t="str">
            <v>null</v>
          </cell>
        </row>
        <row r="120">
          <cell r="A120" t="str">
            <v>1400000US04009961500</v>
          </cell>
          <cell r="B120" t="str">
            <v>Census Tract 9615, Graham County, Arizona</v>
          </cell>
          <cell r="C120">
            <v>21710</v>
          </cell>
          <cell r="D120">
            <v>2367</v>
          </cell>
          <cell r="E120" t="str">
            <v>null</v>
          </cell>
          <cell r="F120" t="str">
            <v>null</v>
          </cell>
        </row>
        <row r="121">
          <cell r="A121" t="str">
            <v>1400000US04009961600</v>
          </cell>
          <cell r="B121" t="str">
            <v>Census Tract 9616, Graham County, Arizona</v>
          </cell>
          <cell r="C121">
            <v>15222</v>
          </cell>
          <cell r="D121">
            <v>3133</v>
          </cell>
          <cell r="E121" t="str">
            <v>null</v>
          </cell>
          <cell r="F121" t="str">
            <v>null</v>
          </cell>
        </row>
        <row r="122">
          <cell r="A122" t="str">
            <v>1400000US04009961700</v>
          </cell>
          <cell r="B122" t="str">
            <v>Census Tract 9617, Graham County, Arizona</v>
          </cell>
          <cell r="C122">
            <v>17564</v>
          </cell>
          <cell r="D122">
            <v>2388</v>
          </cell>
          <cell r="E122" t="str">
            <v>null</v>
          </cell>
          <cell r="F122" t="str">
            <v>null</v>
          </cell>
        </row>
        <row r="123">
          <cell r="A123" t="str">
            <v>1400000US04011960100</v>
          </cell>
          <cell r="B123" t="str">
            <v>Census Tract 9601, Greenlee County, Arizona</v>
          </cell>
          <cell r="C123">
            <v>24289</v>
          </cell>
          <cell r="D123">
            <v>3938</v>
          </cell>
          <cell r="E123" t="str">
            <v>null</v>
          </cell>
          <cell r="F123" t="str">
            <v>null</v>
          </cell>
        </row>
        <row r="124">
          <cell r="A124" t="str">
            <v>1400000US04011960200</v>
          </cell>
          <cell r="B124" t="str">
            <v>Census Tract 9602, Greenlee County, Arizona</v>
          </cell>
          <cell r="C124">
            <v>29189</v>
          </cell>
          <cell r="D124">
            <v>5008</v>
          </cell>
          <cell r="E124" t="str">
            <v>null</v>
          </cell>
          <cell r="F124" t="str">
            <v>null</v>
          </cell>
        </row>
        <row r="125">
          <cell r="A125" t="str">
            <v>1400000US04011960300</v>
          </cell>
          <cell r="B125" t="str">
            <v>Census Tract 9603, Greenlee County, Arizona</v>
          </cell>
          <cell r="C125">
            <v>28481</v>
          </cell>
          <cell r="D125">
            <v>5868</v>
          </cell>
          <cell r="E125" t="str">
            <v>null</v>
          </cell>
          <cell r="F125" t="str">
            <v>null</v>
          </cell>
        </row>
        <row r="126">
          <cell r="A126" t="str">
            <v>1400000US04012020101</v>
          </cell>
          <cell r="B126" t="str">
            <v>Census Tract 201.01, La Paz County, Arizona</v>
          </cell>
          <cell r="C126">
            <v>20013</v>
          </cell>
          <cell r="D126">
            <v>3910</v>
          </cell>
          <cell r="E126" t="str">
            <v>null</v>
          </cell>
          <cell r="F126" t="str">
            <v>null</v>
          </cell>
        </row>
        <row r="127">
          <cell r="A127" t="str">
            <v>1400000US04012020102</v>
          </cell>
          <cell r="B127" t="str">
            <v>Census Tract 201.02, La Paz County, Arizona</v>
          </cell>
          <cell r="C127">
            <v>24993</v>
          </cell>
          <cell r="D127">
            <v>5774</v>
          </cell>
          <cell r="E127" t="str">
            <v>null</v>
          </cell>
          <cell r="F127" t="str">
            <v>null</v>
          </cell>
        </row>
        <row r="128">
          <cell r="A128" t="str">
            <v>1400000US04012020201</v>
          </cell>
          <cell r="B128" t="str">
            <v>Census Tract 202.01, La Paz County, Arizona</v>
          </cell>
          <cell r="C128">
            <v>27352</v>
          </cell>
          <cell r="D128">
            <v>4705</v>
          </cell>
          <cell r="E128" t="str">
            <v>null</v>
          </cell>
          <cell r="F128" t="str">
            <v>null</v>
          </cell>
        </row>
        <row r="129">
          <cell r="A129" t="str">
            <v>1400000US04012020202</v>
          </cell>
          <cell r="B129" t="str">
            <v>Census Tract 202.02, La Paz County, Arizona</v>
          </cell>
          <cell r="C129">
            <v>46920</v>
          </cell>
          <cell r="D129">
            <v>15644</v>
          </cell>
          <cell r="E129" t="str">
            <v>null</v>
          </cell>
          <cell r="F129" t="str">
            <v>null</v>
          </cell>
        </row>
        <row r="130">
          <cell r="A130" t="str">
            <v>1400000US04012020501</v>
          </cell>
          <cell r="B130" t="str">
            <v>Census Tract 205.01, La Paz County, Arizona</v>
          </cell>
          <cell r="C130">
            <v>29494</v>
          </cell>
          <cell r="D130">
            <v>5512</v>
          </cell>
          <cell r="E130" t="str">
            <v>null</v>
          </cell>
          <cell r="F130" t="str">
            <v>null</v>
          </cell>
        </row>
        <row r="131">
          <cell r="A131" t="str">
            <v>1400000US04012020503</v>
          </cell>
          <cell r="B131" t="str">
            <v>Census Tract 205.03, La Paz County, Arizona</v>
          </cell>
          <cell r="C131">
            <v>16038</v>
          </cell>
          <cell r="D131">
            <v>9489</v>
          </cell>
          <cell r="E131" t="str">
            <v>null</v>
          </cell>
          <cell r="F131" t="str">
            <v>null</v>
          </cell>
        </row>
        <row r="132">
          <cell r="A132" t="str">
            <v>1400000US04012020504</v>
          </cell>
          <cell r="B132" t="str">
            <v>Census Tract 205.04, La Paz County, Arizona</v>
          </cell>
          <cell r="C132">
            <v>29539</v>
          </cell>
          <cell r="D132">
            <v>9886</v>
          </cell>
          <cell r="E132" t="str">
            <v>null</v>
          </cell>
          <cell r="F132" t="str">
            <v>null</v>
          </cell>
        </row>
        <row r="133">
          <cell r="A133" t="str">
            <v>1400000US04012020505</v>
          </cell>
          <cell r="B133" t="str">
            <v>Census Tract 205.05, La Paz County, Arizona</v>
          </cell>
          <cell r="C133">
            <v>19895</v>
          </cell>
          <cell r="D133">
            <v>6292</v>
          </cell>
          <cell r="E133" t="str">
            <v>null</v>
          </cell>
          <cell r="F133" t="str">
            <v>null</v>
          </cell>
        </row>
        <row r="134">
          <cell r="A134" t="str">
            <v>1400000US04012020602</v>
          </cell>
          <cell r="B134" t="str">
            <v>Census Tract 206.02, La Paz County, Arizona</v>
          </cell>
          <cell r="C134">
            <v>25592</v>
          </cell>
          <cell r="D134">
            <v>7275</v>
          </cell>
          <cell r="E134" t="str">
            <v>null</v>
          </cell>
          <cell r="F134" t="str">
            <v>null</v>
          </cell>
        </row>
        <row r="135">
          <cell r="A135" t="str">
            <v>1400000US04012940200</v>
          </cell>
          <cell r="B135" t="str">
            <v>Census Tract 9402, La Paz County, Arizona</v>
          </cell>
          <cell r="C135">
            <v>26025</v>
          </cell>
          <cell r="D135">
            <v>5303</v>
          </cell>
          <cell r="E135" t="str">
            <v>null</v>
          </cell>
          <cell r="F135" t="str">
            <v>null</v>
          </cell>
        </row>
        <row r="136">
          <cell r="A136" t="str">
            <v>1400000US04012940300</v>
          </cell>
          <cell r="B136" t="str">
            <v>Census Tract 9403, La Paz County, Arizona</v>
          </cell>
          <cell r="C136">
            <v>17579</v>
          </cell>
          <cell r="D136">
            <v>2221</v>
          </cell>
          <cell r="E136" t="str">
            <v>null</v>
          </cell>
          <cell r="F136" t="str">
            <v>null</v>
          </cell>
        </row>
        <row r="137">
          <cell r="A137" t="str">
            <v>1400000US04012980000</v>
          </cell>
          <cell r="B137" t="str">
            <v>Census Tract 9800, La Paz County, Arizona</v>
          </cell>
          <cell r="C137" t="str">
            <v>-</v>
          </cell>
          <cell r="D137" t="str">
            <v>**</v>
          </cell>
          <cell r="E137" t="str">
            <v>**</v>
          </cell>
          <cell r="F137" t="str">
            <v>-</v>
          </cell>
        </row>
        <row r="138">
          <cell r="A138" t="str">
            <v>1400000US04013010102</v>
          </cell>
          <cell r="B138" t="str">
            <v>Census Tract 101.02, Maricopa County, Arizona</v>
          </cell>
          <cell r="C138">
            <v>118715</v>
          </cell>
          <cell r="D138">
            <v>19433</v>
          </cell>
          <cell r="E138" t="str">
            <v>null</v>
          </cell>
          <cell r="F138" t="str">
            <v>null</v>
          </cell>
        </row>
        <row r="139">
          <cell r="A139" t="str">
            <v>1400000US04013010103</v>
          </cell>
          <cell r="B139" t="str">
            <v>Census Tract 101.03, Maricopa County, Arizona</v>
          </cell>
          <cell r="C139">
            <v>49627</v>
          </cell>
          <cell r="D139">
            <v>7948</v>
          </cell>
          <cell r="E139" t="str">
            <v>null</v>
          </cell>
          <cell r="F139" t="str">
            <v>null</v>
          </cell>
        </row>
        <row r="140">
          <cell r="A140" t="str">
            <v>1400000US04013010104</v>
          </cell>
          <cell r="B140" t="str">
            <v>Census Tract 101.04, Maricopa County, Arizona</v>
          </cell>
          <cell r="C140">
            <v>84766</v>
          </cell>
          <cell r="D140">
            <v>16275</v>
          </cell>
          <cell r="E140" t="str">
            <v>null</v>
          </cell>
          <cell r="F140" t="str">
            <v>null</v>
          </cell>
        </row>
        <row r="141">
          <cell r="A141" t="str">
            <v>1400000US04013030401</v>
          </cell>
          <cell r="B141" t="str">
            <v>Census Tract 304.01, Maricopa County, Arizona</v>
          </cell>
          <cell r="C141">
            <v>92994</v>
          </cell>
          <cell r="D141">
            <v>17991</v>
          </cell>
          <cell r="E141" t="str">
            <v>null</v>
          </cell>
          <cell r="F141" t="str">
            <v>null</v>
          </cell>
        </row>
        <row r="142">
          <cell r="A142" t="str">
            <v>1400000US04013030402</v>
          </cell>
          <cell r="B142" t="str">
            <v>Census Tract 304.02, Maricopa County, Arizona</v>
          </cell>
          <cell r="C142">
            <v>50956</v>
          </cell>
          <cell r="D142">
            <v>6544</v>
          </cell>
          <cell r="E142" t="str">
            <v>null</v>
          </cell>
          <cell r="F142" t="str">
            <v>null</v>
          </cell>
        </row>
        <row r="143">
          <cell r="A143" t="str">
            <v>1400000US04013040502</v>
          </cell>
          <cell r="B143" t="str">
            <v>Census Tract 405.02, Maricopa County, Arizona</v>
          </cell>
          <cell r="C143">
            <v>41029</v>
          </cell>
          <cell r="D143">
            <v>8412</v>
          </cell>
          <cell r="E143" t="str">
            <v>null</v>
          </cell>
          <cell r="F143" t="str">
            <v>null</v>
          </cell>
        </row>
        <row r="144">
          <cell r="A144" t="str">
            <v>1400000US04013040506</v>
          </cell>
          <cell r="B144" t="str">
            <v>Census Tract 405.06, Maricopa County, Arizona</v>
          </cell>
          <cell r="C144">
            <v>33061</v>
          </cell>
          <cell r="D144">
            <v>2337</v>
          </cell>
          <cell r="E144" t="str">
            <v>null</v>
          </cell>
          <cell r="F144" t="str">
            <v>null</v>
          </cell>
        </row>
        <row r="145">
          <cell r="A145" t="str">
            <v>1400000US04013040507</v>
          </cell>
          <cell r="B145" t="str">
            <v>Census Tract 405.07, Maricopa County, Arizona</v>
          </cell>
          <cell r="C145">
            <v>39841</v>
          </cell>
          <cell r="D145">
            <v>5140</v>
          </cell>
          <cell r="E145" t="str">
            <v>null</v>
          </cell>
          <cell r="F145" t="str">
            <v>null</v>
          </cell>
        </row>
        <row r="146">
          <cell r="A146" t="str">
            <v>1400000US04013040512</v>
          </cell>
          <cell r="B146" t="str">
            <v>Census Tract 405.12, Maricopa County, Arizona</v>
          </cell>
          <cell r="C146">
            <v>43853</v>
          </cell>
          <cell r="D146">
            <v>6453</v>
          </cell>
          <cell r="E146" t="str">
            <v>null</v>
          </cell>
          <cell r="F146" t="str">
            <v>null</v>
          </cell>
        </row>
        <row r="147">
          <cell r="A147" t="str">
            <v>1400000US04013040513</v>
          </cell>
          <cell r="B147" t="str">
            <v>Census Tract 405.13, Maricopa County, Arizona</v>
          </cell>
          <cell r="C147">
            <v>47113</v>
          </cell>
          <cell r="D147">
            <v>6107</v>
          </cell>
          <cell r="E147" t="str">
            <v>null</v>
          </cell>
          <cell r="F147" t="str">
            <v>null</v>
          </cell>
        </row>
        <row r="148">
          <cell r="A148" t="str">
            <v>1400000US04013040514</v>
          </cell>
          <cell r="B148" t="str">
            <v>Census Tract 405.14, Maricopa County, Arizona</v>
          </cell>
          <cell r="C148">
            <v>42951</v>
          </cell>
          <cell r="D148">
            <v>3078</v>
          </cell>
          <cell r="E148" t="str">
            <v>null</v>
          </cell>
          <cell r="F148" t="str">
            <v>null</v>
          </cell>
        </row>
        <row r="149">
          <cell r="A149" t="str">
            <v>1400000US04013040515</v>
          </cell>
          <cell r="B149" t="str">
            <v>Census Tract 405.15, Maricopa County, Arizona</v>
          </cell>
          <cell r="C149">
            <v>35299</v>
          </cell>
          <cell r="D149">
            <v>5419</v>
          </cell>
          <cell r="E149" t="str">
            <v>null</v>
          </cell>
          <cell r="F149" t="str">
            <v>null</v>
          </cell>
        </row>
        <row r="150">
          <cell r="A150" t="str">
            <v>1400000US04013040516</v>
          </cell>
          <cell r="B150" t="str">
            <v>Census Tract 405.16, Maricopa County, Arizona</v>
          </cell>
          <cell r="C150">
            <v>38531</v>
          </cell>
          <cell r="D150">
            <v>4108</v>
          </cell>
          <cell r="E150" t="str">
            <v>null</v>
          </cell>
          <cell r="F150" t="str">
            <v>null</v>
          </cell>
        </row>
        <row r="151">
          <cell r="A151" t="str">
            <v>1400000US04013040522</v>
          </cell>
          <cell r="B151" t="str">
            <v>Census Tract 405.22, Maricopa County, Arizona</v>
          </cell>
          <cell r="C151">
            <v>46918</v>
          </cell>
          <cell r="D151">
            <v>7974</v>
          </cell>
          <cell r="E151" t="str">
            <v>null</v>
          </cell>
          <cell r="F151" t="str">
            <v>null</v>
          </cell>
        </row>
        <row r="152">
          <cell r="A152" t="str">
            <v>1400000US04013040523</v>
          </cell>
          <cell r="B152" t="str">
            <v>Census Tract 405.23, Maricopa County, Arizona</v>
          </cell>
          <cell r="C152">
            <v>48590</v>
          </cell>
          <cell r="D152">
            <v>4694</v>
          </cell>
          <cell r="E152" t="str">
            <v>null</v>
          </cell>
          <cell r="F152" t="str">
            <v>null</v>
          </cell>
        </row>
        <row r="153">
          <cell r="A153" t="str">
            <v>1400000US04013040524</v>
          </cell>
          <cell r="B153" t="str">
            <v>Census Tract 405.24, Maricopa County, Arizona</v>
          </cell>
          <cell r="C153">
            <v>40966</v>
          </cell>
          <cell r="D153">
            <v>3618</v>
          </cell>
          <cell r="E153" t="str">
            <v>null</v>
          </cell>
          <cell r="F153" t="str">
            <v>null</v>
          </cell>
        </row>
        <row r="154">
          <cell r="A154" t="str">
            <v>1400000US04013040525</v>
          </cell>
          <cell r="B154" t="str">
            <v>Census Tract 405.25, Maricopa County, Arizona</v>
          </cell>
          <cell r="C154">
            <v>45163</v>
          </cell>
          <cell r="D154">
            <v>3965</v>
          </cell>
          <cell r="E154" t="str">
            <v>null</v>
          </cell>
          <cell r="F154" t="str">
            <v>null</v>
          </cell>
        </row>
        <row r="155">
          <cell r="A155" t="str">
            <v>1400000US04013040526</v>
          </cell>
          <cell r="B155" t="str">
            <v>Census Tract 405.26, Maricopa County, Arizona</v>
          </cell>
          <cell r="C155">
            <v>46513</v>
          </cell>
          <cell r="D155">
            <v>9209</v>
          </cell>
          <cell r="E155" t="str">
            <v>null</v>
          </cell>
          <cell r="F155" t="str">
            <v>null</v>
          </cell>
        </row>
        <row r="156">
          <cell r="A156" t="str">
            <v>1400000US04013040527</v>
          </cell>
          <cell r="B156" t="str">
            <v>Census Tract 405.27, Maricopa County, Arizona</v>
          </cell>
          <cell r="C156">
            <v>33694</v>
          </cell>
          <cell r="D156">
            <v>4686</v>
          </cell>
          <cell r="E156" t="str">
            <v>null</v>
          </cell>
          <cell r="F156" t="str">
            <v>null</v>
          </cell>
        </row>
        <row r="157">
          <cell r="A157" t="str">
            <v>1400000US04013040528</v>
          </cell>
          <cell r="B157" t="str">
            <v>Census Tract 405.28, Maricopa County, Arizona</v>
          </cell>
          <cell r="C157">
            <v>45666</v>
          </cell>
          <cell r="D157">
            <v>6017</v>
          </cell>
          <cell r="E157" t="str">
            <v>null</v>
          </cell>
          <cell r="F157" t="str">
            <v>null</v>
          </cell>
        </row>
        <row r="158">
          <cell r="A158" t="str">
            <v>1400000US04013040529</v>
          </cell>
          <cell r="B158" t="str">
            <v>Census Tract 405.29, Maricopa County, Arizona</v>
          </cell>
          <cell r="C158">
            <v>51103</v>
          </cell>
          <cell r="D158">
            <v>5750</v>
          </cell>
          <cell r="E158" t="str">
            <v>null</v>
          </cell>
          <cell r="F158" t="str">
            <v>null</v>
          </cell>
        </row>
        <row r="159">
          <cell r="A159" t="str">
            <v>1400000US04013040530</v>
          </cell>
          <cell r="B159" t="str">
            <v>Census Tract 405.30, Maricopa County, Arizona</v>
          </cell>
          <cell r="C159">
            <v>28276</v>
          </cell>
          <cell r="D159">
            <v>3633</v>
          </cell>
          <cell r="E159" t="str">
            <v>null</v>
          </cell>
          <cell r="F159" t="str">
            <v>null</v>
          </cell>
        </row>
        <row r="160">
          <cell r="A160" t="str">
            <v>1400000US04013040531</v>
          </cell>
          <cell r="B160" t="str">
            <v>Census Tract 405.31, Maricopa County, Arizona</v>
          </cell>
          <cell r="C160">
            <v>32287</v>
          </cell>
          <cell r="D160">
            <v>4124</v>
          </cell>
          <cell r="E160" t="str">
            <v>null</v>
          </cell>
          <cell r="F160" t="str">
            <v>null</v>
          </cell>
        </row>
        <row r="161">
          <cell r="A161" t="str">
            <v>1400000US04013040532</v>
          </cell>
          <cell r="B161" t="str">
            <v>Census Tract 405.32, Maricopa County, Arizona</v>
          </cell>
          <cell r="C161">
            <v>29575</v>
          </cell>
          <cell r="D161">
            <v>3603</v>
          </cell>
          <cell r="E161" t="str">
            <v>null</v>
          </cell>
          <cell r="F161" t="str">
            <v>null</v>
          </cell>
        </row>
        <row r="162">
          <cell r="A162" t="str">
            <v>1400000US04013040533</v>
          </cell>
          <cell r="B162" t="str">
            <v>Census Tract 405.33, Maricopa County, Arizona</v>
          </cell>
          <cell r="C162">
            <v>33924</v>
          </cell>
          <cell r="D162">
            <v>5938</v>
          </cell>
          <cell r="E162" t="str">
            <v>null</v>
          </cell>
          <cell r="F162" t="str">
            <v>null</v>
          </cell>
        </row>
        <row r="163">
          <cell r="A163" t="str">
            <v>1400000US04013040534</v>
          </cell>
          <cell r="B163" t="str">
            <v>Census Tract 405.34, Maricopa County, Arizona</v>
          </cell>
          <cell r="C163">
            <v>62552</v>
          </cell>
          <cell r="D163">
            <v>9473</v>
          </cell>
          <cell r="E163" t="str">
            <v>null</v>
          </cell>
          <cell r="F163" t="str">
            <v>null</v>
          </cell>
        </row>
        <row r="164">
          <cell r="A164" t="str">
            <v>1400000US04013040535</v>
          </cell>
          <cell r="B164" t="str">
            <v>Census Tract 405.35, Maricopa County, Arizona</v>
          </cell>
          <cell r="C164">
            <v>48524</v>
          </cell>
          <cell r="D164">
            <v>8319</v>
          </cell>
          <cell r="E164" t="str">
            <v>null</v>
          </cell>
          <cell r="F164" t="str">
            <v>null</v>
          </cell>
        </row>
        <row r="165">
          <cell r="A165" t="str">
            <v>1400000US04013040536</v>
          </cell>
          <cell r="B165" t="str">
            <v>Census Tract 405.36, Maricopa County, Arizona</v>
          </cell>
          <cell r="C165">
            <v>43153</v>
          </cell>
          <cell r="D165">
            <v>5944</v>
          </cell>
          <cell r="E165" t="str">
            <v>null</v>
          </cell>
          <cell r="F165" t="str">
            <v>null</v>
          </cell>
        </row>
        <row r="166">
          <cell r="A166" t="str">
            <v>1400000US04013040537</v>
          </cell>
          <cell r="B166" t="str">
            <v>Census Tract 405.37, Maricopa County, Arizona</v>
          </cell>
          <cell r="C166">
            <v>52028</v>
          </cell>
          <cell r="D166">
            <v>11230</v>
          </cell>
          <cell r="E166" t="str">
            <v>null</v>
          </cell>
          <cell r="F166" t="str">
            <v>null</v>
          </cell>
        </row>
        <row r="167">
          <cell r="A167" t="str">
            <v>1400000US04013040538</v>
          </cell>
          <cell r="B167" t="str">
            <v>Census Tract 405.38, Maricopa County, Arizona</v>
          </cell>
          <cell r="C167">
            <v>36533</v>
          </cell>
          <cell r="D167">
            <v>5586</v>
          </cell>
          <cell r="E167" t="str">
            <v>null</v>
          </cell>
          <cell r="F167" t="str">
            <v>null</v>
          </cell>
        </row>
        <row r="168">
          <cell r="A168" t="str">
            <v>1400000US04013040539</v>
          </cell>
          <cell r="B168" t="str">
            <v>Census Tract 405.39, Maricopa County, Arizona</v>
          </cell>
          <cell r="C168">
            <v>33173</v>
          </cell>
          <cell r="D168">
            <v>4331</v>
          </cell>
          <cell r="E168" t="str">
            <v>null</v>
          </cell>
          <cell r="F168" t="str">
            <v>null</v>
          </cell>
        </row>
        <row r="169">
          <cell r="A169" t="str">
            <v>1400000US04013040540</v>
          </cell>
          <cell r="B169" t="str">
            <v>Census Tract 405.40, Maricopa County, Arizona</v>
          </cell>
          <cell r="C169">
            <v>28876</v>
          </cell>
          <cell r="D169">
            <v>6000</v>
          </cell>
          <cell r="E169" t="str">
            <v>null</v>
          </cell>
          <cell r="F169" t="str">
            <v>null</v>
          </cell>
        </row>
        <row r="170">
          <cell r="A170" t="str">
            <v>1400000US04013040541</v>
          </cell>
          <cell r="B170" t="str">
            <v>Census Tract 405.41, Maricopa County, Arizona</v>
          </cell>
          <cell r="C170">
            <v>23298</v>
          </cell>
          <cell r="D170">
            <v>4321</v>
          </cell>
          <cell r="E170" t="str">
            <v>null</v>
          </cell>
          <cell r="F170" t="str">
            <v>null</v>
          </cell>
        </row>
        <row r="171">
          <cell r="A171" t="str">
            <v>1400000US04013050603</v>
          </cell>
          <cell r="B171" t="str">
            <v>Census Tract 506.03, Maricopa County, Arizona</v>
          </cell>
          <cell r="C171">
            <v>23111</v>
          </cell>
          <cell r="D171">
            <v>2784</v>
          </cell>
          <cell r="E171" t="str">
            <v>null</v>
          </cell>
          <cell r="F171" t="str">
            <v>null</v>
          </cell>
        </row>
        <row r="172">
          <cell r="A172" t="str">
            <v>1400000US04013050604</v>
          </cell>
          <cell r="B172" t="str">
            <v>Census Tract 506.04, Maricopa County, Arizona</v>
          </cell>
          <cell r="C172">
            <v>25945</v>
          </cell>
          <cell r="D172">
            <v>3538</v>
          </cell>
          <cell r="E172" t="str">
            <v>null</v>
          </cell>
          <cell r="F172" t="str">
            <v>null</v>
          </cell>
        </row>
        <row r="173">
          <cell r="A173" t="str">
            <v>1400000US04013050609</v>
          </cell>
          <cell r="B173" t="str">
            <v>Census Tract 506.09, Maricopa County, Arizona</v>
          </cell>
          <cell r="C173">
            <v>26254</v>
          </cell>
          <cell r="D173">
            <v>2531</v>
          </cell>
          <cell r="E173" t="str">
            <v>null</v>
          </cell>
          <cell r="F173" t="str">
            <v>null</v>
          </cell>
        </row>
        <row r="174">
          <cell r="A174" t="str">
            <v>1400000US04013050611</v>
          </cell>
          <cell r="B174" t="str">
            <v>Census Tract 506.11, Maricopa County, Arizona</v>
          </cell>
          <cell r="C174">
            <v>24694</v>
          </cell>
          <cell r="D174">
            <v>3908</v>
          </cell>
          <cell r="E174" t="str">
            <v>null</v>
          </cell>
          <cell r="F174" t="str">
            <v>null</v>
          </cell>
        </row>
        <row r="175">
          <cell r="A175" t="str">
            <v>1400000US04013050612</v>
          </cell>
          <cell r="B175" t="str">
            <v>Census Tract 506.12, Maricopa County, Arizona</v>
          </cell>
          <cell r="C175">
            <v>23768</v>
          </cell>
          <cell r="D175">
            <v>4140</v>
          </cell>
          <cell r="E175" t="str">
            <v>null</v>
          </cell>
          <cell r="F175" t="str">
            <v>null</v>
          </cell>
        </row>
        <row r="176">
          <cell r="A176" t="str">
            <v>1400000US04013050613</v>
          </cell>
          <cell r="B176" t="str">
            <v>Census Tract 506.13, Maricopa County, Arizona</v>
          </cell>
          <cell r="C176">
            <v>25748</v>
          </cell>
          <cell r="D176">
            <v>3161</v>
          </cell>
          <cell r="E176" t="str">
            <v>null</v>
          </cell>
          <cell r="F176" t="str">
            <v>null</v>
          </cell>
        </row>
        <row r="177">
          <cell r="A177" t="str">
            <v>1400000US04013050614</v>
          </cell>
          <cell r="B177" t="str">
            <v>Census Tract 506.14, Maricopa County, Arizona</v>
          </cell>
          <cell r="C177">
            <v>29772</v>
          </cell>
          <cell r="D177">
            <v>6920</v>
          </cell>
          <cell r="E177" t="str">
            <v>null</v>
          </cell>
          <cell r="F177" t="str">
            <v>null</v>
          </cell>
        </row>
        <row r="178">
          <cell r="A178" t="str">
            <v>1400000US04013050615</v>
          </cell>
          <cell r="B178" t="str">
            <v>Census Tract 506.15, Maricopa County, Arizona</v>
          </cell>
          <cell r="C178">
            <v>25576</v>
          </cell>
          <cell r="D178">
            <v>3300</v>
          </cell>
          <cell r="E178" t="str">
            <v>null</v>
          </cell>
          <cell r="F178" t="str">
            <v>null</v>
          </cell>
        </row>
        <row r="179">
          <cell r="A179" t="str">
            <v>1400000US04013050616</v>
          </cell>
          <cell r="B179" t="str">
            <v>Census Tract 506.16, Maricopa County, Arizona</v>
          </cell>
          <cell r="C179">
            <v>23018</v>
          </cell>
          <cell r="D179">
            <v>3573</v>
          </cell>
          <cell r="E179" t="str">
            <v>null</v>
          </cell>
          <cell r="F179" t="str">
            <v>null</v>
          </cell>
        </row>
        <row r="180">
          <cell r="A180" t="str">
            <v>1400000US04013050617</v>
          </cell>
          <cell r="B180" t="str">
            <v>Census Tract 506.17, Maricopa County, Arizona</v>
          </cell>
          <cell r="C180">
            <v>22245</v>
          </cell>
          <cell r="D180">
            <v>2665</v>
          </cell>
          <cell r="E180" t="str">
            <v>null</v>
          </cell>
          <cell r="F180" t="str">
            <v>null</v>
          </cell>
        </row>
        <row r="181">
          <cell r="A181" t="str">
            <v>1400000US04013050618</v>
          </cell>
          <cell r="B181" t="str">
            <v>Census Tract 506.18, Maricopa County, Arizona</v>
          </cell>
          <cell r="C181">
            <v>40817</v>
          </cell>
          <cell r="D181">
            <v>6241</v>
          </cell>
          <cell r="E181" t="str">
            <v>null</v>
          </cell>
          <cell r="F181" t="str">
            <v>null</v>
          </cell>
        </row>
        <row r="182">
          <cell r="A182" t="str">
            <v>1400000US04013050619</v>
          </cell>
          <cell r="B182" t="str">
            <v>Census Tract 506.19, Maricopa County, Arizona</v>
          </cell>
          <cell r="C182">
            <v>39854</v>
          </cell>
          <cell r="D182">
            <v>6687</v>
          </cell>
          <cell r="E182" t="str">
            <v>null</v>
          </cell>
          <cell r="F182" t="str">
            <v>null</v>
          </cell>
        </row>
        <row r="183">
          <cell r="A183" t="str">
            <v>1400000US04013050620</v>
          </cell>
          <cell r="B183" t="str">
            <v>Census Tract 506.20, Maricopa County, Arizona</v>
          </cell>
          <cell r="C183">
            <v>37051</v>
          </cell>
          <cell r="D183">
            <v>5525</v>
          </cell>
          <cell r="E183" t="str">
            <v>null</v>
          </cell>
          <cell r="F183" t="str">
            <v>null</v>
          </cell>
        </row>
        <row r="184">
          <cell r="A184" t="str">
            <v>1400000US04013050621</v>
          </cell>
          <cell r="B184" t="str">
            <v>Census Tract 506.21, Maricopa County, Arizona</v>
          </cell>
          <cell r="C184">
            <v>22148</v>
          </cell>
          <cell r="D184">
            <v>3469</v>
          </cell>
          <cell r="E184" t="str">
            <v>null</v>
          </cell>
          <cell r="F184" t="str">
            <v>null</v>
          </cell>
        </row>
        <row r="185">
          <cell r="A185" t="str">
            <v>1400000US04013050701</v>
          </cell>
          <cell r="B185" t="str">
            <v>Census Tract 507.01, Maricopa County, Arizona</v>
          </cell>
          <cell r="C185">
            <v>19014</v>
          </cell>
          <cell r="D185">
            <v>2464</v>
          </cell>
          <cell r="E185" t="str">
            <v>null</v>
          </cell>
          <cell r="F185" t="str">
            <v>null</v>
          </cell>
        </row>
        <row r="186">
          <cell r="A186" t="str">
            <v>1400000US04013050702</v>
          </cell>
          <cell r="B186" t="str">
            <v>Census Tract 507.02, Maricopa County, Arizona</v>
          </cell>
          <cell r="C186">
            <v>20803</v>
          </cell>
          <cell r="D186">
            <v>2937</v>
          </cell>
          <cell r="E186" t="str">
            <v>null</v>
          </cell>
          <cell r="F186" t="str">
            <v>null</v>
          </cell>
        </row>
        <row r="187">
          <cell r="A187" t="str">
            <v>1400000US04013060801</v>
          </cell>
          <cell r="B187" t="str">
            <v>Census Tract 608.01, Maricopa County, Arizona</v>
          </cell>
          <cell r="C187">
            <v>17336</v>
          </cell>
          <cell r="D187">
            <v>4263</v>
          </cell>
          <cell r="E187" t="str">
            <v>null</v>
          </cell>
          <cell r="F187" t="str">
            <v>null</v>
          </cell>
        </row>
        <row r="188">
          <cell r="A188" t="str">
            <v>1400000US04013060802</v>
          </cell>
          <cell r="B188" t="str">
            <v>Census Tract 608.02, Maricopa County, Arizona</v>
          </cell>
          <cell r="C188">
            <v>21057</v>
          </cell>
          <cell r="D188">
            <v>3939</v>
          </cell>
          <cell r="E188" t="str">
            <v>null</v>
          </cell>
          <cell r="F188" t="str">
            <v>null</v>
          </cell>
        </row>
        <row r="189">
          <cell r="A189" t="str">
            <v>1400000US04013060901</v>
          </cell>
          <cell r="B189" t="str">
            <v>Census Tract 609.01, Maricopa County, Arizona</v>
          </cell>
          <cell r="C189">
            <v>22148</v>
          </cell>
          <cell r="D189">
            <v>3385</v>
          </cell>
          <cell r="E189" t="str">
            <v>null</v>
          </cell>
          <cell r="F189" t="str">
            <v>null</v>
          </cell>
        </row>
        <row r="190">
          <cell r="A190" t="str">
            <v>1400000US04013060902</v>
          </cell>
          <cell r="B190" t="str">
            <v>Census Tract 609.02, Maricopa County, Arizona</v>
          </cell>
          <cell r="C190">
            <v>15637</v>
          </cell>
          <cell r="D190">
            <v>4292</v>
          </cell>
          <cell r="E190" t="str">
            <v>null</v>
          </cell>
          <cell r="F190" t="str">
            <v>null</v>
          </cell>
        </row>
        <row r="191">
          <cell r="A191" t="str">
            <v>1400000US04013060903</v>
          </cell>
          <cell r="B191" t="str">
            <v>Census Tract 609.03, Maricopa County, Arizona</v>
          </cell>
          <cell r="C191">
            <v>18248</v>
          </cell>
          <cell r="D191">
            <v>2415</v>
          </cell>
          <cell r="E191" t="str">
            <v>null</v>
          </cell>
          <cell r="F191" t="str">
            <v>null</v>
          </cell>
        </row>
        <row r="192">
          <cell r="A192" t="str">
            <v>1400000US04013060904</v>
          </cell>
          <cell r="B192" t="str">
            <v>Census Tract 609.04, Maricopa County, Arizona</v>
          </cell>
          <cell r="C192">
            <v>19049</v>
          </cell>
          <cell r="D192">
            <v>2456</v>
          </cell>
          <cell r="E192" t="str">
            <v>null</v>
          </cell>
          <cell r="F192" t="str">
            <v>null</v>
          </cell>
        </row>
        <row r="193">
          <cell r="A193" t="str">
            <v>1400000US04013061010</v>
          </cell>
          <cell r="B193" t="str">
            <v>Census Tract 610.10, Maricopa County, Arizona</v>
          </cell>
          <cell r="C193">
            <v>44864</v>
          </cell>
          <cell r="D193">
            <v>5824</v>
          </cell>
          <cell r="E193" t="str">
            <v>null</v>
          </cell>
          <cell r="F193" t="str">
            <v>null</v>
          </cell>
        </row>
        <row r="194">
          <cell r="A194" t="str">
            <v>1400000US04013061011</v>
          </cell>
          <cell r="B194" t="str">
            <v>Census Tract 610.11, Maricopa County, Arizona</v>
          </cell>
          <cell r="C194">
            <v>30894</v>
          </cell>
          <cell r="D194">
            <v>6065</v>
          </cell>
          <cell r="E194" t="str">
            <v>null</v>
          </cell>
          <cell r="F194" t="str">
            <v>null</v>
          </cell>
        </row>
        <row r="195">
          <cell r="A195" t="str">
            <v>1400000US04013061013</v>
          </cell>
          <cell r="B195" t="str">
            <v>Census Tract 610.13, Maricopa County, Arizona</v>
          </cell>
          <cell r="C195">
            <v>31900</v>
          </cell>
          <cell r="D195">
            <v>4777</v>
          </cell>
          <cell r="E195" t="str">
            <v>null</v>
          </cell>
          <cell r="F195" t="str">
            <v>null</v>
          </cell>
        </row>
        <row r="196">
          <cell r="A196" t="str">
            <v>1400000US04013061014</v>
          </cell>
          <cell r="B196" t="str">
            <v>Census Tract 610.14, Maricopa County, Arizona</v>
          </cell>
          <cell r="C196">
            <v>30964</v>
          </cell>
          <cell r="D196">
            <v>3907</v>
          </cell>
          <cell r="E196" t="str">
            <v>null</v>
          </cell>
          <cell r="F196" t="str">
            <v>null</v>
          </cell>
        </row>
        <row r="197">
          <cell r="A197" t="str">
            <v>1400000US04013061015</v>
          </cell>
          <cell r="B197" t="str">
            <v>Census Tract 610.15, Maricopa County, Arizona</v>
          </cell>
          <cell r="C197">
            <v>35603</v>
          </cell>
          <cell r="D197">
            <v>3770</v>
          </cell>
          <cell r="E197" t="str">
            <v>null</v>
          </cell>
          <cell r="F197" t="str">
            <v>null</v>
          </cell>
        </row>
        <row r="198">
          <cell r="A198" t="str">
            <v>1400000US04013061017</v>
          </cell>
          <cell r="B198" t="str">
            <v>Census Tract 610.17, Maricopa County, Arizona</v>
          </cell>
          <cell r="C198">
            <v>3929</v>
          </cell>
          <cell r="D198">
            <v>1247</v>
          </cell>
          <cell r="E198" t="str">
            <v>null</v>
          </cell>
          <cell r="F198" t="str">
            <v>null</v>
          </cell>
        </row>
        <row r="199">
          <cell r="A199" t="str">
            <v>1400000US04013061018</v>
          </cell>
          <cell r="B199" t="str">
            <v>Census Tract 610.18, Maricopa County, Arizona</v>
          </cell>
          <cell r="C199">
            <v>54049</v>
          </cell>
          <cell r="D199">
            <v>5634</v>
          </cell>
          <cell r="E199" t="str">
            <v>null</v>
          </cell>
          <cell r="F199" t="str">
            <v>null</v>
          </cell>
        </row>
        <row r="200">
          <cell r="A200" t="str">
            <v>1400000US04013061020</v>
          </cell>
          <cell r="B200" t="str">
            <v>Census Tract 610.20, Maricopa County, Arizona</v>
          </cell>
          <cell r="C200">
            <v>36727</v>
          </cell>
          <cell r="D200">
            <v>4848</v>
          </cell>
          <cell r="E200" t="str">
            <v>null</v>
          </cell>
          <cell r="F200" t="str">
            <v>null</v>
          </cell>
        </row>
        <row r="201">
          <cell r="A201" t="str">
            <v>1400000US04013061021</v>
          </cell>
          <cell r="B201" t="str">
            <v>Census Tract 610.21, Maricopa County, Arizona</v>
          </cell>
          <cell r="C201">
            <v>43417</v>
          </cell>
          <cell r="D201">
            <v>12304</v>
          </cell>
          <cell r="E201" t="str">
            <v>null</v>
          </cell>
          <cell r="F201" t="str">
            <v>null</v>
          </cell>
        </row>
        <row r="202">
          <cell r="A202" t="str">
            <v>1400000US04013061024</v>
          </cell>
          <cell r="B202" t="str">
            <v>Census Tract 610.24, Maricopa County, Arizona</v>
          </cell>
          <cell r="C202">
            <v>26611</v>
          </cell>
          <cell r="D202">
            <v>3017</v>
          </cell>
          <cell r="E202" t="str">
            <v>null</v>
          </cell>
          <cell r="F202" t="str">
            <v>null</v>
          </cell>
        </row>
        <row r="203">
          <cell r="A203" t="str">
            <v>1400000US04013061026</v>
          </cell>
          <cell r="B203" t="str">
            <v>Census Tract 610.26, Maricopa County, Arizona</v>
          </cell>
          <cell r="C203">
            <v>25915</v>
          </cell>
          <cell r="D203">
            <v>4990</v>
          </cell>
          <cell r="E203" t="str">
            <v>null</v>
          </cell>
          <cell r="F203" t="str">
            <v>null</v>
          </cell>
        </row>
        <row r="204">
          <cell r="A204" t="str">
            <v>1400000US04013061027</v>
          </cell>
          <cell r="B204" t="str">
            <v>Census Tract 610.27, Maricopa County, Arizona</v>
          </cell>
          <cell r="C204">
            <v>25915</v>
          </cell>
          <cell r="D204">
            <v>3487</v>
          </cell>
          <cell r="E204" t="str">
            <v>null</v>
          </cell>
          <cell r="F204" t="str">
            <v>null</v>
          </cell>
        </row>
        <row r="205">
          <cell r="A205" t="str">
            <v>1400000US04013061028</v>
          </cell>
          <cell r="B205" t="str">
            <v>Census Tract 610.28, Maricopa County, Arizona</v>
          </cell>
          <cell r="C205">
            <v>32380</v>
          </cell>
          <cell r="D205">
            <v>6062</v>
          </cell>
          <cell r="E205" t="str">
            <v>null</v>
          </cell>
          <cell r="F205" t="str">
            <v>null</v>
          </cell>
        </row>
        <row r="206">
          <cell r="A206" t="str">
            <v>1400000US04013061029</v>
          </cell>
          <cell r="B206" t="str">
            <v>Census Tract 610.29, Maricopa County, Arizona</v>
          </cell>
          <cell r="C206">
            <v>33119</v>
          </cell>
          <cell r="D206">
            <v>2979</v>
          </cell>
          <cell r="E206" t="str">
            <v>null</v>
          </cell>
          <cell r="F206" t="str">
            <v>null</v>
          </cell>
        </row>
        <row r="207">
          <cell r="A207" t="str">
            <v>1400000US04013061031</v>
          </cell>
          <cell r="B207" t="str">
            <v>Census Tract 610.31, Maricopa County, Arizona</v>
          </cell>
          <cell r="C207">
            <v>32777</v>
          </cell>
          <cell r="D207">
            <v>7185</v>
          </cell>
          <cell r="E207" t="str">
            <v>null</v>
          </cell>
          <cell r="F207" t="str">
            <v>null</v>
          </cell>
        </row>
        <row r="208">
          <cell r="A208" t="str">
            <v>1400000US04013061032</v>
          </cell>
          <cell r="B208" t="str">
            <v>Census Tract 610.32, Maricopa County, Arizona</v>
          </cell>
          <cell r="C208">
            <v>28457</v>
          </cell>
          <cell r="D208">
            <v>2315</v>
          </cell>
          <cell r="E208" t="str">
            <v>null</v>
          </cell>
          <cell r="F208" t="str">
            <v>null</v>
          </cell>
        </row>
        <row r="209">
          <cell r="A209" t="str">
            <v>1400000US04013061033</v>
          </cell>
          <cell r="B209" t="str">
            <v>Census Tract 610.33, Maricopa County, Arizona</v>
          </cell>
          <cell r="C209">
            <v>27123</v>
          </cell>
          <cell r="D209">
            <v>2773</v>
          </cell>
          <cell r="E209" t="str">
            <v>null</v>
          </cell>
          <cell r="F209" t="str">
            <v>null</v>
          </cell>
        </row>
        <row r="210">
          <cell r="A210" t="str">
            <v>1400000US04013061034</v>
          </cell>
          <cell r="B210" t="str">
            <v>Census Tract 610.34, Maricopa County, Arizona</v>
          </cell>
          <cell r="C210">
            <v>28898</v>
          </cell>
          <cell r="D210">
            <v>6517</v>
          </cell>
          <cell r="E210" t="str">
            <v>null</v>
          </cell>
          <cell r="F210" t="str">
            <v>null</v>
          </cell>
        </row>
        <row r="211">
          <cell r="A211" t="str">
            <v>1400000US04013061035</v>
          </cell>
          <cell r="B211" t="str">
            <v>Census Tract 610.35, Maricopa County, Arizona</v>
          </cell>
          <cell r="C211">
            <v>26674</v>
          </cell>
          <cell r="D211">
            <v>3573</v>
          </cell>
          <cell r="E211" t="str">
            <v>null</v>
          </cell>
          <cell r="F211" t="str">
            <v>null</v>
          </cell>
        </row>
        <row r="212">
          <cell r="A212" t="str">
            <v>1400000US04013061036</v>
          </cell>
          <cell r="B212" t="str">
            <v>Census Tract 610.36, Maricopa County, Arizona</v>
          </cell>
          <cell r="C212">
            <v>34767</v>
          </cell>
          <cell r="D212">
            <v>3529</v>
          </cell>
          <cell r="E212" t="str">
            <v>null</v>
          </cell>
          <cell r="F212" t="str">
            <v>null</v>
          </cell>
        </row>
        <row r="213">
          <cell r="A213" t="str">
            <v>1400000US04013061037</v>
          </cell>
          <cell r="B213" t="str">
            <v>Census Tract 610.37, Maricopa County, Arizona</v>
          </cell>
          <cell r="C213">
            <v>29788</v>
          </cell>
          <cell r="D213">
            <v>2595</v>
          </cell>
          <cell r="E213" t="str">
            <v>null</v>
          </cell>
          <cell r="F213" t="str">
            <v>null</v>
          </cell>
        </row>
        <row r="214">
          <cell r="A214" t="str">
            <v>1400000US04013061038</v>
          </cell>
          <cell r="B214" t="str">
            <v>Census Tract 610.38, Maricopa County, Arizona</v>
          </cell>
          <cell r="C214">
            <v>25030</v>
          </cell>
          <cell r="D214">
            <v>4367</v>
          </cell>
          <cell r="E214" t="str">
            <v>null</v>
          </cell>
          <cell r="F214" t="str">
            <v>null</v>
          </cell>
        </row>
        <row r="215">
          <cell r="A215" t="str">
            <v>1400000US04013061039</v>
          </cell>
          <cell r="B215" t="str">
            <v>Census Tract 610.39, Maricopa County, Arizona</v>
          </cell>
          <cell r="C215">
            <v>33597</v>
          </cell>
          <cell r="D215">
            <v>3758</v>
          </cell>
          <cell r="E215" t="str">
            <v>null</v>
          </cell>
          <cell r="F215" t="str">
            <v>null</v>
          </cell>
        </row>
        <row r="216">
          <cell r="A216" t="str">
            <v>1400000US04013061040</v>
          </cell>
          <cell r="B216" t="str">
            <v>Census Tract 610.40, Maricopa County, Arizona</v>
          </cell>
          <cell r="C216">
            <v>25858</v>
          </cell>
          <cell r="D216">
            <v>3402</v>
          </cell>
          <cell r="E216" t="str">
            <v>null</v>
          </cell>
          <cell r="F216" t="str">
            <v>null</v>
          </cell>
        </row>
        <row r="217">
          <cell r="A217" t="str">
            <v>1400000US04013061041</v>
          </cell>
          <cell r="B217" t="str">
            <v>Census Tract 610.41, Maricopa County, Arizona</v>
          </cell>
          <cell r="C217">
            <v>20619</v>
          </cell>
          <cell r="D217">
            <v>3425</v>
          </cell>
          <cell r="E217" t="str">
            <v>null</v>
          </cell>
          <cell r="F217" t="str">
            <v>null</v>
          </cell>
        </row>
        <row r="218">
          <cell r="A218" t="str">
            <v>1400000US04013061042</v>
          </cell>
          <cell r="B218" t="str">
            <v>Census Tract 610.42, Maricopa County, Arizona</v>
          </cell>
          <cell r="C218">
            <v>29336</v>
          </cell>
          <cell r="D218">
            <v>4283</v>
          </cell>
          <cell r="E218" t="str">
            <v>null</v>
          </cell>
          <cell r="F218" t="str">
            <v>null</v>
          </cell>
        </row>
        <row r="219">
          <cell r="A219" t="str">
            <v>1400000US04013061043</v>
          </cell>
          <cell r="B219" t="str">
            <v>Census Tract 610.43, Maricopa County, Arizona</v>
          </cell>
          <cell r="C219">
            <v>25864</v>
          </cell>
          <cell r="D219">
            <v>5990</v>
          </cell>
          <cell r="E219" t="str">
            <v>null</v>
          </cell>
          <cell r="F219" t="str">
            <v>null</v>
          </cell>
        </row>
        <row r="220">
          <cell r="A220" t="str">
            <v>1400000US04013061044</v>
          </cell>
          <cell r="B220" t="str">
            <v>Census Tract 610.44, Maricopa County, Arizona</v>
          </cell>
          <cell r="C220">
            <v>30283</v>
          </cell>
          <cell r="D220">
            <v>3582</v>
          </cell>
          <cell r="E220" t="str">
            <v>null</v>
          </cell>
          <cell r="F220" t="str">
            <v>null</v>
          </cell>
        </row>
        <row r="221">
          <cell r="A221" t="str">
            <v>1400000US04013061045</v>
          </cell>
          <cell r="B221" t="str">
            <v>Census Tract 610.45, Maricopa County, Arizona</v>
          </cell>
          <cell r="C221">
            <v>42119</v>
          </cell>
          <cell r="D221">
            <v>4815</v>
          </cell>
          <cell r="E221" t="str">
            <v>null</v>
          </cell>
          <cell r="F221" t="str">
            <v>null</v>
          </cell>
        </row>
        <row r="222">
          <cell r="A222" t="str">
            <v>1400000US04013061046</v>
          </cell>
          <cell r="B222" t="str">
            <v>Census Tract 610.46, Maricopa County, Arizona</v>
          </cell>
          <cell r="C222">
            <v>24971</v>
          </cell>
          <cell r="D222">
            <v>3058</v>
          </cell>
          <cell r="E222" t="str">
            <v>null</v>
          </cell>
          <cell r="F222" t="str">
            <v>null</v>
          </cell>
        </row>
        <row r="223">
          <cell r="A223" t="str">
            <v>1400000US04013061047</v>
          </cell>
          <cell r="B223" t="str">
            <v>Census Tract 610.47, Maricopa County, Arizona</v>
          </cell>
          <cell r="C223">
            <v>41503</v>
          </cell>
          <cell r="D223">
            <v>5272</v>
          </cell>
          <cell r="E223" t="str">
            <v>null</v>
          </cell>
          <cell r="F223" t="str">
            <v>null</v>
          </cell>
        </row>
        <row r="224">
          <cell r="A224" t="str">
            <v>1400000US04013061048</v>
          </cell>
          <cell r="B224" t="str">
            <v>Census Tract 610.48, Maricopa County, Arizona</v>
          </cell>
          <cell r="C224">
            <v>34239</v>
          </cell>
          <cell r="D224">
            <v>5148</v>
          </cell>
          <cell r="E224" t="str">
            <v>null</v>
          </cell>
          <cell r="F224" t="str">
            <v>null</v>
          </cell>
        </row>
        <row r="225">
          <cell r="A225" t="str">
            <v>1400000US04013061049</v>
          </cell>
          <cell r="B225" t="str">
            <v>Census Tract 610.49, Maricopa County, Arizona</v>
          </cell>
          <cell r="C225">
            <v>30055</v>
          </cell>
          <cell r="D225">
            <v>4833</v>
          </cell>
          <cell r="E225" t="str">
            <v>null</v>
          </cell>
          <cell r="F225" t="str">
            <v>null</v>
          </cell>
        </row>
        <row r="226">
          <cell r="A226" t="str">
            <v>1400000US04013061050</v>
          </cell>
          <cell r="B226" t="str">
            <v>Census Tract 610.50, Maricopa County, Arizona</v>
          </cell>
          <cell r="C226">
            <v>27335</v>
          </cell>
          <cell r="D226">
            <v>4262</v>
          </cell>
          <cell r="E226" t="str">
            <v>null</v>
          </cell>
          <cell r="F226" t="str">
            <v>null</v>
          </cell>
        </row>
        <row r="227">
          <cell r="A227" t="str">
            <v>1400000US04013061051</v>
          </cell>
          <cell r="B227" t="str">
            <v>Census Tract 610.51, Maricopa County, Arizona</v>
          </cell>
          <cell r="C227">
            <v>30702</v>
          </cell>
          <cell r="D227">
            <v>7497</v>
          </cell>
          <cell r="E227" t="str">
            <v>null</v>
          </cell>
          <cell r="F227" t="str">
            <v>null</v>
          </cell>
        </row>
        <row r="228">
          <cell r="A228" t="str">
            <v>1400000US04013061052</v>
          </cell>
          <cell r="B228" t="str">
            <v>Census Tract 610.52, Maricopa County, Arizona</v>
          </cell>
          <cell r="C228">
            <v>31085</v>
          </cell>
          <cell r="D228">
            <v>5637</v>
          </cell>
          <cell r="E228" t="str">
            <v>null</v>
          </cell>
          <cell r="F228" t="str">
            <v>null</v>
          </cell>
        </row>
        <row r="229">
          <cell r="A229" t="str">
            <v>1400000US04013061053</v>
          </cell>
          <cell r="B229" t="str">
            <v>Census Tract 610.53, Maricopa County, Arizona</v>
          </cell>
          <cell r="C229">
            <v>26397</v>
          </cell>
          <cell r="D229">
            <v>4013</v>
          </cell>
          <cell r="E229" t="str">
            <v>null</v>
          </cell>
          <cell r="F229" t="str">
            <v>null</v>
          </cell>
        </row>
        <row r="230">
          <cell r="A230" t="str">
            <v>1400000US04013061054</v>
          </cell>
          <cell r="B230" t="str">
            <v>Census Tract 610.54, Maricopa County, Arizona</v>
          </cell>
          <cell r="C230">
            <v>56029</v>
          </cell>
          <cell r="D230">
            <v>7467</v>
          </cell>
          <cell r="E230" t="str">
            <v>null</v>
          </cell>
          <cell r="F230" t="str">
            <v>null</v>
          </cell>
        </row>
        <row r="231">
          <cell r="A231" t="str">
            <v>1400000US04013061055</v>
          </cell>
          <cell r="B231" t="str">
            <v>Census Tract 610.55, Maricopa County, Arizona</v>
          </cell>
          <cell r="C231">
            <v>41016</v>
          </cell>
          <cell r="D231">
            <v>6079</v>
          </cell>
          <cell r="E231" t="str">
            <v>null</v>
          </cell>
          <cell r="F231" t="str">
            <v>null</v>
          </cell>
        </row>
        <row r="232">
          <cell r="A232" t="str">
            <v>1400000US04013061056</v>
          </cell>
          <cell r="B232" t="str">
            <v>Census Tract 610.56, Maricopa County, Arizona</v>
          </cell>
          <cell r="C232">
            <v>34367</v>
          </cell>
          <cell r="D232">
            <v>7411</v>
          </cell>
          <cell r="E232" t="str">
            <v>null</v>
          </cell>
          <cell r="F232" t="str">
            <v>null</v>
          </cell>
        </row>
        <row r="233">
          <cell r="A233" t="str">
            <v>1400000US04013061057</v>
          </cell>
          <cell r="B233" t="str">
            <v>Census Tract 610.57, Maricopa County, Arizona</v>
          </cell>
          <cell r="C233">
            <v>27164</v>
          </cell>
          <cell r="D233">
            <v>6134</v>
          </cell>
          <cell r="E233" t="str">
            <v>null</v>
          </cell>
          <cell r="F233" t="str">
            <v>null</v>
          </cell>
        </row>
        <row r="234">
          <cell r="A234" t="str">
            <v>1400000US04013061058</v>
          </cell>
          <cell r="B234" t="str">
            <v>Census Tract 610.58, Maricopa County, Arizona</v>
          </cell>
          <cell r="C234">
            <v>26649</v>
          </cell>
          <cell r="D234">
            <v>3299</v>
          </cell>
          <cell r="E234" t="str">
            <v>null</v>
          </cell>
          <cell r="F234" t="str">
            <v>null</v>
          </cell>
        </row>
        <row r="235">
          <cell r="A235" t="str">
            <v>1400000US04013061059</v>
          </cell>
          <cell r="B235" t="str">
            <v>Census Tract 610.59, Maricopa County, Arizona</v>
          </cell>
          <cell r="C235">
            <v>29019</v>
          </cell>
          <cell r="D235">
            <v>4230</v>
          </cell>
          <cell r="E235" t="str">
            <v>null</v>
          </cell>
          <cell r="F235" t="str">
            <v>null</v>
          </cell>
        </row>
        <row r="236">
          <cell r="A236" t="str">
            <v>1400000US04013061060</v>
          </cell>
          <cell r="B236" t="str">
            <v>Census Tract 610.60, Maricopa County, Arizona</v>
          </cell>
          <cell r="C236">
            <v>37869</v>
          </cell>
          <cell r="D236">
            <v>14204</v>
          </cell>
          <cell r="E236" t="str">
            <v>null</v>
          </cell>
          <cell r="F236" t="str">
            <v>null</v>
          </cell>
        </row>
        <row r="237">
          <cell r="A237" t="str">
            <v>1400000US04013061061</v>
          </cell>
          <cell r="B237" t="str">
            <v>Census Tract 610.61, Maricopa County, Arizona</v>
          </cell>
          <cell r="C237">
            <v>21287</v>
          </cell>
          <cell r="D237">
            <v>4306</v>
          </cell>
          <cell r="E237" t="str">
            <v>null</v>
          </cell>
          <cell r="F237" t="str">
            <v>null</v>
          </cell>
        </row>
        <row r="238">
          <cell r="A238" t="str">
            <v>1400000US04013061062</v>
          </cell>
          <cell r="B238" t="str">
            <v>Census Tract 610.62, Maricopa County, Arizona</v>
          </cell>
          <cell r="C238">
            <v>29683</v>
          </cell>
          <cell r="D238">
            <v>4202</v>
          </cell>
          <cell r="E238" t="str">
            <v>null</v>
          </cell>
          <cell r="F238" t="str">
            <v>null</v>
          </cell>
        </row>
        <row r="239">
          <cell r="A239" t="str">
            <v>1400000US04013061063</v>
          </cell>
          <cell r="B239" t="str">
            <v>Census Tract 610.63, Maricopa County, Arizona</v>
          </cell>
          <cell r="C239">
            <v>20638</v>
          </cell>
          <cell r="D239">
            <v>4486</v>
          </cell>
          <cell r="E239" t="str">
            <v>null</v>
          </cell>
          <cell r="F239" t="str">
            <v>null</v>
          </cell>
        </row>
        <row r="240">
          <cell r="A240" t="str">
            <v>1400000US04013061064</v>
          </cell>
          <cell r="B240" t="str">
            <v>Census Tract 610.64, Maricopa County, Arizona</v>
          </cell>
          <cell r="C240">
            <v>46066</v>
          </cell>
          <cell r="D240">
            <v>8228</v>
          </cell>
          <cell r="E240" t="str">
            <v>null</v>
          </cell>
          <cell r="F240" t="str">
            <v>null</v>
          </cell>
        </row>
        <row r="241">
          <cell r="A241" t="str">
            <v>1400000US04013061100</v>
          </cell>
          <cell r="B241" t="str">
            <v>Census Tract 611, Maricopa County, Arizona</v>
          </cell>
          <cell r="C241">
            <v>19758</v>
          </cell>
          <cell r="D241">
            <v>1281</v>
          </cell>
          <cell r="E241" t="str">
            <v>null</v>
          </cell>
          <cell r="F241" t="str">
            <v>null</v>
          </cell>
        </row>
        <row r="242">
          <cell r="A242" t="str">
            <v>1400000US04013061200</v>
          </cell>
          <cell r="B242" t="str">
            <v>Census Tract 612, Maricopa County, Arizona</v>
          </cell>
          <cell r="C242">
            <v>16104</v>
          </cell>
          <cell r="D242">
            <v>2196</v>
          </cell>
          <cell r="E242" t="str">
            <v>null</v>
          </cell>
          <cell r="F242" t="str">
            <v>null</v>
          </cell>
        </row>
        <row r="243">
          <cell r="A243" t="str">
            <v>1400000US04013061300</v>
          </cell>
          <cell r="B243" t="str">
            <v>Census Tract 613, Maricopa County, Arizona</v>
          </cell>
          <cell r="C243">
            <v>19830</v>
          </cell>
          <cell r="D243">
            <v>3523</v>
          </cell>
          <cell r="E243" t="str">
            <v>null</v>
          </cell>
          <cell r="F243" t="str">
            <v>null</v>
          </cell>
        </row>
        <row r="244">
          <cell r="A244" t="str">
            <v>1400000US04013061401</v>
          </cell>
          <cell r="B244" t="str">
            <v>Census Tract 614.01, Maricopa County, Arizona</v>
          </cell>
          <cell r="C244">
            <v>12402</v>
          </cell>
          <cell r="D244">
            <v>1744</v>
          </cell>
          <cell r="E244" t="str">
            <v>null</v>
          </cell>
          <cell r="F244" t="str">
            <v>null</v>
          </cell>
        </row>
        <row r="245">
          <cell r="A245" t="str">
            <v>1400000US04013061402</v>
          </cell>
          <cell r="B245" t="str">
            <v>Census Tract 614.02, Maricopa County, Arizona</v>
          </cell>
          <cell r="C245">
            <v>17368</v>
          </cell>
          <cell r="D245">
            <v>2453</v>
          </cell>
          <cell r="E245" t="str">
            <v>null</v>
          </cell>
          <cell r="F245" t="str">
            <v>null</v>
          </cell>
        </row>
        <row r="246">
          <cell r="A246" t="str">
            <v>1400000US04013071503</v>
          </cell>
          <cell r="B246" t="str">
            <v>Census Tract 715.03, Maricopa County, Arizona</v>
          </cell>
          <cell r="C246">
            <v>39189</v>
          </cell>
          <cell r="D246">
            <v>4976</v>
          </cell>
          <cell r="E246" t="str">
            <v>null</v>
          </cell>
          <cell r="F246" t="str">
            <v>null</v>
          </cell>
        </row>
        <row r="247">
          <cell r="A247" t="str">
            <v>1400000US04013071504</v>
          </cell>
          <cell r="B247" t="str">
            <v>Census Tract 715.04, Maricopa County, Arizona</v>
          </cell>
          <cell r="C247">
            <v>38126</v>
          </cell>
          <cell r="D247">
            <v>3074</v>
          </cell>
          <cell r="E247" t="str">
            <v>null</v>
          </cell>
          <cell r="F247" t="str">
            <v>null</v>
          </cell>
        </row>
        <row r="248">
          <cell r="A248" t="str">
            <v>1400000US04013071505</v>
          </cell>
          <cell r="B248" t="str">
            <v>Census Tract 715.05, Maricopa County, Arizona</v>
          </cell>
          <cell r="C248">
            <v>32075</v>
          </cell>
          <cell r="D248">
            <v>3616</v>
          </cell>
          <cell r="E248" t="str">
            <v>null</v>
          </cell>
          <cell r="F248" t="str">
            <v>null</v>
          </cell>
        </row>
        <row r="249">
          <cell r="A249" t="str">
            <v>1400000US04013071506</v>
          </cell>
          <cell r="B249" t="str">
            <v>Census Tract 715.06, Maricopa County, Arizona</v>
          </cell>
          <cell r="C249">
            <v>36264</v>
          </cell>
          <cell r="D249">
            <v>6879</v>
          </cell>
          <cell r="E249" t="str">
            <v>null</v>
          </cell>
          <cell r="F249" t="str">
            <v>null</v>
          </cell>
        </row>
        <row r="250">
          <cell r="A250" t="str">
            <v>1400000US04013071509</v>
          </cell>
          <cell r="B250" t="str">
            <v>Census Tract 715.09, Maricopa County, Arizona</v>
          </cell>
          <cell r="C250">
            <v>38347</v>
          </cell>
          <cell r="D250">
            <v>4875</v>
          </cell>
          <cell r="E250" t="str">
            <v>null</v>
          </cell>
          <cell r="F250" t="str">
            <v>null</v>
          </cell>
        </row>
        <row r="251">
          <cell r="A251" t="str">
            <v>1400000US04013071510</v>
          </cell>
          <cell r="B251" t="str">
            <v>Census Tract 715.10, Maricopa County, Arizona</v>
          </cell>
          <cell r="C251">
            <v>47954</v>
          </cell>
          <cell r="D251">
            <v>4206</v>
          </cell>
          <cell r="E251" t="str">
            <v>null</v>
          </cell>
          <cell r="F251" t="str">
            <v>null</v>
          </cell>
        </row>
        <row r="252">
          <cell r="A252" t="str">
            <v>1400000US04013071511</v>
          </cell>
          <cell r="B252" t="str">
            <v>Census Tract 715.11, Maricopa County, Arizona</v>
          </cell>
          <cell r="C252">
            <v>33338</v>
          </cell>
          <cell r="D252">
            <v>4781</v>
          </cell>
          <cell r="E252" t="str">
            <v>null</v>
          </cell>
          <cell r="F252" t="str">
            <v>null</v>
          </cell>
        </row>
        <row r="253">
          <cell r="A253" t="str">
            <v>1400000US04013071512</v>
          </cell>
          <cell r="B253" t="str">
            <v>Census Tract 715.12, Maricopa County, Arizona</v>
          </cell>
          <cell r="C253">
            <v>31115</v>
          </cell>
          <cell r="D253">
            <v>3053</v>
          </cell>
          <cell r="E253" t="str">
            <v>null</v>
          </cell>
          <cell r="F253" t="str">
            <v>null</v>
          </cell>
        </row>
        <row r="254">
          <cell r="A254" t="str">
            <v>1400000US04013071513</v>
          </cell>
          <cell r="B254" t="str">
            <v>Census Tract 715.13, Maricopa County, Arizona</v>
          </cell>
          <cell r="C254">
            <v>47531</v>
          </cell>
          <cell r="D254">
            <v>12789</v>
          </cell>
          <cell r="E254" t="str">
            <v>null</v>
          </cell>
          <cell r="F254" t="str">
            <v>null</v>
          </cell>
        </row>
        <row r="255">
          <cell r="A255" t="str">
            <v>1400000US04013071514</v>
          </cell>
          <cell r="B255" t="str">
            <v>Census Tract 715.14, Maricopa County, Arizona</v>
          </cell>
          <cell r="C255">
            <v>35344</v>
          </cell>
          <cell r="D255">
            <v>5438</v>
          </cell>
          <cell r="E255" t="str">
            <v>null</v>
          </cell>
          <cell r="F255" t="str">
            <v>null</v>
          </cell>
        </row>
        <row r="256">
          <cell r="A256" t="str">
            <v>1400000US04013071515</v>
          </cell>
          <cell r="B256" t="str">
            <v>Census Tract 715.15, Maricopa County, Arizona</v>
          </cell>
          <cell r="C256">
            <v>38181</v>
          </cell>
          <cell r="D256">
            <v>3775</v>
          </cell>
          <cell r="E256" t="str">
            <v>null</v>
          </cell>
          <cell r="F256" t="str">
            <v>null</v>
          </cell>
        </row>
        <row r="257">
          <cell r="A257" t="str">
            <v>1400000US04013071516</v>
          </cell>
          <cell r="B257" t="str">
            <v>Census Tract 715.16, Maricopa County, Arizona</v>
          </cell>
          <cell r="C257">
            <v>31011</v>
          </cell>
          <cell r="D257">
            <v>3399</v>
          </cell>
          <cell r="E257" t="str">
            <v>null</v>
          </cell>
          <cell r="F257" t="str">
            <v>null</v>
          </cell>
        </row>
        <row r="258">
          <cell r="A258" t="str">
            <v>1400000US04013071517</v>
          </cell>
          <cell r="B258" t="str">
            <v>Census Tract 715.17, Maricopa County, Arizona</v>
          </cell>
          <cell r="C258">
            <v>30344</v>
          </cell>
          <cell r="D258">
            <v>3509</v>
          </cell>
          <cell r="E258" t="str">
            <v>null</v>
          </cell>
          <cell r="F258" t="str">
            <v>null</v>
          </cell>
        </row>
        <row r="259">
          <cell r="A259" t="str">
            <v>1400000US04013071600</v>
          </cell>
          <cell r="B259" t="str">
            <v>Census Tract 716, Maricopa County, Arizona</v>
          </cell>
          <cell r="C259">
            <v>24263</v>
          </cell>
          <cell r="D259">
            <v>7381</v>
          </cell>
          <cell r="E259" t="str">
            <v>null</v>
          </cell>
          <cell r="F259" t="str">
            <v>null</v>
          </cell>
        </row>
        <row r="260">
          <cell r="A260" t="str">
            <v>1400000US04013071701</v>
          </cell>
          <cell r="B260" t="str">
            <v>Census Tract 717.01, Maricopa County, Arizona</v>
          </cell>
          <cell r="C260">
            <v>21047</v>
          </cell>
          <cell r="D260">
            <v>3041</v>
          </cell>
          <cell r="E260" t="str">
            <v>null</v>
          </cell>
          <cell r="F260" t="str">
            <v>null</v>
          </cell>
        </row>
        <row r="261">
          <cell r="A261" t="str">
            <v>1400000US04013071702</v>
          </cell>
          <cell r="B261" t="str">
            <v>Census Tract 717.02, Maricopa County, Arizona</v>
          </cell>
          <cell r="C261">
            <v>29568</v>
          </cell>
          <cell r="D261">
            <v>4031</v>
          </cell>
          <cell r="E261" t="str">
            <v>null</v>
          </cell>
          <cell r="F261" t="str">
            <v>null</v>
          </cell>
        </row>
        <row r="262">
          <cell r="A262" t="str">
            <v>1400000US04013071801</v>
          </cell>
          <cell r="B262" t="str">
            <v>Census Tract 718.01, Maricopa County, Arizona</v>
          </cell>
          <cell r="C262">
            <v>23859</v>
          </cell>
          <cell r="D262">
            <v>2827</v>
          </cell>
          <cell r="E262" t="str">
            <v>null</v>
          </cell>
          <cell r="F262" t="str">
            <v>null</v>
          </cell>
        </row>
        <row r="263">
          <cell r="A263" t="str">
            <v>1400000US04013071802</v>
          </cell>
          <cell r="B263" t="str">
            <v>Census Tract 718.02, Maricopa County, Arizona</v>
          </cell>
          <cell r="C263">
            <v>33932</v>
          </cell>
          <cell r="D263">
            <v>8783</v>
          </cell>
          <cell r="E263" t="str">
            <v>null</v>
          </cell>
          <cell r="F263" t="str">
            <v>null</v>
          </cell>
        </row>
        <row r="264">
          <cell r="A264" t="str">
            <v>1400000US04013071903</v>
          </cell>
          <cell r="B264" t="str">
            <v>Census Tract 719.03, Maricopa County, Arizona</v>
          </cell>
          <cell r="C264">
            <v>32388</v>
          </cell>
          <cell r="D264">
            <v>5730</v>
          </cell>
          <cell r="E264" t="str">
            <v>null</v>
          </cell>
          <cell r="F264" t="str">
            <v>null</v>
          </cell>
        </row>
        <row r="265">
          <cell r="A265" t="str">
            <v>1400000US04013071906</v>
          </cell>
          <cell r="B265" t="str">
            <v>Census Tract 719.06, Maricopa County, Arizona</v>
          </cell>
          <cell r="C265">
            <v>25300</v>
          </cell>
          <cell r="D265">
            <v>3127</v>
          </cell>
          <cell r="E265" t="str">
            <v>null</v>
          </cell>
          <cell r="F265" t="str">
            <v>null</v>
          </cell>
        </row>
        <row r="266">
          <cell r="A266" t="str">
            <v>1400000US04013071909</v>
          </cell>
          <cell r="B266" t="str">
            <v>Census Tract 719.09, Maricopa County, Arizona</v>
          </cell>
          <cell r="C266">
            <v>25987</v>
          </cell>
          <cell r="D266">
            <v>1932</v>
          </cell>
          <cell r="E266" t="str">
            <v>null</v>
          </cell>
          <cell r="F266" t="str">
            <v>null</v>
          </cell>
        </row>
        <row r="267">
          <cell r="A267" t="str">
            <v>1400000US04013071910</v>
          </cell>
          <cell r="B267" t="str">
            <v>Census Tract 719.10, Maricopa County, Arizona</v>
          </cell>
          <cell r="C267">
            <v>22448</v>
          </cell>
          <cell r="D267">
            <v>3475</v>
          </cell>
          <cell r="E267" t="str">
            <v>null</v>
          </cell>
          <cell r="F267" t="str">
            <v>null</v>
          </cell>
        </row>
        <row r="268">
          <cell r="A268" t="str">
            <v>1400000US04013071911</v>
          </cell>
          <cell r="B268" t="str">
            <v>Census Tract 719.11, Maricopa County, Arizona</v>
          </cell>
          <cell r="C268">
            <v>29669</v>
          </cell>
          <cell r="D268">
            <v>4126</v>
          </cell>
          <cell r="E268" t="str">
            <v>null</v>
          </cell>
          <cell r="F268" t="str">
            <v>null</v>
          </cell>
        </row>
        <row r="269">
          <cell r="A269" t="str">
            <v>1400000US04013071912</v>
          </cell>
          <cell r="B269" t="str">
            <v>Census Tract 719.12, Maricopa County, Arizona</v>
          </cell>
          <cell r="C269">
            <v>18153</v>
          </cell>
          <cell r="D269">
            <v>2599</v>
          </cell>
          <cell r="E269" t="str">
            <v>null</v>
          </cell>
          <cell r="F269" t="str">
            <v>null</v>
          </cell>
        </row>
        <row r="270">
          <cell r="A270" t="str">
            <v>1400000US04013071913</v>
          </cell>
          <cell r="B270" t="str">
            <v>Census Tract 719.13, Maricopa County, Arizona</v>
          </cell>
          <cell r="C270">
            <v>30077</v>
          </cell>
          <cell r="D270">
            <v>13822</v>
          </cell>
          <cell r="E270" t="str">
            <v>null</v>
          </cell>
          <cell r="F270" t="str">
            <v>null</v>
          </cell>
        </row>
        <row r="271">
          <cell r="A271" t="str">
            <v>1400000US04013071914</v>
          </cell>
          <cell r="B271" t="str">
            <v>Census Tract 719.14, Maricopa County, Arizona</v>
          </cell>
          <cell r="C271">
            <v>18328</v>
          </cell>
          <cell r="D271">
            <v>1816</v>
          </cell>
          <cell r="E271" t="str">
            <v>null</v>
          </cell>
          <cell r="F271" t="str">
            <v>null</v>
          </cell>
        </row>
        <row r="272">
          <cell r="A272" t="str">
            <v>1400000US04013071915</v>
          </cell>
          <cell r="B272" t="str">
            <v>Census Tract 719.15, Maricopa County, Arizona</v>
          </cell>
          <cell r="C272">
            <v>28472</v>
          </cell>
          <cell r="D272">
            <v>3364</v>
          </cell>
          <cell r="E272" t="str">
            <v>null</v>
          </cell>
          <cell r="F272" t="str">
            <v>null</v>
          </cell>
        </row>
        <row r="273">
          <cell r="A273" t="str">
            <v>1400000US04013082002</v>
          </cell>
          <cell r="B273" t="str">
            <v>Census Tract 820.02, Maricopa County, Arizona</v>
          </cell>
          <cell r="C273">
            <v>22703</v>
          </cell>
          <cell r="D273">
            <v>3617</v>
          </cell>
          <cell r="E273" t="str">
            <v>null</v>
          </cell>
          <cell r="F273" t="str">
            <v>null</v>
          </cell>
        </row>
        <row r="274">
          <cell r="A274" t="str">
            <v>1400000US04013082007</v>
          </cell>
          <cell r="B274" t="str">
            <v>Census Tract 820.07, Maricopa County, Arizona</v>
          </cell>
          <cell r="C274">
            <v>18103</v>
          </cell>
          <cell r="D274">
            <v>2053</v>
          </cell>
          <cell r="E274" t="str">
            <v>null</v>
          </cell>
          <cell r="F274" t="str">
            <v>null</v>
          </cell>
        </row>
        <row r="275">
          <cell r="A275" t="str">
            <v>1400000US04013082008</v>
          </cell>
          <cell r="B275" t="str">
            <v>Census Tract 820.08, Maricopa County, Arizona</v>
          </cell>
          <cell r="C275">
            <v>18767</v>
          </cell>
          <cell r="D275">
            <v>2584</v>
          </cell>
          <cell r="E275" t="str">
            <v>null</v>
          </cell>
          <cell r="F275" t="str">
            <v>null</v>
          </cell>
        </row>
        <row r="276">
          <cell r="A276" t="str">
            <v>1400000US04013082009</v>
          </cell>
          <cell r="B276" t="str">
            <v>Census Tract 820.09, Maricopa County, Arizona</v>
          </cell>
          <cell r="C276">
            <v>17884</v>
          </cell>
          <cell r="D276">
            <v>2049</v>
          </cell>
          <cell r="E276" t="str">
            <v>null</v>
          </cell>
          <cell r="F276" t="str">
            <v>null</v>
          </cell>
        </row>
        <row r="277">
          <cell r="A277" t="str">
            <v>1400000US04013082010</v>
          </cell>
          <cell r="B277" t="str">
            <v>Census Tract 820.10, Maricopa County, Arizona</v>
          </cell>
          <cell r="C277">
            <v>22293</v>
          </cell>
          <cell r="D277">
            <v>8929</v>
          </cell>
          <cell r="E277" t="str">
            <v>null</v>
          </cell>
          <cell r="F277" t="str">
            <v>null</v>
          </cell>
        </row>
        <row r="278">
          <cell r="A278" t="str">
            <v>1400000US04013082012</v>
          </cell>
          <cell r="B278" t="str">
            <v>Census Tract 820.12, Maricopa County, Arizona</v>
          </cell>
          <cell r="C278">
            <v>19744</v>
          </cell>
          <cell r="D278">
            <v>2582</v>
          </cell>
          <cell r="E278" t="str">
            <v>null</v>
          </cell>
          <cell r="F278" t="str">
            <v>null</v>
          </cell>
        </row>
        <row r="279">
          <cell r="A279" t="str">
            <v>1400000US04013082016</v>
          </cell>
          <cell r="B279" t="str">
            <v>Census Tract 820.16, Maricopa County, Arizona</v>
          </cell>
          <cell r="C279">
            <v>26363</v>
          </cell>
          <cell r="D279">
            <v>2883</v>
          </cell>
          <cell r="E279" t="str">
            <v>null</v>
          </cell>
          <cell r="F279" t="str">
            <v>null</v>
          </cell>
        </row>
        <row r="280">
          <cell r="A280" t="str">
            <v>1400000US04013082017</v>
          </cell>
          <cell r="B280" t="str">
            <v>Census Tract 820.17, Maricopa County, Arizona</v>
          </cell>
          <cell r="C280">
            <v>22509</v>
          </cell>
          <cell r="D280">
            <v>5499</v>
          </cell>
          <cell r="E280" t="str">
            <v>null</v>
          </cell>
          <cell r="F280" t="str">
            <v>null</v>
          </cell>
        </row>
        <row r="281">
          <cell r="A281" t="str">
            <v>1400000US04013082018</v>
          </cell>
          <cell r="B281" t="str">
            <v>Census Tract 820.18, Maricopa County, Arizona</v>
          </cell>
          <cell r="C281">
            <v>21415</v>
          </cell>
          <cell r="D281">
            <v>2542</v>
          </cell>
          <cell r="E281" t="str">
            <v>null</v>
          </cell>
          <cell r="F281" t="str">
            <v>null</v>
          </cell>
        </row>
        <row r="282">
          <cell r="A282" t="str">
            <v>1400000US04013082019</v>
          </cell>
          <cell r="B282" t="str">
            <v>Census Tract 820.19, Maricopa County, Arizona</v>
          </cell>
          <cell r="C282">
            <v>32710</v>
          </cell>
          <cell r="D282">
            <v>3041</v>
          </cell>
          <cell r="E282" t="str">
            <v>null</v>
          </cell>
          <cell r="F282" t="str">
            <v>null</v>
          </cell>
        </row>
        <row r="283">
          <cell r="A283" t="str">
            <v>1400000US04013082020</v>
          </cell>
          <cell r="B283" t="str">
            <v>Census Tract 820.20, Maricopa County, Arizona</v>
          </cell>
          <cell r="C283">
            <v>29090</v>
          </cell>
          <cell r="D283">
            <v>2883</v>
          </cell>
          <cell r="E283" t="str">
            <v>null</v>
          </cell>
          <cell r="F283" t="str">
            <v>null</v>
          </cell>
        </row>
        <row r="284">
          <cell r="A284" t="str">
            <v>1400000US04013082021</v>
          </cell>
          <cell r="B284" t="str">
            <v>Census Tract 820.21, Maricopa County, Arizona</v>
          </cell>
          <cell r="C284">
            <v>29590</v>
          </cell>
          <cell r="D284">
            <v>5305</v>
          </cell>
          <cell r="E284" t="str">
            <v>null</v>
          </cell>
          <cell r="F284" t="str">
            <v>null</v>
          </cell>
        </row>
        <row r="285">
          <cell r="A285" t="str">
            <v>1400000US04013082022</v>
          </cell>
          <cell r="B285" t="str">
            <v>Census Tract 820.22, Maricopa County, Arizona</v>
          </cell>
          <cell r="C285">
            <v>24489</v>
          </cell>
          <cell r="D285">
            <v>4962</v>
          </cell>
          <cell r="E285" t="str">
            <v>null</v>
          </cell>
          <cell r="F285" t="str">
            <v>null</v>
          </cell>
        </row>
        <row r="286">
          <cell r="A286" t="str">
            <v>1400000US04013082023</v>
          </cell>
          <cell r="B286" t="str">
            <v>Census Tract 820.23, Maricopa County, Arizona</v>
          </cell>
          <cell r="C286">
            <v>31533</v>
          </cell>
          <cell r="D286">
            <v>4113</v>
          </cell>
          <cell r="E286" t="str">
            <v>null</v>
          </cell>
          <cell r="F286" t="str">
            <v>null</v>
          </cell>
        </row>
        <row r="287">
          <cell r="A287" t="str">
            <v>1400000US04013082024</v>
          </cell>
          <cell r="B287" t="str">
            <v>Census Tract 820.24, Maricopa County, Arizona</v>
          </cell>
          <cell r="C287">
            <v>23640</v>
          </cell>
          <cell r="D287">
            <v>4291</v>
          </cell>
          <cell r="E287" t="str">
            <v>null</v>
          </cell>
          <cell r="F287" t="str">
            <v>null</v>
          </cell>
        </row>
        <row r="288">
          <cell r="A288" t="str">
            <v>1400000US04013082025</v>
          </cell>
          <cell r="B288" t="str">
            <v>Census Tract 820.25, Maricopa County, Arizona</v>
          </cell>
          <cell r="C288">
            <v>33035</v>
          </cell>
          <cell r="D288">
            <v>7614</v>
          </cell>
          <cell r="E288" t="str">
            <v>null</v>
          </cell>
          <cell r="F288" t="str">
            <v>null</v>
          </cell>
        </row>
        <row r="289">
          <cell r="A289" t="str">
            <v>1400000US04013082026</v>
          </cell>
          <cell r="B289" t="str">
            <v>Census Tract 820.26, Maricopa County, Arizona</v>
          </cell>
          <cell r="C289">
            <v>31803</v>
          </cell>
          <cell r="D289">
            <v>4303</v>
          </cell>
          <cell r="E289" t="str">
            <v>null</v>
          </cell>
          <cell r="F289" t="str">
            <v>null</v>
          </cell>
        </row>
        <row r="290">
          <cell r="A290" t="str">
            <v>1400000US04013082027</v>
          </cell>
          <cell r="B290" t="str">
            <v>Census Tract 820.27, Maricopa County, Arizona</v>
          </cell>
          <cell r="C290">
            <v>32214</v>
          </cell>
          <cell r="D290">
            <v>12938</v>
          </cell>
          <cell r="E290" t="str">
            <v>null</v>
          </cell>
          <cell r="F290" t="str">
            <v>null</v>
          </cell>
        </row>
        <row r="291">
          <cell r="A291" t="str">
            <v>1400000US04013082028</v>
          </cell>
          <cell r="B291" t="str">
            <v>Census Tract 820.28, Maricopa County, Arizona</v>
          </cell>
          <cell r="C291">
            <v>22954</v>
          </cell>
          <cell r="D291">
            <v>3659</v>
          </cell>
          <cell r="E291" t="str">
            <v>null</v>
          </cell>
          <cell r="F291" t="str">
            <v>null</v>
          </cell>
        </row>
        <row r="292">
          <cell r="A292" t="str">
            <v>1400000US04013082204</v>
          </cell>
          <cell r="B292" t="str">
            <v>Census Tract 822.04, Maricopa County, Arizona</v>
          </cell>
          <cell r="C292">
            <v>18316</v>
          </cell>
          <cell r="D292">
            <v>1853</v>
          </cell>
          <cell r="E292" t="str">
            <v>null</v>
          </cell>
          <cell r="F292" t="str">
            <v>null</v>
          </cell>
        </row>
        <row r="293">
          <cell r="A293" t="str">
            <v>1400000US04013082205</v>
          </cell>
          <cell r="B293" t="str">
            <v>Census Tract 822.05, Maricopa County, Arizona</v>
          </cell>
          <cell r="C293">
            <v>19574</v>
          </cell>
          <cell r="D293">
            <v>1921</v>
          </cell>
          <cell r="E293" t="str">
            <v>null</v>
          </cell>
          <cell r="F293" t="str">
            <v>null</v>
          </cell>
        </row>
        <row r="294">
          <cell r="A294" t="str">
            <v>1400000US04013082206</v>
          </cell>
          <cell r="B294" t="str">
            <v>Census Tract 822.06, Maricopa County, Arizona</v>
          </cell>
          <cell r="C294">
            <v>27775</v>
          </cell>
          <cell r="D294">
            <v>4853</v>
          </cell>
          <cell r="E294" t="str">
            <v>null</v>
          </cell>
          <cell r="F294" t="str">
            <v>null</v>
          </cell>
        </row>
        <row r="295">
          <cell r="A295" t="str">
            <v>1400000US04013082207</v>
          </cell>
          <cell r="B295" t="str">
            <v>Census Tract 822.07, Maricopa County, Arizona</v>
          </cell>
          <cell r="C295">
            <v>22274</v>
          </cell>
          <cell r="D295">
            <v>3669</v>
          </cell>
          <cell r="E295" t="str">
            <v>null</v>
          </cell>
          <cell r="F295" t="str">
            <v>null</v>
          </cell>
        </row>
        <row r="296">
          <cell r="A296" t="str">
            <v>1400000US04013082208</v>
          </cell>
          <cell r="B296" t="str">
            <v>Census Tract 822.08, Maricopa County, Arizona</v>
          </cell>
          <cell r="C296">
            <v>17916</v>
          </cell>
          <cell r="D296">
            <v>3070</v>
          </cell>
          <cell r="E296" t="str">
            <v>null</v>
          </cell>
          <cell r="F296" t="str">
            <v>null</v>
          </cell>
        </row>
        <row r="297">
          <cell r="A297" t="str">
            <v>1400000US04013082209</v>
          </cell>
          <cell r="B297" t="str">
            <v>Census Tract 822.09, Maricopa County, Arizona</v>
          </cell>
          <cell r="C297">
            <v>17576</v>
          </cell>
          <cell r="D297">
            <v>2676</v>
          </cell>
          <cell r="E297" t="str">
            <v>null</v>
          </cell>
          <cell r="F297" t="str">
            <v>null</v>
          </cell>
        </row>
        <row r="298">
          <cell r="A298" t="str">
            <v>1400000US04013082210</v>
          </cell>
          <cell r="B298" t="str">
            <v>Census Tract 822.10, Maricopa County, Arizona</v>
          </cell>
          <cell r="C298">
            <v>20270</v>
          </cell>
          <cell r="D298">
            <v>2447</v>
          </cell>
          <cell r="E298" t="str">
            <v>null</v>
          </cell>
          <cell r="F298" t="str">
            <v>null</v>
          </cell>
        </row>
        <row r="299">
          <cell r="A299" t="str">
            <v>1400000US04013082211</v>
          </cell>
          <cell r="B299" t="str">
            <v>Census Tract 822.11, Maricopa County, Arizona</v>
          </cell>
          <cell r="C299">
            <v>24863</v>
          </cell>
          <cell r="D299">
            <v>2070</v>
          </cell>
          <cell r="E299" t="str">
            <v>null</v>
          </cell>
          <cell r="F299" t="str">
            <v>null</v>
          </cell>
        </row>
        <row r="300">
          <cell r="A300" t="str">
            <v>1400000US04013082212</v>
          </cell>
          <cell r="B300" t="str">
            <v>Census Tract 822.12, Maricopa County, Arizona</v>
          </cell>
          <cell r="C300">
            <v>24192</v>
          </cell>
          <cell r="D300">
            <v>2935</v>
          </cell>
          <cell r="E300" t="str">
            <v>null</v>
          </cell>
          <cell r="F300" t="str">
            <v>null</v>
          </cell>
        </row>
        <row r="301">
          <cell r="A301" t="str">
            <v>1400000US04013082213</v>
          </cell>
          <cell r="B301" t="str">
            <v>Census Tract 822.13, Maricopa County, Arizona</v>
          </cell>
          <cell r="C301">
            <v>24416</v>
          </cell>
          <cell r="D301">
            <v>2261</v>
          </cell>
          <cell r="E301" t="str">
            <v>null</v>
          </cell>
          <cell r="F301" t="str">
            <v>null</v>
          </cell>
        </row>
        <row r="302">
          <cell r="A302" t="str">
            <v>1400000US04013083000</v>
          </cell>
          <cell r="B302" t="str">
            <v>Census Tract 830, Maricopa County, Arizona</v>
          </cell>
          <cell r="C302">
            <v>21402</v>
          </cell>
          <cell r="D302">
            <v>3936</v>
          </cell>
          <cell r="E302" t="str">
            <v>null</v>
          </cell>
          <cell r="F302" t="str">
            <v>null</v>
          </cell>
        </row>
        <row r="303">
          <cell r="A303" t="str">
            <v>1400000US04013092305</v>
          </cell>
          <cell r="B303" t="str">
            <v>Census Tract 923.05, Maricopa County, Arizona</v>
          </cell>
          <cell r="C303">
            <v>18699</v>
          </cell>
          <cell r="D303">
            <v>2690</v>
          </cell>
          <cell r="E303" t="str">
            <v>null</v>
          </cell>
          <cell r="F303" t="str">
            <v>null</v>
          </cell>
        </row>
        <row r="304">
          <cell r="A304" t="str">
            <v>1400000US04013092306</v>
          </cell>
          <cell r="B304" t="str">
            <v>Census Tract 923.06, Maricopa County, Arizona</v>
          </cell>
          <cell r="C304">
            <v>25484</v>
          </cell>
          <cell r="D304">
            <v>3174</v>
          </cell>
          <cell r="E304" t="str">
            <v>null</v>
          </cell>
          <cell r="F304" t="str">
            <v>null</v>
          </cell>
        </row>
        <row r="305">
          <cell r="A305" t="str">
            <v>1400000US04013092307</v>
          </cell>
          <cell r="B305" t="str">
            <v>Census Tract 923.07, Maricopa County, Arizona</v>
          </cell>
          <cell r="C305">
            <v>29496</v>
          </cell>
          <cell r="D305">
            <v>10593</v>
          </cell>
          <cell r="E305" t="str">
            <v>null</v>
          </cell>
          <cell r="F305" t="str">
            <v>null</v>
          </cell>
        </row>
        <row r="306">
          <cell r="A306" t="str">
            <v>1400000US04013092308</v>
          </cell>
          <cell r="B306" t="str">
            <v>Census Tract 923.08, Maricopa County, Arizona</v>
          </cell>
          <cell r="C306">
            <v>22812</v>
          </cell>
          <cell r="D306">
            <v>3035</v>
          </cell>
          <cell r="E306" t="str">
            <v>null</v>
          </cell>
          <cell r="F306" t="str">
            <v>null</v>
          </cell>
        </row>
        <row r="307">
          <cell r="A307" t="str">
            <v>1400000US04013092309</v>
          </cell>
          <cell r="B307" t="str">
            <v>Census Tract 923.09, Maricopa County, Arizona</v>
          </cell>
          <cell r="C307">
            <v>25901</v>
          </cell>
          <cell r="D307">
            <v>3058</v>
          </cell>
          <cell r="E307" t="str">
            <v>null</v>
          </cell>
          <cell r="F307" t="str">
            <v>null</v>
          </cell>
        </row>
        <row r="308">
          <cell r="A308" t="str">
            <v>1400000US04013092311</v>
          </cell>
          <cell r="B308" t="str">
            <v>Census Tract 923.11, Maricopa County, Arizona</v>
          </cell>
          <cell r="C308">
            <v>18803</v>
          </cell>
          <cell r="D308">
            <v>4165</v>
          </cell>
          <cell r="E308" t="str">
            <v>null</v>
          </cell>
          <cell r="F308" t="str">
            <v>null</v>
          </cell>
        </row>
        <row r="309">
          <cell r="A309" t="str">
            <v>1400000US04013092312</v>
          </cell>
          <cell r="B309" t="str">
            <v>Census Tract 923.12, Maricopa County, Arizona</v>
          </cell>
          <cell r="C309">
            <v>23068</v>
          </cell>
          <cell r="D309">
            <v>3424</v>
          </cell>
          <cell r="E309" t="str">
            <v>null</v>
          </cell>
          <cell r="F309" t="str">
            <v>null</v>
          </cell>
        </row>
        <row r="310">
          <cell r="A310" t="str">
            <v>1400000US04013092401</v>
          </cell>
          <cell r="B310" t="str">
            <v>Census Tract 924.01, Maricopa County, Arizona</v>
          </cell>
          <cell r="C310">
            <v>28285</v>
          </cell>
          <cell r="D310">
            <v>7909</v>
          </cell>
          <cell r="E310" t="str">
            <v>null</v>
          </cell>
          <cell r="F310" t="str">
            <v>null</v>
          </cell>
        </row>
        <row r="311">
          <cell r="A311" t="str">
            <v>1400000US04013092402</v>
          </cell>
          <cell r="B311" t="str">
            <v>Census Tract 924.02, Maricopa County, Arizona</v>
          </cell>
          <cell r="C311">
            <v>24962</v>
          </cell>
          <cell r="D311">
            <v>3359</v>
          </cell>
          <cell r="E311" t="str">
            <v>null</v>
          </cell>
          <cell r="F311" t="str">
            <v>null</v>
          </cell>
        </row>
        <row r="312">
          <cell r="A312" t="str">
            <v>1400000US04013092500</v>
          </cell>
          <cell r="B312" t="str">
            <v>Census Tract 925, Maricopa County, Arizona</v>
          </cell>
          <cell r="C312">
            <v>23167</v>
          </cell>
          <cell r="D312">
            <v>2255</v>
          </cell>
          <cell r="E312" t="str">
            <v>null</v>
          </cell>
          <cell r="F312" t="str">
            <v>null</v>
          </cell>
        </row>
        <row r="313">
          <cell r="A313" t="str">
            <v>1400000US04013092600</v>
          </cell>
          <cell r="B313" t="str">
            <v>Census Tract 926, Maricopa County, Arizona</v>
          </cell>
          <cell r="C313">
            <v>16562</v>
          </cell>
          <cell r="D313">
            <v>4075</v>
          </cell>
          <cell r="E313" t="str">
            <v>null</v>
          </cell>
          <cell r="F313" t="str">
            <v>null</v>
          </cell>
        </row>
        <row r="314">
          <cell r="A314" t="str">
            <v>1400000US04013092705</v>
          </cell>
          <cell r="B314" t="str">
            <v>Census Tract 927.05, Maricopa County, Arizona</v>
          </cell>
          <cell r="C314">
            <v>18591</v>
          </cell>
          <cell r="D314">
            <v>3098</v>
          </cell>
          <cell r="E314" t="str">
            <v>null</v>
          </cell>
          <cell r="F314" t="str">
            <v>null</v>
          </cell>
        </row>
        <row r="315">
          <cell r="A315" t="str">
            <v>1400000US04013092708</v>
          </cell>
          <cell r="B315" t="str">
            <v>Census Tract 927.08, Maricopa County, Arizona</v>
          </cell>
          <cell r="C315">
            <v>23471</v>
          </cell>
          <cell r="D315">
            <v>3016</v>
          </cell>
          <cell r="E315" t="str">
            <v>null</v>
          </cell>
          <cell r="F315" t="str">
            <v>null</v>
          </cell>
        </row>
        <row r="316">
          <cell r="A316" t="str">
            <v>1400000US04013092709</v>
          </cell>
          <cell r="B316" t="str">
            <v>Census Tract 927.09, Maricopa County, Arizona</v>
          </cell>
          <cell r="C316">
            <v>27887</v>
          </cell>
          <cell r="D316">
            <v>4451</v>
          </cell>
          <cell r="E316" t="str">
            <v>null</v>
          </cell>
          <cell r="F316" t="str">
            <v>null</v>
          </cell>
        </row>
        <row r="317">
          <cell r="A317" t="str">
            <v>1400000US04013092710</v>
          </cell>
          <cell r="B317" t="str">
            <v>Census Tract 927.10, Maricopa County, Arizona</v>
          </cell>
          <cell r="C317">
            <v>29642</v>
          </cell>
          <cell r="D317">
            <v>2476</v>
          </cell>
          <cell r="E317" t="str">
            <v>null</v>
          </cell>
          <cell r="F317" t="str">
            <v>null</v>
          </cell>
        </row>
        <row r="318">
          <cell r="A318" t="str">
            <v>1400000US04013092711</v>
          </cell>
          <cell r="B318" t="str">
            <v>Census Tract 927.11, Maricopa County, Arizona</v>
          </cell>
          <cell r="C318">
            <v>27341</v>
          </cell>
          <cell r="D318">
            <v>5500</v>
          </cell>
          <cell r="E318" t="str">
            <v>null</v>
          </cell>
          <cell r="F318" t="str">
            <v>null</v>
          </cell>
        </row>
        <row r="319">
          <cell r="A319" t="str">
            <v>1400000US04013092712</v>
          </cell>
          <cell r="B319" t="str">
            <v>Census Tract 927.12, Maricopa County, Arizona</v>
          </cell>
          <cell r="C319">
            <v>27773</v>
          </cell>
          <cell r="D319">
            <v>4514</v>
          </cell>
          <cell r="E319" t="str">
            <v>null</v>
          </cell>
          <cell r="F319" t="str">
            <v>null</v>
          </cell>
        </row>
        <row r="320">
          <cell r="A320" t="str">
            <v>1400000US04013092713</v>
          </cell>
          <cell r="B320" t="str">
            <v>Census Tract 927.13, Maricopa County, Arizona</v>
          </cell>
          <cell r="C320">
            <v>23186</v>
          </cell>
          <cell r="D320">
            <v>2843</v>
          </cell>
          <cell r="E320" t="str">
            <v>null</v>
          </cell>
          <cell r="F320" t="str">
            <v>null</v>
          </cell>
        </row>
        <row r="321">
          <cell r="A321" t="str">
            <v>1400000US04013092715</v>
          </cell>
          <cell r="B321" t="str">
            <v>Census Tract 927.15, Maricopa County, Arizona</v>
          </cell>
          <cell r="C321">
            <v>24755</v>
          </cell>
          <cell r="D321">
            <v>5926</v>
          </cell>
          <cell r="E321" t="str">
            <v>null</v>
          </cell>
          <cell r="F321" t="str">
            <v>null</v>
          </cell>
        </row>
        <row r="322">
          <cell r="A322" t="str">
            <v>1400000US04013092716</v>
          </cell>
          <cell r="B322" t="str">
            <v>Census Tract 927.16, Maricopa County, Arizona</v>
          </cell>
          <cell r="C322">
            <v>19309</v>
          </cell>
          <cell r="D322">
            <v>2629</v>
          </cell>
          <cell r="E322" t="str">
            <v>null</v>
          </cell>
          <cell r="F322" t="str">
            <v>null</v>
          </cell>
        </row>
        <row r="323">
          <cell r="A323" t="str">
            <v>1400000US04013092717</v>
          </cell>
          <cell r="B323" t="str">
            <v>Census Tract 927.17, Maricopa County, Arizona</v>
          </cell>
          <cell r="C323">
            <v>17268</v>
          </cell>
          <cell r="D323">
            <v>2587</v>
          </cell>
          <cell r="E323" t="str">
            <v>null</v>
          </cell>
          <cell r="F323" t="str">
            <v>null</v>
          </cell>
        </row>
        <row r="324">
          <cell r="A324" t="str">
            <v>1400000US04013092718</v>
          </cell>
          <cell r="B324" t="str">
            <v>Census Tract 927.18, Maricopa County, Arizona</v>
          </cell>
          <cell r="C324">
            <v>16636</v>
          </cell>
          <cell r="D324">
            <v>3130</v>
          </cell>
          <cell r="E324" t="str">
            <v>null</v>
          </cell>
          <cell r="F324" t="str">
            <v>null</v>
          </cell>
        </row>
        <row r="325">
          <cell r="A325" t="str">
            <v>1400000US04013092719</v>
          </cell>
          <cell r="B325" t="str">
            <v>Census Tract 927.19, Maricopa County, Arizona</v>
          </cell>
          <cell r="C325">
            <v>24618</v>
          </cell>
          <cell r="D325">
            <v>2590</v>
          </cell>
          <cell r="E325" t="str">
            <v>null</v>
          </cell>
          <cell r="F325" t="str">
            <v>null</v>
          </cell>
        </row>
        <row r="326">
          <cell r="A326" t="str">
            <v>1400000US04013092720</v>
          </cell>
          <cell r="B326" t="str">
            <v>Census Tract 927.20, Maricopa County, Arizona</v>
          </cell>
          <cell r="C326">
            <v>30648</v>
          </cell>
          <cell r="D326">
            <v>4219</v>
          </cell>
          <cell r="E326" t="str">
            <v>null</v>
          </cell>
          <cell r="F326" t="str">
            <v>null</v>
          </cell>
        </row>
        <row r="327">
          <cell r="A327" t="str">
            <v>1400000US04013092721</v>
          </cell>
          <cell r="B327" t="str">
            <v>Census Tract 927.21, Maricopa County, Arizona</v>
          </cell>
          <cell r="C327">
            <v>32350</v>
          </cell>
          <cell r="D327">
            <v>4010</v>
          </cell>
          <cell r="E327" t="str">
            <v>null</v>
          </cell>
          <cell r="F327" t="str">
            <v>null</v>
          </cell>
        </row>
        <row r="328">
          <cell r="A328" t="str">
            <v>1400000US04013092723</v>
          </cell>
          <cell r="B328" t="str">
            <v>Census Tract 927.23, Maricopa County, Arizona</v>
          </cell>
          <cell r="C328">
            <v>31308</v>
          </cell>
          <cell r="D328">
            <v>4520</v>
          </cell>
          <cell r="E328" t="str">
            <v>null</v>
          </cell>
          <cell r="F328" t="str">
            <v>null</v>
          </cell>
        </row>
        <row r="329">
          <cell r="A329" t="str">
            <v>1400000US04013092724</v>
          </cell>
          <cell r="B329" t="str">
            <v>Census Tract 927.24, Maricopa County, Arizona</v>
          </cell>
          <cell r="C329">
            <v>17997</v>
          </cell>
          <cell r="D329">
            <v>5325</v>
          </cell>
          <cell r="E329" t="str">
            <v>null</v>
          </cell>
          <cell r="F329" t="str">
            <v>null</v>
          </cell>
        </row>
        <row r="330">
          <cell r="A330" t="str">
            <v>1400000US04013092801</v>
          </cell>
          <cell r="B330" t="str">
            <v>Census Tract 928.01, Maricopa County, Arizona</v>
          </cell>
          <cell r="C330">
            <v>12694</v>
          </cell>
          <cell r="D330">
            <v>1864</v>
          </cell>
          <cell r="E330" t="str">
            <v>null</v>
          </cell>
          <cell r="F330" t="str">
            <v>null</v>
          </cell>
        </row>
        <row r="331">
          <cell r="A331" t="str">
            <v>1400000US04013092802</v>
          </cell>
          <cell r="B331" t="str">
            <v>Census Tract 928.02, Maricopa County, Arizona</v>
          </cell>
          <cell r="C331">
            <v>11244</v>
          </cell>
          <cell r="D331">
            <v>1727</v>
          </cell>
          <cell r="E331" t="str">
            <v>null</v>
          </cell>
          <cell r="F331" t="str">
            <v>null</v>
          </cell>
        </row>
        <row r="332">
          <cell r="A332" t="str">
            <v>1400000US04013092900</v>
          </cell>
          <cell r="B332" t="str">
            <v>Census Tract 929, Maricopa County, Arizona</v>
          </cell>
          <cell r="C332">
            <v>13656</v>
          </cell>
          <cell r="D332">
            <v>2720</v>
          </cell>
          <cell r="E332" t="str">
            <v>null</v>
          </cell>
          <cell r="F332" t="str">
            <v>null</v>
          </cell>
        </row>
        <row r="333">
          <cell r="A333" t="str">
            <v>1400000US04013093001</v>
          </cell>
          <cell r="B333" t="str">
            <v>Census Tract 930.01, Maricopa County, Arizona</v>
          </cell>
          <cell r="C333">
            <v>17217</v>
          </cell>
          <cell r="D333">
            <v>4470</v>
          </cell>
          <cell r="E333" t="str">
            <v>null</v>
          </cell>
          <cell r="F333" t="str">
            <v>null</v>
          </cell>
        </row>
        <row r="334">
          <cell r="A334" t="str">
            <v>1400000US04013093002</v>
          </cell>
          <cell r="B334" t="str">
            <v>Census Tract 930.02, Maricopa County, Arizona</v>
          </cell>
          <cell r="C334">
            <v>13937</v>
          </cell>
          <cell r="D334">
            <v>2481</v>
          </cell>
          <cell r="E334" t="str">
            <v>null</v>
          </cell>
          <cell r="F334" t="str">
            <v>null</v>
          </cell>
        </row>
        <row r="335">
          <cell r="A335" t="str">
            <v>1400000US04013093101</v>
          </cell>
          <cell r="B335" t="str">
            <v>Census Tract 931.01, Maricopa County, Arizona</v>
          </cell>
          <cell r="C335">
            <v>15991</v>
          </cell>
          <cell r="D335">
            <v>4580</v>
          </cell>
          <cell r="E335" t="str">
            <v>null</v>
          </cell>
          <cell r="F335" t="str">
            <v>null</v>
          </cell>
        </row>
        <row r="336">
          <cell r="A336" t="str">
            <v>1400000US04013093104</v>
          </cell>
          <cell r="B336" t="str">
            <v>Census Tract 931.04, Maricopa County, Arizona</v>
          </cell>
          <cell r="C336">
            <v>11170</v>
          </cell>
          <cell r="D336">
            <v>1777</v>
          </cell>
          <cell r="E336" t="str">
            <v>null</v>
          </cell>
          <cell r="F336" t="str">
            <v>null</v>
          </cell>
        </row>
        <row r="337">
          <cell r="A337" t="str">
            <v>1400000US04013093105</v>
          </cell>
          <cell r="B337" t="str">
            <v>Census Tract 931.05, Maricopa County, Arizona</v>
          </cell>
          <cell r="C337">
            <v>15497</v>
          </cell>
          <cell r="D337">
            <v>5931</v>
          </cell>
          <cell r="E337" t="str">
            <v>null</v>
          </cell>
          <cell r="F337" t="str">
            <v>null</v>
          </cell>
        </row>
        <row r="338">
          <cell r="A338" t="str">
            <v>1400000US04013093106</v>
          </cell>
          <cell r="B338" t="str">
            <v>Census Tract 931.06, Maricopa County, Arizona</v>
          </cell>
          <cell r="C338">
            <v>19012</v>
          </cell>
          <cell r="D338">
            <v>5809</v>
          </cell>
          <cell r="E338" t="str">
            <v>null</v>
          </cell>
          <cell r="F338" t="str">
            <v>null</v>
          </cell>
        </row>
        <row r="339">
          <cell r="A339" t="str">
            <v>1400000US04013093200</v>
          </cell>
          <cell r="B339" t="str">
            <v>Census Tract 932, Maricopa County, Arizona</v>
          </cell>
          <cell r="C339">
            <v>19176</v>
          </cell>
          <cell r="D339">
            <v>2423</v>
          </cell>
          <cell r="E339" t="str">
            <v>null</v>
          </cell>
          <cell r="F339" t="str">
            <v>null</v>
          </cell>
        </row>
        <row r="340">
          <cell r="A340" t="str">
            <v>1400000US04013103205</v>
          </cell>
          <cell r="B340" t="str">
            <v>Census Tract 1032.05, Maricopa County, Arizona</v>
          </cell>
          <cell r="C340">
            <v>39924</v>
          </cell>
          <cell r="D340">
            <v>4794</v>
          </cell>
          <cell r="E340" t="str">
            <v>null</v>
          </cell>
          <cell r="F340" t="str">
            <v>null</v>
          </cell>
        </row>
        <row r="341">
          <cell r="A341" t="str">
            <v>1400000US04013103206</v>
          </cell>
          <cell r="B341" t="str">
            <v>Census Tract 1032.06, Maricopa County, Arizona</v>
          </cell>
          <cell r="C341">
            <v>52359</v>
          </cell>
          <cell r="D341">
            <v>6151</v>
          </cell>
          <cell r="E341" t="str">
            <v>null</v>
          </cell>
          <cell r="F341" t="str">
            <v>null</v>
          </cell>
        </row>
        <row r="342">
          <cell r="A342" t="str">
            <v>1400000US04013103207</v>
          </cell>
          <cell r="B342" t="str">
            <v>Census Tract 1032.07, Maricopa County, Arizona</v>
          </cell>
          <cell r="C342">
            <v>59157</v>
          </cell>
          <cell r="D342">
            <v>7212</v>
          </cell>
          <cell r="E342" t="str">
            <v>null</v>
          </cell>
          <cell r="F342" t="str">
            <v>null</v>
          </cell>
        </row>
        <row r="343">
          <cell r="A343" t="str">
            <v>1400000US04013103208</v>
          </cell>
          <cell r="B343" t="str">
            <v>Census Tract 1032.08, Maricopa County, Arizona</v>
          </cell>
          <cell r="C343">
            <v>49029</v>
          </cell>
          <cell r="D343">
            <v>6795</v>
          </cell>
          <cell r="E343" t="str">
            <v>null</v>
          </cell>
          <cell r="F343" t="str">
            <v>null</v>
          </cell>
        </row>
        <row r="344">
          <cell r="A344" t="str">
            <v>1400000US04013103209</v>
          </cell>
          <cell r="B344" t="str">
            <v>Census Tract 1032.09, Maricopa County, Arizona</v>
          </cell>
          <cell r="C344">
            <v>61686</v>
          </cell>
          <cell r="D344">
            <v>10226</v>
          </cell>
          <cell r="E344" t="str">
            <v>null</v>
          </cell>
          <cell r="F344" t="str">
            <v>null</v>
          </cell>
        </row>
        <row r="345">
          <cell r="A345" t="str">
            <v>1400000US04013103210</v>
          </cell>
          <cell r="B345" t="str">
            <v>Census Tract 1032.10, Maricopa County, Arizona</v>
          </cell>
          <cell r="C345">
            <v>38851</v>
          </cell>
          <cell r="D345">
            <v>7621</v>
          </cell>
          <cell r="E345" t="str">
            <v>null</v>
          </cell>
          <cell r="F345" t="str">
            <v>null</v>
          </cell>
        </row>
        <row r="346">
          <cell r="A346" t="str">
            <v>1400000US04013103211</v>
          </cell>
          <cell r="B346" t="str">
            <v>Census Tract 1032.11, Maricopa County, Arizona</v>
          </cell>
          <cell r="C346">
            <v>43266</v>
          </cell>
          <cell r="D346">
            <v>6183</v>
          </cell>
          <cell r="E346" t="str">
            <v>null</v>
          </cell>
          <cell r="F346" t="str">
            <v>null</v>
          </cell>
        </row>
        <row r="347">
          <cell r="A347" t="str">
            <v>1400000US04013103212</v>
          </cell>
          <cell r="B347" t="str">
            <v>Census Tract 1032.12, Maricopa County, Arizona</v>
          </cell>
          <cell r="C347">
            <v>50130</v>
          </cell>
          <cell r="D347">
            <v>7079</v>
          </cell>
          <cell r="E347" t="str">
            <v>null</v>
          </cell>
          <cell r="F347" t="str">
            <v>null</v>
          </cell>
        </row>
        <row r="348">
          <cell r="A348" t="str">
            <v>1400000US04013103214</v>
          </cell>
          <cell r="B348" t="str">
            <v>Census Tract 1032.14, Maricopa County, Arizona</v>
          </cell>
          <cell r="C348">
            <v>52698</v>
          </cell>
          <cell r="D348">
            <v>10019</v>
          </cell>
          <cell r="E348" t="str">
            <v>null</v>
          </cell>
          <cell r="F348" t="str">
            <v>null</v>
          </cell>
        </row>
        <row r="349">
          <cell r="A349" t="str">
            <v>1400000US04013103215</v>
          </cell>
          <cell r="B349" t="str">
            <v>Census Tract 1032.15, Maricopa County, Arizona</v>
          </cell>
          <cell r="C349">
            <v>45785</v>
          </cell>
          <cell r="D349">
            <v>7424</v>
          </cell>
          <cell r="E349" t="str">
            <v>null</v>
          </cell>
          <cell r="F349" t="str">
            <v>null</v>
          </cell>
        </row>
        <row r="350">
          <cell r="A350" t="str">
            <v>1400000US04013103216</v>
          </cell>
          <cell r="B350" t="str">
            <v>Census Tract 1032.16, Maricopa County, Arizona</v>
          </cell>
          <cell r="C350">
            <v>52990</v>
          </cell>
          <cell r="D350">
            <v>17556</v>
          </cell>
          <cell r="E350" t="str">
            <v>null</v>
          </cell>
          <cell r="F350" t="str">
            <v>null</v>
          </cell>
        </row>
        <row r="351">
          <cell r="A351" t="str">
            <v>1400000US04013103217</v>
          </cell>
          <cell r="B351" t="str">
            <v>Census Tract 1032.17, Maricopa County, Arizona</v>
          </cell>
          <cell r="C351">
            <v>43814</v>
          </cell>
          <cell r="D351">
            <v>5343</v>
          </cell>
          <cell r="E351" t="str">
            <v>null</v>
          </cell>
          <cell r="F351" t="str">
            <v>null</v>
          </cell>
        </row>
        <row r="352">
          <cell r="A352" t="str">
            <v>1400000US04013103219</v>
          </cell>
          <cell r="B352" t="str">
            <v>Census Tract 1032.19, Maricopa County, Arizona</v>
          </cell>
          <cell r="C352">
            <v>77390</v>
          </cell>
          <cell r="D352">
            <v>16679</v>
          </cell>
          <cell r="E352" t="str">
            <v>null</v>
          </cell>
          <cell r="F352" t="str">
            <v>null</v>
          </cell>
        </row>
        <row r="353">
          <cell r="A353" t="str">
            <v>1400000US04013103220</v>
          </cell>
          <cell r="B353" t="str">
            <v>Census Tract 1032.20, Maricopa County, Arizona</v>
          </cell>
          <cell r="C353">
            <v>58081</v>
          </cell>
          <cell r="D353">
            <v>11429</v>
          </cell>
          <cell r="E353" t="str">
            <v>null</v>
          </cell>
          <cell r="F353" t="str">
            <v>null</v>
          </cell>
        </row>
        <row r="354">
          <cell r="A354" t="str">
            <v>1400000US04013103302</v>
          </cell>
          <cell r="B354" t="str">
            <v>Census Tract 1033.02, Maricopa County, Arizona</v>
          </cell>
          <cell r="C354">
            <v>27674</v>
          </cell>
          <cell r="D354">
            <v>3351</v>
          </cell>
          <cell r="E354" t="str">
            <v>null</v>
          </cell>
          <cell r="F354" t="str">
            <v>null</v>
          </cell>
        </row>
        <row r="355">
          <cell r="A355" t="str">
            <v>1400000US04013103303</v>
          </cell>
          <cell r="B355" t="str">
            <v>Census Tract 1033.03, Maricopa County, Arizona</v>
          </cell>
          <cell r="C355">
            <v>33740</v>
          </cell>
          <cell r="D355">
            <v>6155</v>
          </cell>
          <cell r="E355" t="str">
            <v>null</v>
          </cell>
          <cell r="F355" t="str">
            <v>null</v>
          </cell>
        </row>
        <row r="356">
          <cell r="A356" t="str">
            <v>1400000US04013103304</v>
          </cell>
          <cell r="B356" t="str">
            <v>Census Tract 1033.04, Maricopa County, Arizona</v>
          </cell>
          <cell r="C356">
            <v>18784</v>
          </cell>
          <cell r="D356">
            <v>2635</v>
          </cell>
          <cell r="E356" t="str">
            <v>null</v>
          </cell>
          <cell r="F356" t="str">
            <v>null</v>
          </cell>
        </row>
        <row r="357">
          <cell r="A357" t="str">
            <v>1400000US04013103305</v>
          </cell>
          <cell r="B357" t="str">
            <v>Census Tract 1033.05, Maricopa County, Arizona</v>
          </cell>
          <cell r="C357">
            <v>18928</v>
          </cell>
          <cell r="D357">
            <v>4911</v>
          </cell>
          <cell r="E357" t="str">
            <v>null</v>
          </cell>
          <cell r="F357" t="str">
            <v>null</v>
          </cell>
        </row>
        <row r="358">
          <cell r="A358" t="str">
            <v>1400000US04013103306</v>
          </cell>
          <cell r="B358" t="str">
            <v>Census Tract 1033.06, Maricopa County, Arizona</v>
          </cell>
          <cell r="C358">
            <v>15724</v>
          </cell>
          <cell r="D358">
            <v>4267</v>
          </cell>
          <cell r="E358" t="str">
            <v>null</v>
          </cell>
          <cell r="F358" t="str">
            <v>null</v>
          </cell>
        </row>
        <row r="359">
          <cell r="A359" t="str">
            <v>1400000US04013103400</v>
          </cell>
          <cell r="B359" t="str">
            <v>Census Tract 1034, Maricopa County, Arizona</v>
          </cell>
          <cell r="C359">
            <v>36726</v>
          </cell>
          <cell r="D359">
            <v>6179</v>
          </cell>
          <cell r="E359" t="str">
            <v>null</v>
          </cell>
          <cell r="F359" t="str">
            <v>null</v>
          </cell>
        </row>
        <row r="360">
          <cell r="A360" t="str">
            <v>1400000US04013103501</v>
          </cell>
          <cell r="B360" t="str">
            <v>Census Tract 1035.01, Maricopa County, Arizona</v>
          </cell>
          <cell r="C360">
            <v>36852</v>
          </cell>
          <cell r="D360">
            <v>6769</v>
          </cell>
          <cell r="E360" t="str">
            <v>null</v>
          </cell>
          <cell r="F360" t="str">
            <v>null</v>
          </cell>
        </row>
        <row r="361">
          <cell r="A361" t="str">
            <v>1400000US04013103502</v>
          </cell>
          <cell r="B361" t="str">
            <v>Census Tract 1035.02, Maricopa County, Arizona</v>
          </cell>
          <cell r="C361">
            <v>33659</v>
          </cell>
          <cell r="D361">
            <v>3736</v>
          </cell>
          <cell r="E361" t="str">
            <v>null</v>
          </cell>
          <cell r="F361" t="str">
            <v>null</v>
          </cell>
        </row>
        <row r="362">
          <cell r="A362" t="str">
            <v>1400000US04013103604</v>
          </cell>
          <cell r="B362" t="str">
            <v>Census Tract 1036.04, Maricopa County, Arizona</v>
          </cell>
          <cell r="C362">
            <v>30779</v>
          </cell>
          <cell r="D362">
            <v>3876</v>
          </cell>
          <cell r="E362" t="str">
            <v>null</v>
          </cell>
          <cell r="F362" t="str">
            <v>null</v>
          </cell>
        </row>
        <row r="363">
          <cell r="A363" t="str">
            <v>1400000US04013103605</v>
          </cell>
          <cell r="B363" t="str">
            <v>Census Tract 1036.05, Maricopa County, Arizona</v>
          </cell>
          <cell r="C363">
            <v>58360</v>
          </cell>
          <cell r="D363">
            <v>11013</v>
          </cell>
          <cell r="E363" t="str">
            <v>null</v>
          </cell>
          <cell r="F363" t="str">
            <v>null</v>
          </cell>
        </row>
        <row r="364">
          <cell r="A364" t="str">
            <v>1400000US04013103606</v>
          </cell>
          <cell r="B364" t="str">
            <v>Census Tract 1036.06, Maricopa County, Arizona</v>
          </cell>
          <cell r="C364">
            <v>38008</v>
          </cell>
          <cell r="D364">
            <v>9326</v>
          </cell>
          <cell r="E364" t="str">
            <v>null</v>
          </cell>
          <cell r="F364" t="str">
            <v>null</v>
          </cell>
        </row>
        <row r="365">
          <cell r="A365" t="str">
            <v>1400000US04013103607</v>
          </cell>
          <cell r="B365" t="str">
            <v>Census Tract 1036.07, Maricopa County, Arizona</v>
          </cell>
          <cell r="C365">
            <v>56711</v>
          </cell>
          <cell r="D365">
            <v>12855</v>
          </cell>
          <cell r="E365" t="str">
            <v>null</v>
          </cell>
          <cell r="F365" t="str">
            <v>null</v>
          </cell>
        </row>
        <row r="366">
          <cell r="A366" t="str">
            <v>1400000US04013103608</v>
          </cell>
          <cell r="B366" t="str">
            <v>Census Tract 1036.08, Maricopa County, Arizona</v>
          </cell>
          <cell r="C366">
            <v>32790</v>
          </cell>
          <cell r="D366">
            <v>3500</v>
          </cell>
          <cell r="E366" t="str">
            <v>null</v>
          </cell>
          <cell r="F366" t="str">
            <v>null</v>
          </cell>
        </row>
        <row r="367">
          <cell r="A367" t="str">
            <v>1400000US04013103609</v>
          </cell>
          <cell r="B367" t="str">
            <v>Census Tract 1036.09, Maricopa County, Arizona</v>
          </cell>
          <cell r="C367">
            <v>20902</v>
          </cell>
          <cell r="D367">
            <v>6468</v>
          </cell>
          <cell r="E367" t="str">
            <v>null</v>
          </cell>
          <cell r="F367" t="str">
            <v>null</v>
          </cell>
        </row>
        <row r="368">
          <cell r="A368" t="str">
            <v>1400000US04013103611</v>
          </cell>
          <cell r="B368" t="str">
            <v>Census Tract 1036.11, Maricopa County, Arizona</v>
          </cell>
          <cell r="C368">
            <v>59493</v>
          </cell>
          <cell r="D368">
            <v>9607</v>
          </cell>
          <cell r="E368" t="str">
            <v>null</v>
          </cell>
          <cell r="F368" t="str">
            <v>null</v>
          </cell>
        </row>
        <row r="369">
          <cell r="A369" t="str">
            <v>1400000US04013103612</v>
          </cell>
          <cell r="B369" t="str">
            <v>Census Tract 1036.12, Maricopa County, Arizona</v>
          </cell>
          <cell r="C369">
            <v>36703</v>
          </cell>
          <cell r="D369">
            <v>4502</v>
          </cell>
          <cell r="E369" t="str">
            <v>null</v>
          </cell>
          <cell r="F369" t="str">
            <v>null</v>
          </cell>
        </row>
        <row r="370">
          <cell r="A370" t="str">
            <v>1400000US04013103614</v>
          </cell>
          <cell r="B370" t="str">
            <v>Census Tract 1036.14, Maricopa County, Arizona</v>
          </cell>
          <cell r="C370">
            <v>40573</v>
          </cell>
          <cell r="D370">
            <v>5996</v>
          </cell>
          <cell r="E370" t="str">
            <v>null</v>
          </cell>
          <cell r="F370" t="str">
            <v>null</v>
          </cell>
        </row>
        <row r="371">
          <cell r="A371" t="str">
            <v>1400000US04013103615</v>
          </cell>
          <cell r="B371" t="str">
            <v>Census Tract 1036.15, Maricopa County, Arizona</v>
          </cell>
          <cell r="C371">
            <v>15169</v>
          </cell>
          <cell r="D371">
            <v>2547</v>
          </cell>
          <cell r="E371" t="str">
            <v>null</v>
          </cell>
          <cell r="F371" t="str">
            <v>null</v>
          </cell>
        </row>
        <row r="372">
          <cell r="A372" t="str">
            <v>1400000US04013103701</v>
          </cell>
          <cell r="B372" t="str">
            <v>Census Tract 1037.01, Maricopa County, Arizona</v>
          </cell>
          <cell r="C372">
            <v>31620</v>
          </cell>
          <cell r="D372">
            <v>4402</v>
          </cell>
          <cell r="E372" t="str">
            <v>null</v>
          </cell>
          <cell r="F372" t="str">
            <v>null</v>
          </cell>
        </row>
        <row r="373">
          <cell r="A373" t="str">
            <v>1400000US04013103702</v>
          </cell>
          <cell r="B373" t="str">
            <v>Census Tract 1037.02, Maricopa County, Arizona</v>
          </cell>
          <cell r="C373">
            <v>43170</v>
          </cell>
          <cell r="D373">
            <v>5187</v>
          </cell>
          <cell r="E373" t="str">
            <v>null</v>
          </cell>
          <cell r="F373" t="str">
            <v>null</v>
          </cell>
        </row>
        <row r="374">
          <cell r="A374" t="str">
            <v>1400000US04013103900</v>
          </cell>
          <cell r="B374" t="str">
            <v>Census Tract 1039, Maricopa County, Arizona</v>
          </cell>
          <cell r="C374">
            <v>25430</v>
          </cell>
          <cell r="D374">
            <v>3826</v>
          </cell>
          <cell r="E374" t="str">
            <v>null</v>
          </cell>
          <cell r="F374" t="str">
            <v>null</v>
          </cell>
        </row>
        <row r="375">
          <cell r="A375" t="str">
            <v>1400000US04013104000</v>
          </cell>
          <cell r="B375" t="str">
            <v>Census Tract 1040, Maricopa County, Arizona</v>
          </cell>
          <cell r="C375">
            <v>24485</v>
          </cell>
          <cell r="D375">
            <v>3560</v>
          </cell>
          <cell r="E375" t="str">
            <v>null</v>
          </cell>
          <cell r="F375" t="str">
            <v>null</v>
          </cell>
        </row>
        <row r="376">
          <cell r="A376" t="str">
            <v>1400000US04013104100</v>
          </cell>
          <cell r="B376" t="str">
            <v>Census Tract 1041, Maricopa County, Arizona</v>
          </cell>
          <cell r="C376">
            <v>19952</v>
          </cell>
          <cell r="D376">
            <v>2862</v>
          </cell>
          <cell r="E376" t="str">
            <v>null</v>
          </cell>
          <cell r="F376" t="str">
            <v>null</v>
          </cell>
        </row>
        <row r="377">
          <cell r="A377" t="str">
            <v>1400000US04013104202</v>
          </cell>
          <cell r="B377" t="str">
            <v>Census Tract 1042.02, Maricopa County, Arizona</v>
          </cell>
          <cell r="C377">
            <v>29679</v>
          </cell>
          <cell r="D377">
            <v>5249</v>
          </cell>
          <cell r="E377" t="str">
            <v>null</v>
          </cell>
          <cell r="F377" t="str">
            <v>null</v>
          </cell>
        </row>
        <row r="378">
          <cell r="A378" t="str">
            <v>1400000US04013104203</v>
          </cell>
          <cell r="B378" t="str">
            <v>Census Tract 1042.03, Maricopa County, Arizona</v>
          </cell>
          <cell r="C378">
            <v>26554</v>
          </cell>
          <cell r="D378">
            <v>3655</v>
          </cell>
          <cell r="E378" t="str">
            <v>null</v>
          </cell>
          <cell r="F378" t="str">
            <v>null</v>
          </cell>
        </row>
        <row r="379">
          <cell r="A379" t="str">
            <v>1400000US04013104204</v>
          </cell>
          <cell r="B379" t="str">
            <v>Census Tract 1042.04, Maricopa County, Arizona</v>
          </cell>
          <cell r="C379">
            <v>23078</v>
          </cell>
          <cell r="D379">
            <v>2787</v>
          </cell>
          <cell r="E379" t="str">
            <v>null</v>
          </cell>
          <cell r="F379" t="str">
            <v>null</v>
          </cell>
        </row>
        <row r="380">
          <cell r="A380" t="str">
            <v>1400000US04013104205</v>
          </cell>
          <cell r="B380" t="str">
            <v>Census Tract 1042.05, Maricopa County, Arizona</v>
          </cell>
          <cell r="C380">
            <v>21056</v>
          </cell>
          <cell r="D380">
            <v>6330</v>
          </cell>
          <cell r="E380" t="str">
            <v>null</v>
          </cell>
          <cell r="F380" t="str">
            <v>null</v>
          </cell>
        </row>
        <row r="381">
          <cell r="A381" t="str">
            <v>1400000US04013104206</v>
          </cell>
          <cell r="B381" t="str">
            <v>Census Tract 1042.06, Maricopa County, Arizona</v>
          </cell>
          <cell r="C381">
            <v>22136</v>
          </cell>
          <cell r="D381">
            <v>3301</v>
          </cell>
          <cell r="E381" t="str">
            <v>null</v>
          </cell>
          <cell r="F381" t="str">
            <v>null</v>
          </cell>
        </row>
        <row r="382">
          <cell r="A382" t="str">
            <v>1400000US04013104207</v>
          </cell>
          <cell r="B382" t="str">
            <v>Census Tract 1042.07, Maricopa County, Arizona</v>
          </cell>
          <cell r="C382">
            <v>32029</v>
          </cell>
          <cell r="D382">
            <v>3102</v>
          </cell>
          <cell r="E382" t="str">
            <v>null</v>
          </cell>
          <cell r="F382" t="str">
            <v>null</v>
          </cell>
        </row>
        <row r="383">
          <cell r="A383" t="str">
            <v>1400000US04013104212</v>
          </cell>
          <cell r="B383" t="str">
            <v>Census Tract 1042.12, Maricopa County, Arizona</v>
          </cell>
          <cell r="C383">
            <v>25418</v>
          </cell>
          <cell r="D383">
            <v>4012</v>
          </cell>
          <cell r="E383" t="str">
            <v>null</v>
          </cell>
          <cell r="F383" t="str">
            <v>null</v>
          </cell>
        </row>
        <row r="384">
          <cell r="A384" t="str">
            <v>1400000US04013104214</v>
          </cell>
          <cell r="B384" t="str">
            <v>Census Tract 1042.14, Maricopa County, Arizona</v>
          </cell>
          <cell r="C384">
            <v>28226</v>
          </cell>
          <cell r="D384">
            <v>4737</v>
          </cell>
          <cell r="E384" t="str">
            <v>null</v>
          </cell>
          <cell r="F384" t="str">
            <v>null</v>
          </cell>
        </row>
        <row r="385">
          <cell r="A385" t="str">
            <v>1400000US04013104215</v>
          </cell>
          <cell r="B385" t="str">
            <v>Census Tract 1042.15, Maricopa County, Arizona</v>
          </cell>
          <cell r="C385">
            <v>29581</v>
          </cell>
          <cell r="D385">
            <v>3580</v>
          </cell>
          <cell r="E385" t="str">
            <v>null</v>
          </cell>
          <cell r="F385" t="str">
            <v>null</v>
          </cell>
        </row>
        <row r="386">
          <cell r="A386" t="str">
            <v>1400000US04013104216</v>
          </cell>
          <cell r="B386" t="str">
            <v>Census Tract 1042.16, Maricopa County, Arizona</v>
          </cell>
          <cell r="C386">
            <v>27154</v>
          </cell>
          <cell r="D386">
            <v>3174</v>
          </cell>
          <cell r="E386" t="str">
            <v>null</v>
          </cell>
          <cell r="F386" t="str">
            <v>null</v>
          </cell>
        </row>
        <row r="387">
          <cell r="A387" t="str">
            <v>1400000US04013104217</v>
          </cell>
          <cell r="B387" t="str">
            <v>Census Tract 1042.17, Maricopa County, Arizona</v>
          </cell>
          <cell r="C387">
            <v>26541</v>
          </cell>
          <cell r="D387">
            <v>2231</v>
          </cell>
          <cell r="E387" t="str">
            <v>null</v>
          </cell>
          <cell r="F387" t="str">
            <v>null</v>
          </cell>
        </row>
        <row r="388">
          <cell r="A388" t="str">
            <v>1400000US04013104218</v>
          </cell>
          <cell r="B388" t="str">
            <v>Census Tract 1042.18, Maricopa County, Arizona</v>
          </cell>
          <cell r="C388">
            <v>24785</v>
          </cell>
          <cell r="D388">
            <v>2859</v>
          </cell>
          <cell r="E388" t="str">
            <v>null</v>
          </cell>
          <cell r="F388" t="str">
            <v>null</v>
          </cell>
        </row>
        <row r="389">
          <cell r="A389" t="str">
            <v>1400000US04013104219</v>
          </cell>
          <cell r="B389" t="str">
            <v>Census Tract 1042.19, Maricopa County, Arizona</v>
          </cell>
          <cell r="C389">
            <v>25242</v>
          </cell>
          <cell r="D389">
            <v>3283</v>
          </cell>
          <cell r="E389" t="str">
            <v>null</v>
          </cell>
          <cell r="F389" t="str">
            <v>null</v>
          </cell>
        </row>
        <row r="390">
          <cell r="A390" t="str">
            <v>1400000US04013104221</v>
          </cell>
          <cell r="B390" t="str">
            <v>Census Tract 1042.21, Maricopa County, Arizona</v>
          </cell>
          <cell r="C390">
            <v>25847</v>
          </cell>
          <cell r="D390">
            <v>2827</v>
          </cell>
          <cell r="E390" t="str">
            <v>null</v>
          </cell>
          <cell r="F390" t="str">
            <v>null</v>
          </cell>
        </row>
        <row r="391">
          <cell r="A391" t="str">
            <v>1400000US04013104222</v>
          </cell>
          <cell r="B391" t="str">
            <v>Census Tract 1042.22, Maricopa County, Arizona</v>
          </cell>
          <cell r="C391">
            <v>28745</v>
          </cell>
          <cell r="D391">
            <v>7423</v>
          </cell>
          <cell r="E391" t="str">
            <v>null</v>
          </cell>
          <cell r="F391" t="str">
            <v>null</v>
          </cell>
        </row>
        <row r="392">
          <cell r="A392" t="str">
            <v>1400000US04013104223</v>
          </cell>
          <cell r="B392" t="str">
            <v>Census Tract 1042.23, Maricopa County, Arizona</v>
          </cell>
          <cell r="C392">
            <v>45172</v>
          </cell>
          <cell r="D392">
            <v>7978</v>
          </cell>
          <cell r="E392" t="str">
            <v>null</v>
          </cell>
          <cell r="F392" t="str">
            <v>null</v>
          </cell>
        </row>
        <row r="393">
          <cell r="A393" t="str">
            <v>1400000US04013104224</v>
          </cell>
          <cell r="B393" t="str">
            <v>Census Tract 1042.24, Maricopa County, Arizona</v>
          </cell>
          <cell r="C393">
            <v>29258</v>
          </cell>
          <cell r="D393">
            <v>3929</v>
          </cell>
          <cell r="E393" t="str">
            <v>null</v>
          </cell>
          <cell r="F393" t="str">
            <v>null</v>
          </cell>
        </row>
        <row r="394">
          <cell r="A394" t="str">
            <v>1400000US04013104225</v>
          </cell>
          <cell r="B394" t="str">
            <v>Census Tract 1042.25, Maricopa County, Arizona</v>
          </cell>
          <cell r="C394">
            <v>30061</v>
          </cell>
          <cell r="D394">
            <v>3677</v>
          </cell>
          <cell r="E394" t="str">
            <v>null</v>
          </cell>
          <cell r="F394" t="str">
            <v>null</v>
          </cell>
        </row>
        <row r="395">
          <cell r="A395" t="str">
            <v>1400000US04013104226</v>
          </cell>
          <cell r="B395" t="str">
            <v>Census Tract 1042.26, Maricopa County, Arizona</v>
          </cell>
          <cell r="C395">
            <v>30975</v>
          </cell>
          <cell r="D395">
            <v>3662</v>
          </cell>
          <cell r="E395" t="str">
            <v>null</v>
          </cell>
          <cell r="F395" t="str">
            <v>null</v>
          </cell>
        </row>
        <row r="396">
          <cell r="A396" t="str">
            <v>1400000US04013104227</v>
          </cell>
          <cell r="B396" t="str">
            <v>Census Tract 1042.27, Maricopa County, Arizona</v>
          </cell>
          <cell r="C396">
            <v>23980</v>
          </cell>
          <cell r="D396">
            <v>2959</v>
          </cell>
          <cell r="E396" t="str">
            <v>null</v>
          </cell>
          <cell r="F396" t="str">
            <v>null</v>
          </cell>
        </row>
        <row r="397">
          <cell r="A397" t="str">
            <v>1400000US04013104301</v>
          </cell>
          <cell r="B397" t="str">
            <v>Census Tract 1043.01, Maricopa County, Arizona</v>
          </cell>
          <cell r="C397">
            <v>27753</v>
          </cell>
          <cell r="D397">
            <v>6846</v>
          </cell>
          <cell r="E397" t="str">
            <v>null</v>
          </cell>
          <cell r="F397" t="str">
            <v>null</v>
          </cell>
        </row>
        <row r="398">
          <cell r="A398" t="str">
            <v>1400000US04013104302</v>
          </cell>
          <cell r="B398" t="str">
            <v>Census Tract 1043.02, Maricopa County, Arizona</v>
          </cell>
          <cell r="C398">
            <v>23590</v>
          </cell>
          <cell r="D398">
            <v>3166</v>
          </cell>
          <cell r="E398" t="str">
            <v>null</v>
          </cell>
          <cell r="F398" t="str">
            <v>null</v>
          </cell>
        </row>
        <row r="399">
          <cell r="A399" t="str">
            <v>1400000US04013104401</v>
          </cell>
          <cell r="B399" t="str">
            <v>Census Tract 1044.01, Maricopa County, Arizona</v>
          </cell>
          <cell r="C399">
            <v>17717</v>
          </cell>
          <cell r="D399">
            <v>3573</v>
          </cell>
          <cell r="E399" t="str">
            <v>null</v>
          </cell>
          <cell r="F399" t="str">
            <v>null</v>
          </cell>
        </row>
        <row r="400">
          <cell r="A400" t="str">
            <v>1400000US04013104402</v>
          </cell>
          <cell r="B400" t="str">
            <v>Census Tract 1044.02, Maricopa County, Arizona</v>
          </cell>
          <cell r="C400">
            <v>22309</v>
          </cell>
          <cell r="D400">
            <v>4511</v>
          </cell>
          <cell r="E400" t="str">
            <v>null</v>
          </cell>
          <cell r="F400" t="str">
            <v>null</v>
          </cell>
        </row>
        <row r="401">
          <cell r="A401" t="str">
            <v>1400000US04013104501</v>
          </cell>
          <cell r="B401" t="str">
            <v>Census Tract 1045.01, Maricopa County, Arizona</v>
          </cell>
          <cell r="C401">
            <v>19658</v>
          </cell>
          <cell r="D401">
            <v>6648</v>
          </cell>
          <cell r="E401" t="str">
            <v>null</v>
          </cell>
          <cell r="F401" t="str">
            <v>null</v>
          </cell>
        </row>
        <row r="402">
          <cell r="A402" t="str">
            <v>1400000US04013104502</v>
          </cell>
          <cell r="B402" t="str">
            <v>Census Tract 1045.02, Maricopa County, Arizona</v>
          </cell>
          <cell r="C402">
            <v>14866</v>
          </cell>
          <cell r="D402">
            <v>2636</v>
          </cell>
          <cell r="E402" t="str">
            <v>null</v>
          </cell>
          <cell r="F402" t="str">
            <v>null</v>
          </cell>
        </row>
        <row r="403">
          <cell r="A403" t="str">
            <v>1400000US04013104600</v>
          </cell>
          <cell r="B403" t="str">
            <v>Census Tract 1046, Maricopa County, Arizona</v>
          </cell>
          <cell r="C403">
            <v>34498</v>
          </cell>
          <cell r="D403">
            <v>7066</v>
          </cell>
          <cell r="E403" t="str">
            <v>null</v>
          </cell>
          <cell r="F403" t="str">
            <v>null</v>
          </cell>
        </row>
        <row r="404">
          <cell r="A404" t="str">
            <v>1400000US04013104701</v>
          </cell>
          <cell r="B404" t="str">
            <v>Census Tract 1047.01, Maricopa County, Arizona</v>
          </cell>
          <cell r="C404">
            <v>28570</v>
          </cell>
          <cell r="D404">
            <v>3742</v>
          </cell>
          <cell r="E404" t="str">
            <v>null</v>
          </cell>
          <cell r="F404" t="str">
            <v>null</v>
          </cell>
        </row>
        <row r="405">
          <cell r="A405" t="str">
            <v>1400000US04013104702</v>
          </cell>
          <cell r="B405" t="str">
            <v>Census Tract 1047.02, Maricopa County, Arizona</v>
          </cell>
          <cell r="C405">
            <v>23255</v>
          </cell>
          <cell r="D405">
            <v>3637</v>
          </cell>
          <cell r="E405" t="str">
            <v>null</v>
          </cell>
          <cell r="F405" t="str">
            <v>null</v>
          </cell>
        </row>
        <row r="406">
          <cell r="A406" t="str">
            <v>1400000US04013104801</v>
          </cell>
          <cell r="B406" t="str">
            <v>Census Tract 1048.01, Maricopa County, Arizona</v>
          </cell>
          <cell r="C406">
            <v>52454</v>
          </cell>
          <cell r="D406">
            <v>12516</v>
          </cell>
          <cell r="E406" t="str">
            <v>null</v>
          </cell>
          <cell r="F406" t="str">
            <v>null</v>
          </cell>
        </row>
        <row r="407">
          <cell r="A407" t="str">
            <v>1400000US04013104802</v>
          </cell>
          <cell r="B407" t="str">
            <v>Census Tract 1048.02, Maricopa County, Arizona</v>
          </cell>
          <cell r="C407">
            <v>36382</v>
          </cell>
          <cell r="D407">
            <v>4578</v>
          </cell>
          <cell r="E407" t="str">
            <v>null</v>
          </cell>
          <cell r="F407" t="str">
            <v>null</v>
          </cell>
        </row>
        <row r="408">
          <cell r="A408" t="str">
            <v>1400000US04013104900</v>
          </cell>
          <cell r="B408" t="str">
            <v>Census Tract 1049, Maricopa County, Arizona</v>
          </cell>
          <cell r="C408">
            <v>40694</v>
          </cell>
          <cell r="D408">
            <v>3352</v>
          </cell>
          <cell r="E408" t="str">
            <v>null</v>
          </cell>
          <cell r="F408" t="str">
            <v>null</v>
          </cell>
        </row>
        <row r="409">
          <cell r="A409" t="str">
            <v>1400000US04013105002</v>
          </cell>
          <cell r="B409" t="str">
            <v>Census Tract 1050.02, Maricopa County, Arizona</v>
          </cell>
          <cell r="C409">
            <v>147894</v>
          </cell>
          <cell r="D409">
            <v>47656</v>
          </cell>
          <cell r="E409" t="str">
            <v>null</v>
          </cell>
          <cell r="F409" t="str">
            <v>null</v>
          </cell>
        </row>
        <row r="410">
          <cell r="A410" t="str">
            <v>1400000US04013105003</v>
          </cell>
          <cell r="B410" t="str">
            <v>Census Tract 1050.03, Maricopa County, Arizona</v>
          </cell>
          <cell r="C410">
            <v>136351</v>
          </cell>
          <cell r="D410">
            <v>36856</v>
          </cell>
          <cell r="E410" t="str">
            <v>null</v>
          </cell>
          <cell r="F410" t="str">
            <v>null</v>
          </cell>
        </row>
        <row r="411">
          <cell r="A411" t="str">
            <v>1400000US04013105004</v>
          </cell>
          <cell r="B411" t="str">
            <v>Census Tract 1050.04, Maricopa County, Arizona</v>
          </cell>
          <cell r="C411">
            <v>165593</v>
          </cell>
          <cell r="D411">
            <v>25740</v>
          </cell>
          <cell r="E411" t="str">
            <v>null</v>
          </cell>
          <cell r="F411" t="str">
            <v>null</v>
          </cell>
        </row>
        <row r="412">
          <cell r="A412" t="str">
            <v>1400000US04013105101</v>
          </cell>
          <cell r="B412" t="str">
            <v>Census Tract 1051.01, Maricopa County, Arizona</v>
          </cell>
          <cell r="C412">
            <v>76981</v>
          </cell>
          <cell r="D412">
            <v>11345</v>
          </cell>
          <cell r="E412" t="str">
            <v>null</v>
          </cell>
          <cell r="F412" t="str">
            <v>null</v>
          </cell>
        </row>
        <row r="413">
          <cell r="A413" t="str">
            <v>1400000US04013105102</v>
          </cell>
          <cell r="B413" t="str">
            <v>Census Tract 1051.02, Maricopa County, Arizona</v>
          </cell>
          <cell r="C413">
            <v>89033</v>
          </cell>
          <cell r="D413">
            <v>13964</v>
          </cell>
          <cell r="E413" t="str">
            <v>null</v>
          </cell>
          <cell r="F413" t="str">
            <v>null</v>
          </cell>
        </row>
        <row r="414">
          <cell r="A414" t="str">
            <v>1400000US04013105103</v>
          </cell>
          <cell r="B414" t="str">
            <v>Census Tract 1051.03, Maricopa County, Arizona</v>
          </cell>
          <cell r="C414">
            <v>146426</v>
          </cell>
          <cell r="D414">
            <v>34659</v>
          </cell>
          <cell r="E414" t="str">
            <v>null</v>
          </cell>
          <cell r="F414" t="str">
            <v>null</v>
          </cell>
        </row>
        <row r="415">
          <cell r="A415" t="str">
            <v>1400000US04013105200</v>
          </cell>
          <cell r="B415" t="str">
            <v>Census Tract 1052, Maricopa County, Arizona</v>
          </cell>
          <cell r="C415">
            <v>37657</v>
          </cell>
          <cell r="D415">
            <v>5469</v>
          </cell>
          <cell r="E415" t="str">
            <v>null</v>
          </cell>
          <cell r="F415" t="str">
            <v>null</v>
          </cell>
        </row>
        <row r="416">
          <cell r="A416" t="str">
            <v>1400000US04013105300</v>
          </cell>
          <cell r="B416" t="str">
            <v>Census Tract 1053, Maricopa County, Arizona</v>
          </cell>
          <cell r="C416">
            <v>38180</v>
          </cell>
          <cell r="D416">
            <v>5111</v>
          </cell>
          <cell r="E416" t="str">
            <v>null</v>
          </cell>
          <cell r="F416" t="str">
            <v>null</v>
          </cell>
        </row>
        <row r="417">
          <cell r="A417" t="str">
            <v>1400000US04013105400</v>
          </cell>
          <cell r="B417" t="str">
            <v>Census Tract 1054, Maricopa County, Arizona</v>
          </cell>
          <cell r="C417">
            <v>52388</v>
          </cell>
          <cell r="D417">
            <v>9460</v>
          </cell>
          <cell r="E417" t="str">
            <v>null</v>
          </cell>
          <cell r="F417" t="str">
            <v>null</v>
          </cell>
        </row>
        <row r="418">
          <cell r="A418" t="str">
            <v>1400000US04013105501</v>
          </cell>
          <cell r="B418" t="str">
            <v>Census Tract 1055.01, Maricopa County, Arizona</v>
          </cell>
          <cell r="C418">
            <v>21965</v>
          </cell>
          <cell r="D418">
            <v>4278</v>
          </cell>
          <cell r="E418" t="str">
            <v>null</v>
          </cell>
          <cell r="F418" t="str">
            <v>null</v>
          </cell>
        </row>
        <row r="419">
          <cell r="A419" t="str">
            <v>1400000US04013105502</v>
          </cell>
          <cell r="B419" t="str">
            <v>Census Tract 1055.02, Maricopa County, Arizona</v>
          </cell>
          <cell r="C419">
            <v>20574</v>
          </cell>
          <cell r="D419">
            <v>4303</v>
          </cell>
          <cell r="E419" t="str">
            <v>null</v>
          </cell>
          <cell r="F419" t="str">
            <v>null</v>
          </cell>
        </row>
        <row r="420">
          <cell r="A420" t="str">
            <v>1400000US04013105503</v>
          </cell>
          <cell r="B420" t="str">
            <v>Census Tract 1055.03, Maricopa County, Arizona</v>
          </cell>
          <cell r="C420">
            <v>23100</v>
          </cell>
          <cell r="D420">
            <v>3094</v>
          </cell>
          <cell r="E420" t="str">
            <v>null</v>
          </cell>
          <cell r="F420" t="str">
            <v>null</v>
          </cell>
        </row>
        <row r="421">
          <cell r="A421" t="str">
            <v>1400000US04013105601</v>
          </cell>
          <cell r="B421" t="str">
            <v>Census Tract 1056.01, Maricopa County, Arizona</v>
          </cell>
          <cell r="C421">
            <v>21457</v>
          </cell>
          <cell r="D421">
            <v>3453</v>
          </cell>
          <cell r="E421" t="str">
            <v>null</v>
          </cell>
          <cell r="F421" t="str">
            <v>null</v>
          </cell>
        </row>
        <row r="422">
          <cell r="A422" t="str">
            <v>1400000US04013105602</v>
          </cell>
          <cell r="B422" t="str">
            <v>Census Tract 1056.02, Maricopa County, Arizona</v>
          </cell>
          <cell r="C422">
            <v>18506</v>
          </cell>
          <cell r="D422">
            <v>2479</v>
          </cell>
          <cell r="E422" t="str">
            <v>null</v>
          </cell>
          <cell r="F422" t="str">
            <v>null</v>
          </cell>
        </row>
        <row r="423">
          <cell r="A423" t="str">
            <v>1400000US04013105701</v>
          </cell>
          <cell r="B423" t="str">
            <v>Census Tract 1057.01, Maricopa County, Arizona</v>
          </cell>
          <cell r="C423">
            <v>23292</v>
          </cell>
          <cell r="D423">
            <v>4569</v>
          </cell>
          <cell r="E423" t="str">
            <v>null</v>
          </cell>
          <cell r="F423" t="str">
            <v>null</v>
          </cell>
        </row>
        <row r="424">
          <cell r="A424" t="str">
            <v>1400000US04013105702</v>
          </cell>
          <cell r="B424" t="str">
            <v>Census Tract 1057.02, Maricopa County, Arizona</v>
          </cell>
          <cell r="C424">
            <v>24296</v>
          </cell>
          <cell r="D424">
            <v>4148</v>
          </cell>
          <cell r="E424" t="str">
            <v>null</v>
          </cell>
          <cell r="F424" t="str">
            <v>null</v>
          </cell>
        </row>
        <row r="425">
          <cell r="A425" t="str">
            <v>1400000US04013105800</v>
          </cell>
          <cell r="B425" t="str">
            <v>Census Tract 1058, Maricopa County, Arizona</v>
          </cell>
          <cell r="C425">
            <v>24511</v>
          </cell>
          <cell r="D425">
            <v>3579</v>
          </cell>
          <cell r="E425" t="str">
            <v>null</v>
          </cell>
          <cell r="F425" t="str">
            <v>null</v>
          </cell>
        </row>
        <row r="426">
          <cell r="A426" t="str">
            <v>1400000US04013105900</v>
          </cell>
          <cell r="B426" t="str">
            <v>Census Tract 1059, Maricopa County, Arizona</v>
          </cell>
          <cell r="C426">
            <v>26267</v>
          </cell>
          <cell r="D426">
            <v>3641</v>
          </cell>
          <cell r="E426" t="str">
            <v>null</v>
          </cell>
          <cell r="F426" t="str">
            <v>null</v>
          </cell>
        </row>
        <row r="427">
          <cell r="A427" t="str">
            <v>1400000US04013106001</v>
          </cell>
          <cell r="B427" t="str">
            <v>Census Tract 1060.01, Maricopa County, Arizona</v>
          </cell>
          <cell r="C427">
            <v>13927</v>
          </cell>
          <cell r="D427">
            <v>2898</v>
          </cell>
          <cell r="E427" t="str">
            <v>null</v>
          </cell>
          <cell r="F427" t="str">
            <v>null</v>
          </cell>
        </row>
        <row r="428">
          <cell r="A428" t="str">
            <v>1400000US04013106002</v>
          </cell>
          <cell r="B428" t="str">
            <v>Census Tract 1060.02, Maricopa County, Arizona</v>
          </cell>
          <cell r="C428">
            <v>22027</v>
          </cell>
          <cell r="D428">
            <v>3268</v>
          </cell>
          <cell r="E428" t="str">
            <v>null</v>
          </cell>
          <cell r="F428" t="str">
            <v>null</v>
          </cell>
        </row>
        <row r="429">
          <cell r="A429" t="str">
            <v>1400000US04013106003</v>
          </cell>
          <cell r="B429" t="str">
            <v>Census Tract 1060.03, Maricopa County, Arizona</v>
          </cell>
          <cell r="C429">
            <v>19331</v>
          </cell>
          <cell r="D429">
            <v>3034</v>
          </cell>
          <cell r="E429" t="str">
            <v>null</v>
          </cell>
          <cell r="F429" t="str">
            <v>null</v>
          </cell>
        </row>
        <row r="430">
          <cell r="A430" t="str">
            <v>1400000US04013106100</v>
          </cell>
          <cell r="B430" t="str">
            <v>Census Tract 1061, Maricopa County, Arizona</v>
          </cell>
          <cell r="C430">
            <v>45127</v>
          </cell>
          <cell r="D430">
            <v>8512</v>
          </cell>
          <cell r="E430" t="str">
            <v>null</v>
          </cell>
          <cell r="F430" t="str">
            <v>null</v>
          </cell>
        </row>
        <row r="431">
          <cell r="A431" t="str">
            <v>1400000US04013106200</v>
          </cell>
          <cell r="B431" t="str">
            <v>Census Tract 1062, Maricopa County, Arizona</v>
          </cell>
          <cell r="C431">
            <v>137847</v>
          </cell>
          <cell r="D431">
            <v>72153</v>
          </cell>
          <cell r="E431" t="str">
            <v>null</v>
          </cell>
          <cell r="F431" t="str">
            <v>null</v>
          </cell>
        </row>
        <row r="432">
          <cell r="A432" t="str">
            <v>1400000US04013106300</v>
          </cell>
          <cell r="B432" t="str">
            <v>Census Tract 1063, Maricopa County, Arizona</v>
          </cell>
          <cell r="C432">
            <v>55349</v>
          </cell>
          <cell r="D432">
            <v>14880</v>
          </cell>
          <cell r="E432" t="str">
            <v>null</v>
          </cell>
          <cell r="F432" t="str">
            <v>null</v>
          </cell>
        </row>
        <row r="433">
          <cell r="A433" t="str">
            <v>1400000US04013106400</v>
          </cell>
          <cell r="B433" t="str">
            <v>Census Tract 1064, Maricopa County, Arizona</v>
          </cell>
          <cell r="C433">
            <v>52649</v>
          </cell>
          <cell r="D433">
            <v>18346</v>
          </cell>
          <cell r="E433" t="str">
            <v>null</v>
          </cell>
          <cell r="F433" t="str">
            <v>null</v>
          </cell>
        </row>
        <row r="434">
          <cell r="A434" t="str">
            <v>1400000US04013106501</v>
          </cell>
          <cell r="B434" t="str">
            <v>Census Tract 1065.01, Maricopa County, Arizona</v>
          </cell>
          <cell r="C434">
            <v>48240</v>
          </cell>
          <cell r="D434">
            <v>9720</v>
          </cell>
          <cell r="E434" t="str">
            <v>null</v>
          </cell>
          <cell r="F434" t="str">
            <v>null</v>
          </cell>
        </row>
        <row r="435">
          <cell r="A435" t="str">
            <v>1400000US04013106502</v>
          </cell>
          <cell r="B435" t="str">
            <v>Census Tract 1065.02, Maricopa County, Arizona</v>
          </cell>
          <cell r="C435">
            <v>41888</v>
          </cell>
          <cell r="D435">
            <v>6037</v>
          </cell>
          <cell r="E435" t="str">
            <v>null</v>
          </cell>
          <cell r="F435" t="str">
            <v>null</v>
          </cell>
        </row>
        <row r="436">
          <cell r="A436" t="str">
            <v>1400000US04013106600</v>
          </cell>
          <cell r="B436" t="str">
            <v>Census Tract 1066, Maricopa County, Arizona</v>
          </cell>
          <cell r="C436">
            <v>69274</v>
          </cell>
          <cell r="D436">
            <v>9961</v>
          </cell>
          <cell r="E436" t="str">
            <v>null</v>
          </cell>
          <cell r="F436" t="str">
            <v>null</v>
          </cell>
        </row>
        <row r="437">
          <cell r="A437" t="str">
            <v>1400000US04013106701</v>
          </cell>
          <cell r="B437" t="str">
            <v>Census Tract 1067.01, Maricopa County, Arizona</v>
          </cell>
          <cell r="C437">
            <v>20777</v>
          </cell>
          <cell r="D437">
            <v>3163</v>
          </cell>
          <cell r="E437" t="str">
            <v>null</v>
          </cell>
          <cell r="F437" t="str">
            <v>null</v>
          </cell>
        </row>
        <row r="438">
          <cell r="A438" t="str">
            <v>1400000US04013106702</v>
          </cell>
          <cell r="B438" t="str">
            <v>Census Tract 1067.02, Maricopa County, Arizona</v>
          </cell>
          <cell r="C438">
            <v>33306</v>
          </cell>
          <cell r="D438">
            <v>4327</v>
          </cell>
          <cell r="E438" t="str">
            <v>null</v>
          </cell>
          <cell r="F438" t="str">
            <v>null</v>
          </cell>
        </row>
        <row r="439">
          <cell r="A439" t="str">
            <v>1400000US04013106703</v>
          </cell>
          <cell r="B439" t="str">
            <v>Census Tract 1067.03, Maricopa County, Arizona</v>
          </cell>
          <cell r="C439">
            <v>41217</v>
          </cell>
          <cell r="D439">
            <v>4549</v>
          </cell>
          <cell r="E439" t="str">
            <v>null</v>
          </cell>
          <cell r="F439" t="str">
            <v>null</v>
          </cell>
        </row>
        <row r="440">
          <cell r="A440" t="str">
            <v>1400000US04013106801</v>
          </cell>
          <cell r="B440" t="str">
            <v>Census Tract 1068.01, Maricopa County, Arizona</v>
          </cell>
          <cell r="C440">
            <v>16317</v>
          </cell>
          <cell r="D440">
            <v>7360</v>
          </cell>
          <cell r="E440" t="str">
            <v>null</v>
          </cell>
          <cell r="F440" t="str">
            <v>null</v>
          </cell>
        </row>
        <row r="441">
          <cell r="A441" t="str">
            <v>1400000US04013106802</v>
          </cell>
          <cell r="B441" t="str">
            <v>Census Tract 1068.02, Maricopa County, Arizona</v>
          </cell>
          <cell r="C441">
            <v>29891</v>
          </cell>
          <cell r="D441">
            <v>6739</v>
          </cell>
          <cell r="E441" t="str">
            <v>null</v>
          </cell>
          <cell r="F441" t="str">
            <v>null</v>
          </cell>
        </row>
        <row r="442">
          <cell r="A442" t="str">
            <v>1400000US04013106900</v>
          </cell>
          <cell r="B442" t="str">
            <v>Census Tract 1069, Maricopa County, Arizona</v>
          </cell>
          <cell r="C442">
            <v>17017</v>
          </cell>
          <cell r="D442">
            <v>2517</v>
          </cell>
          <cell r="E442" t="str">
            <v>null</v>
          </cell>
          <cell r="F442" t="str">
            <v>null</v>
          </cell>
        </row>
        <row r="443">
          <cell r="A443" t="str">
            <v>1400000US04013107001</v>
          </cell>
          <cell r="B443" t="str">
            <v>Census Tract 1070.01, Maricopa County, Arizona</v>
          </cell>
          <cell r="C443">
            <v>18946</v>
          </cell>
          <cell r="D443">
            <v>5083</v>
          </cell>
          <cell r="E443" t="str">
            <v>null</v>
          </cell>
          <cell r="F443" t="str">
            <v>null</v>
          </cell>
        </row>
        <row r="444">
          <cell r="A444" t="str">
            <v>1400000US04013107002</v>
          </cell>
          <cell r="B444" t="str">
            <v>Census Tract 1070.02, Maricopa County, Arizona</v>
          </cell>
          <cell r="C444">
            <v>19781</v>
          </cell>
          <cell r="D444">
            <v>5099</v>
          </cell>
          <cell r="E444" t="str">
            <v>null</v>
          </cell>
          <cell r="F444" t="str">
            <v>null</v>
          </cell>
        </row>
        <row r="445">
          <cell r="A445" t="str">
            <v>1400000US04013107101</v>
          </cell>
          <cell r="B445" t="str">
            <v>Census Tract 1071.01, Maricopa County, Arizona</v>
          </cell>
          <cell r="C445">
            <v>19734</v>
          </cell>
          <cell r="D445">
            <v>3499</v>
          </cell>
          <cell r="E445" t="str">
            <v>null</v>
          </cell>
          <cell r="F445" t="str">
            <v>null</v>
          </cell>
        </row>
        <row r="446">
          <cell r="A446" t="str">
            <v>1400000US04013107102</v>
          </cell>
          <cell r="B446" t="str">
            <v>Census Tract 1071.02, Maricopa County, Arizona</v>
          </cell>
          <cell r="C446">
            <v>15888</v>
          </cell>
          <cell r="D446">
            <v>2790</v>
          </cell>
          <cell r="E446" t="str">
            <v>null</v>
          </cell>
          <cell r="F446" t="str">
            <v>null</v>
          </cell>
        </row>
        <row r="447">
          <cell r="A447" t="str">
            <v>1400000US04013107201</v>
          </cell>
          <cell r="B447" t="str">
            <v>Census Tract 1072.01, Maricopa County, Arizona</v>
          </cell>
          <cell r="C447">
            <v>8067</v>
          </cell>
          <cell r="D447">
            <v>2426</v>
          </cell>
          <cell r="E447" t="str">
            <v>null</v>
          </cell>
          <cell r="F447" t="str">
            <v>null</v>
          </cell>
        </row>
        <row r="448">
          <cell r="A448" t="str">
            <v>1400000US04013107202</v>
          </cell>
          <cell r="B448" t="str">
            <v>Census Tract 1072.02, Maricopa County, Arizona</v>
          </cell>
          <cell r="C448">
            <v>15880</v>
          </cell>
          <cell r="D448">
            <v>2978</v>
          </cell>
          <cell r="E448" t="str">
            <v>null</v>
          </cell>
          <cell r="F448" t="str">
            <v>null</v>
          </cell>
        </row>
        <row r="449">
          <cell r="A449" t="str">
            <v>1400000US04013107300</v>
          </cell>
          <cell r="B449" t="str">
            <v>Census Tract 1073, Maricopa County, Arizona</v>
          </cell>
          <cell r="C449">
            <v>16791</v>
          </cell>
          <cell r="D449">
            <v>2102</v>
          </cell>
          <cell r="E449" t="str">
            <v>null</v>
          </cell>
          <cell r="F449" t="str">
            <v>null</v>
          </cell>
        </row>
        <row r="450">
          <cell r="A450" t="str">
            <v>1400000US04013107401</v>
          </cell>
          <cell r="B450" t="str">
            <v>Census Tract 1074.01, Maricopa County, Arizona</v>
          </cell>
          <cell r="C450">
            <v>43126</v>
          </cell>
          <cell r="D450">
            <v>8502</v>
          </cell>
          <cell r="E450" t="str">
            <v>null</v>
          </cell>
          <cell r="F450" t="str">
            <v>null</v>
          </cell>
        </row>
        <row r="451">
          <cell r="A451" t="str">
            <v>1400000US04013107402</v>
          </cell>
          <cell r="B451" t="str">
            <v>Census Tract 1074.02, Maricopa County, Arizona</v>
          </cell>
          <cell r="C451">
            <v>17375</v>
          </cell>
          <cell r="D451">
            <v>2214</v>
          </cell>
          <cell r="E451" t="str">
            <v>null</v>
          </cell>
          <cell r="F451" t="str">
            <v>null</v>
          </cell>
        </row>
        <row r="452">
          <cell r="A452" t="str">
            <v>1400000US04013107403</v>
          </cell>
          <cell r="B452" t="str">
            <v>Census Tract 1074.03, Maricopa County, Arizona</v>
          </cell>
          <cell r="C452">
            <v>13420</v>
          </cell>
          <cell r="D452">
            <v>5583</v>
          </cell>
          <cell r="E452" t="str">
            <v>null</v>
          </cell>
          <cell r="F452" t="str">
            <v>null</v>
          </cell>
        </row>
        <row r="453">
          <cell r="A453" t="str">
            <v>1400000US04013107404</v>
          </cell>
          <cell r="B453" t="str">
            <v>Census Tract 1074.04, Maricopa County, Arizona</v>
          </cell>
          <cell r="C453">
            <v>8970</v>
          </cell>
          <cell r="D453">
            <v>5096</v>
          </cell>
          <cell r="E453" t="str">
            <v>null</v>
          </cell>
          <cell r="F453" t="str">
            <v>null</v>
          </cell>
        </row>
        <row r="454">
          <cell r="A454" t="str">
            <v>1400000US04013107500</v>
          </cell>
          <cell r="B454" t="str">
            <v>Census Tract 1075, Maricopa County, Arizona</v>
          </cell>
          <cell r="C454">
            <v>67097</v>
          </cell>
          <cell r="D454">
            <v>8621</v>
          </cell>
          <cell r="E454" t="str">
            <v>null</v>
          </cell>
          <cell r="F454" t="str">
            <v>null</v>
          </cell>
        </row>
        <row r="455">
          <cell r="A455" t="str">
            <v>1400000US04013107601</v>
          </cell>
          <cell r="B455" t="str">
            <v>Census Tract 1076.01, Maricopa County, Arizona</v>
          </cell>
          <cell r="C455">
            <v>43716</v>
          </cell>
          <cell r="D455">
            <v>6362</v>
          </cell>
          <cell r="E455" t="str">
            <v>null</v>
          </cell>
          <cell r="F455" t="str">
            <v>null</v>
          </cell>
        </row>
        <row r="456">
          <cell r="A456" t="str">
            <v>1400000US04013107602</v>
          </cell>
          <cell r="B456" t="str">
            <v>Census Tract 1076.02, Maricopa County, Arizona</v>
          </cell>
          <cell r="C456">
            <v>52876</v>
          </cell>
          <cell r="D456">
            <v>10528</v>
          </cell>
          <cell r="E456" t="str">
            <v>null</v>
          </cell>
          <cell r="F456" t="str">
            <v>null</v>
          </cell>
        </row>
        <row r="457">
          <cell r="A457" t="str">
            <v>1400000US04013107700</v>
          </cell>
          <cell r="B457" t="str">
            <v>Census Tract 1077, Maricopa County, Arizona</v>
          </cell>
          <cell r="C457">
            <v>71730</v>
          </cell>
          <cell r="D457">
            <v>17339</v>
          </cell>
          <cell r="E457" t="str">
            <v>null</v>
          </cell>
          <cell r="F457" t="str">
            <v>null</v>
          </cell>
        </row>
        <row r="458">
          <cell r="A458" t="str">
            <v>1400000US04013107800</v>
          </cell>
          <cell r="B458" t="str">
            <v>Census Tract 1078, Maricopa County, Arizona</v>
          </cell>
          <cell r="C458">
            <v>115313</v>
          </cell>
          <cell r="D458">
            <v>20102</v>
          </cell>
          <cell r="E458" t="str">
            <v>null</v>
          </cell>
          <cell r="F458" t="str">
            <v>null</v>
          </cell>
        </row>
        <row r="459">
          <cell r="A459" t="str">
            <v>1400000US04013107900</v>
          </cell>
          <cell r="B459" t="str">
            <v>Census Tract 1079, Maricopa County, Arizona</v>
          </cell>
          <cell r="C459">
            <v>95848</v>
          </cell>
          <cell r="D459">
            <v>20420</v>
          </cell>
          <cell r="E459" t="str">
            <v>null</v>
          </cell>
          <cell r="F459" t="str">
            <v>null</v>
          </cell>
        </row>
        <row r="460">
          <cell r="A460" t="str">
            <v>1400000US04013108000</v>
          </cell>
          <cell r="B460" t="str">
            <v>Census Tract 1080, Maricopa County, Arizona</v>
          </cell>
          <cell r="C460">
            <v>147230</v>
          </cell>
          <cell r="D460">
            <v>52106</v>
          </cell>
          <cell r="E460" t="str">
            <v>null</v>
          </cell>
          <cell r="F460" t="str">
            <v>null</v>
          </cell>
        </row>
        <row r="461">
          <cell r="A461" t="str">
            <v>1400000US04013108100</v>
          </cell>
          <cell r="B461" t="str">
            <v>Census Tract 1081, Maricopa County, Arizona</v>
          </cell>
          <cell r="C461">
            <v>74640</v>
          </cell>
          <cell r="D461">
            <v>12298</v>
          </cell>
          <cell r="E461" t="str">
            <v>null</v>
          </cell>
          <cell r="F461" t="str">
            <v>null</v>
          </cell>
        </row>
        <row r="462">
          <cell r="A462" t="str">
            <v>1400000US04013108200</v>
          </cell>
          <cell r="B462" t="str">
            <v>Census Tract 1082, Maricopa County, Arizona</v>
          </cell>
          <cell r="C462">
            <v>99216</v>
          </cell>
          <cell r="D462">
            <v>71419</v>
          </cell>
          <cell r="E462" t="str">
            <v>null</v>
          </cell>
          <cell r="F462" t="str">
            <v>null</v>
          </cell>
        </row>
        <row r="463">
          <cell r="A463" t="str">
            <v>1400000US04013108301</v>
          </cell>
          <cell r="B463" t="str">
            <v>Census Tract 1083.01, Maricopa County, Arizona</v>
          </cell>
          <cell r="C463">
            <v>76445</v>
          </cell>
          <cell r="D463">
            <v>13743</v>
          </cell>
          <cell r="E463" t="str">
            <v>null</v>
          </cell>
          <cell r="F463" t="str">
            <v>null</v>
          </cell>
        </row>
        <row r="464">
          <cell r="A464" t="str">
            <v>1400000US04013108302</v>
          </cell>
          <cell r="B464" t="str">
            <v>Census Tract 1083.02, Maricopa County, Arizona</v>
          </cell>
          <cell r="C464">
            <v>52402</v>
          </cell>
          <cell r="D464">
            <v>9363</v>
          </cell>
          <cell r="E464" t="str">
            <v>null</v>
          </cell>
          <cell r="F464" t="str">
            <v>null</v>
          </cell>
        </row>
        <row r="465">
          <cell r="A465" t="str">
            <v>1400000US04013108400</v>
          </cell>
          <cell r="B465" t="str">
            <v>Census Tract 1084, Maricopa County, Arizona</v>
          </cell>
          <cell r="C465">
            <v>61675</v>
          </cell>
          <cell r="D465">
            <v>12859</v>
          </cell>
          <cell r="E465" t="str">
            <v>null</v>
          </cell>
          <cell r="F465" t="str">
            <v>null</v>
          </cell>
        </row>
        <row r="466">
          <cell r="A466" t="str">
            <v>1400000US04013108501</v>
          </cell>
          <cell r="B466" t="str">
            <v>Census Tract 1085.01, Maricopa County, Arizona</v>
          </cell>
          <cell r="C466">
            <v>33439</v>
          </cell>
          <cell r="D466">
            <v>5695</v>
          </cell>
          <cell r="E466" t="str">
            <v>null</v>
          </cell>
          <cell r="F466" t="str">
            <v>null</v>
          </cell>
        </row>
        <row r="467">
          <cell r="A467" t="str">
            <v>1400000US04013108502</v>
          </cell>
          <cell r="B467" t="str">
            <v>Census Tract 1085.02, Maricopa County, Arizona</v>
          </cell>
          <cell r="C467">
            <v>66879</v>
          </cell>
          <cell r="D467">
            <v>16880</v>
          </cell>
          <cell r="E467" t="str">
            <v>null</v>
          </cell>
          <cell r="F467" t="str">
            <v>null</v>
          </cell>
        </row>
        <row r="468">
          <cell r="A468" t="str">
            <v>1400000US04013108601</v>
          </cell>
          <cell r="B468" t="str">
            <v>Census Tract 1086.01, Maricopa County, Arizona</v>
          </cell>
          <cell r="C468">
            <v>24586</v>
          </cell>
          <cell r="D468">
            <v>6361</v>
          </cell>
          <cell r="E468" t="str">
            <v>null</v>
          </cell>
          <cell r="F468" t="str">
            <v>null</v>
          </cell>
        </row>
        <row r="469">
          <cell r="A469" t="str">
            <v>1400000US04013108602</v>
          </cell>
          <cell r="B469" t="str">
            <v>Census Tract 1086.02, Maricopa County, Arizona</v>
          </cell>
          <cell r="C469">
            <v>26344</v>
          </cell>
          <cell r="D469">
            <v>3053</v>
          </cell>
          <cell r="E469" t="str">
            <v>null</v>
          </cell>
          <cell r="F469" t="str">
            <v>null</v>
          </cell>
        </row>
        <row r="470">
          <cell r="A470" t="str">
            <v>1400000US04013108802</v>
          </cell>
          <cell r="B470" t="str">
            <v>Census Tract 1088.02, Maricopa County, Arizona</v>
          </cell>
          <cell r="C470">
            <v>39558</v>
          </cell>
          <cell r="D470">
            <v>5877</v>
          </cell>
          <cell r="E470" t="str">
            <v>null</v>
          </cell>
          <cell r="F470" t="str">
            <v>null</v>
          </cell>
        </row>
        <row r="471">
          <cell r="A471" t="str">
            <v>1400000US04013108901</v>
          </cell>
          <cell r="B471" t="str">
            <v>Census Tract 1089.01, Maricopa County, Arizona</v>
          </cell>
          <cell r="C471">
            <v>44426</v>
          </cell>
          <cell r="D471">
            <v>10449</v>
          </cell>
          <cell r="E471" t="str">
            <v>null</v>
          </cell>
          <cell r="F471" t="str">
            <v>null</v>
          </cell>
        </row>
        <row r="472">
          <cell r="A472" t="str">
            <v>1400000US04013108902</v>
          </cell>
          <cell r="B472" t="str">
            <v>Census Tract 1089.02, Maricopa County, Arizona</v>
          </cell>
          <cell r="C472">
            <v>28170</v>
          </cell>
          <cell r="D472">
            <v>5791</v>
          </cell>
          <cell r="E472" t="str">
            <v>null</v>
          </cell>
          <cell r="F472" t="str">
            <v>null</v>
          </cell>
        </row>
        <row r="473">
          <cell r="A473" t="str">
            <v>1400000US04013109001</v>
          </cell>
          <cell r="B473" t="str">
            <v>Census Tract 1090.01, Maricopa County, Arizona</v>
          </cell>
          <cell r="C473">
            <v>12572</v>
          </cell>
          <cell r="D473">
            <v>1737</v>
          </cell>
          <cell r="E473" t="str">
            <v>null</v>
          </cell>
          <cell r="F473" t="str">
            <v>null</v>
          </cell>
        </row>
        <row r="474">
          <cell r="A474" t="str">
            <v>1400000US04013109002</v>
          </cell>
          <cell r="B474" t="str">
            <v>Census Tract 1090.02, Maricopa County, Arizona</v>
          </cell>
          <cell r="C474">
            <v>15555</v>
          </cell>
          <cell r="D474">
            <v>2456</v>
          </cell>
          <cell r="E474" t="str">
            <v>null</v>
          </cell>
          <cell r="F474" t="str">
            <v>null</v>
          </cell>
        </row>
        <row r="475">
          <cell r="A475" t="str">
            <v>1400000US04013109003</v>
          </cell>
          <cell r="B475" t="str">
            <v>Census Tract 1090.03, Maricopa County, Arizona</v>
          </cell>
          <cell r="C475">
            <v>10752</v>
          </cell>
          <cell r="D475">
            <v>2865</v>
          </cell>
          <cell r="E475" t="str">
            <v>null</v>
          </cell>
          <cell r="F475" t="str">
            <v>null</v>
          </cell>
        </row>
        <row r="476">
          <cell r="A476" t="str">
            <v>1400000US04013109101</v>
          </cell>
          <cell r="B476" t="str">
            <v>Census Tract 1091.01, Maricopa County, Arizona</v>
          </cell>
          <cell r="C476">
            <v>14632</v>
          </cell>
          <cell r="D476">
            <v>2487</v>
          </cell>
          <cell r="E476" t="str">
            <v>null</v>
          </cell>
          <cell r="F476" t="str">
            <v>null</v>
          </cell>
        </row>
        <row r="477">
          <cell r="A477" t="str">
            <v>1400000US04013109102</v>
          </cell>
          <cell r="B477" t="str">
            <v>Census Tract 1091.02, Maricopa County, Arizona</v>
          </cell>
          <cell r="C477">
            <v>17119</v>
          </cell>
          <cell r="D477">
            <v>2296</v>
          </cell>
          <cell r="E477" t="str">
            <v>null</v>
          </cell>
          <cell r="F477" t="str">
            <v>null</v>
          </cell>
        </row>
        <row r="478">
          <cell r="A478" t="str">
            <v>1400000US04013109200</v>
          </cell>
          <cell r="B478" t="str">
            <v>Census Tract 1092, Maricopa County, Arizona</v>
          </cell>
          <cell r="C478">
            <v>14857</v>
          </cell>
          <cell r="D478">
            <v>1612</v>
          </cell>
          <cell r="E478" t="str">
            <v>null</v>
          </cell>
          <cell r="F478" t="str">
            <v>null</v>
          </cell>
        </row>
        <row r="479">
          <cell r="A479" t="str">
            <v>1400000US04013109300</v>
          </cell>
          <cell r="B479" t="str">
            <v>Census Tract 1093, Maricopa County, Arizona</v>
          </cell>
          <cell r="C479">
            <v>16605</v>
          </cell>
          <cell r="D479">
            <v>2254</v>
          </cell>
          <cell r="E479" t="str">
            <v>null</v>
          </cell>
          <cell r="F479" t="str">
            <v>null</v>
          </cell>
        </row>
        <row r="480">
          <cell r="A480" t="str">
            <v>1400000US04013109401</v>
          </cell>
          <cell r="B480" t="str">
            <v>Census Tract 1094.01, Maricopa County, Arizona</v>
          </cell>
          <cell r="C480">
            <v>18442</v>
          </cell>
          <cell r="D480">
            <v>4737</v>
          </cell>
          <cell r="E480" t="str">
            <v>null</v>
          </cell>
          <cell r="F480" t="str">
            <v>null</v>
          </cell>
        </row>
        <row r="481">
          <cell r="A481" t="str">
            <v>1400000US04013109402</v>
          </cell>
          <cell r="B481" t="str">
            <v>Census Tract 1094.02, Maricopa County, Arizona</v>
          </cell>
          <cell r="C481">
            <v>18315</v>
          </cell>
          <cell r="D481">
            <v>3617</v>
          </cell>
          <cell r="E481" t="str">
            <v>null</v>
          </cell>
          <cell r="F481" t="str">
            <v>null</v>
          </cell>
        </row>
        <row r="482">
          <cell r="A482" t="str">
            <v>1400000US04013109500</v>
          </cell>
          <cell r="B482" t="str">
            <v>Census Tract 1095, Maricopa County, Arizona</v>
          </cell>
          <cell r="C482">
            <v>22146</v>
          </cell>
          <cell r="D482">
            <v>3657</v>
          </cell>
          <cell r="E482" t="str">
            <v>null</v>
          </cell>
          <cell r="F482" t="str">
            <v>null</v>
          </cell>
        </row>
        <row r="483">
          <cell r="A483" t="str">
            <v>1400000US04013109601</v>
          </cell>
          <cell r="B483" t="str">
            <v>Census Tract 1096.01, Maricopa County, Arizona</v>
          </cell>
          <cell r="C483">
            <v>15169</v>
          </cell>
          <cell r="D483">
            <v>1970</v>
          </cell>
          <cell r="E483" t="str">
            <v>null</v>
          </cell>
          <cell r="F483" t="str">
            <v>null</v>
          </cell>
        </row>
        <row r="484">
          <cell r="A484" t="str">
            <v>1400000US04013109602</v>
          </cell>
          <cell r="B484" t="str">
            <v>Census Tract 1096.02, Maricopa County, Arizona</v>
          </cell>
          <cell r="C484">
            <v>14825</v>
          </cell>
          <cell r="D484">
            <v>1721</v>
          </cell>
          <cell r="E484" t="str">
            <v>null</v>
          </cell>
          <cell r="F484" t="str">
            <v>null</v>
          </cell>
        </row>
        <row r="485">
          <cell r="A485" t="str">
            <v>1400000US04013109603</v>
          </cell>
          <cell r="B485" t="str">
            <v>Census Tract 1096.03, Maricopa County, Arizona</v>
          </cell>
          <cell r="C485">
            <v>16903</v>
          </cell>
          <cell r="D485">
            <v>2341</v>
          </cell>
          <cell r="E485" t="str">
            <v>null</v>
          </cell>
          <cell r="F485" t="str">
            <v>null</v>
          </cell>
        </row>
        <row r="486">
          <cell r="A486" t="str">
            <v>1400000US04013109604</v>
          </cell>
          <cell r="B486" t="str">
            <v>Census Tract 1096.04, Maricopa County, Arizona</v>
          </cell>
          <cell r="C486">
            <v>13959</v>
          </cell>
          <cell r="D486">
            <v>2969</v>
          </cell>
          <cell r="E486" t="str">
            <v>null</v>
          </cell>
          <cell r="F486" t="str">
            <v>null</v>
          </cell>
        </row>
        <row r="487">
          <cell r="A487" t="str">
            <v>1400000US04013109702</v>
          </cell>
          <cell r="B487" t="str">
            <v>Census Tract 1097.02, Maricopa County, Arizona</v>
          </cell>
          <cell r="C487">
            <v>14117</v>
          </cell>
          <cell r="D487">
            <v>1608</v>
          </cell>
          <cell r="E487" t="str">
            <v>null</v>
          </cell>
          <cell r="F487" t="str">
            <v>null</v>
          </cell>
        </row>
        <row r="488">
          <cell r="A488" t="str">
            <v>1400000US04013109703</v>
          </cell>
          <cell r="B488" t="str">
            <v>Census Tract 1097.03, Maricopa County, Arizona</v>
          </cell>
          <cell r="C488">
            <v>17348</v>
          </cell>
          <cell r="D488">
            <v>3521</v>
          </cell>
          <cell r="E488" t="str">
            <v>null</v>
          </cell>
          <cell r="F488" t="str">
            <v>null</v>
          </cell>
        </row>
        <row r="489">
          <cell r="A489" t="str">
            <v>1400000US04013109704</v>
          </cell>
          <cell r="B489" t="str">
            <v>Census Tract 1097.04, Maricopa County, Arizona</v>
          </cell>
          <cell r="C489">
            <v>12851</v>
          </cell>
          <cell r="D489">
            <v>2055</v>
          </cell>
          <cell r="E489" t="str">
            <v>null</v>
          </cell>
          <cell r="F489" t="str">
            <v>null</v>
          </cell>
        </row>
        <row r="490">
          <cell r="A490" t="str">
            <v>1400000US04013109705</v>
          </cell>
          <cell r="B490" t="str">
            <v>Census Tract 1097.05, Maricopa County, Arizona</v>
          </cell>
          <cell r="C490">
            <v>17536</v>
          </cell>
          <cell r="D490">
            <v>3048</v>
          </cell>
          <cell r="E490" t="str">
            <v>null</v>
          </cell>
          <cell r="F490" t="str">
            <v>null</v>
          </cell>
        </row>
        <row r="491">
          <cell r="A491" t="str">
            <v>1400000US04013109706</v>
          </cell>
          <cell r="B491" t="str">
            <v>Census Tract 1097.06, Maricopa County, Arizona</v>
          </cell>
          <cell r="C491">
            <v>10898</v>
          </cell>
          <cell r="D491">
            <v>3533</v>
          </cell>
          <cell r="E491" t="str">
            <v>null</v>
          </cell>
          <cell r="F491" t="str">
            <v>null</v>
          </cell>
        </row>
        <row r="492">
          <cell r="A492" t="str">
            <v>1400000US04013109707</v>
          </cell>
          <cell r="B492" t="str">
            <v>Census Tract 1097.07, Maricopa County, Arizona</v>
          </cell>
          <cell r="C492">
            <v>15044</v>
          </cell>
          <cell r="D492">
            <v>3386</v>
          </cell>
          <cell r="E492" t="str">
            <v>null</v>
          </cell>
          <cell r="F492" t="str">
            <v>null</v>
          </cell>
        </row>
        <row r="493">
          <cell r="A493" t="str">
            <v>1400000US04013109801</v>
          </cell>
          <cell r="B493" t="str">
            <v>Census Tract 1098.01, Maricopa County, Arizona</v>
          </cell>
          <cell r="C493">
            <v>15202</v>
          </cell>
          <cell r="D493">
            <v>1146</v>
          </cell>
          <cell r="E493" t="str">
            <v>null</v>
          </cell>
          <cell r="F493" t="str">
            <v>null</v>
          </cell>
        </row>
        <row r="494">
          <cell r="A494" t="str">
            <v>1400000US04013109802</v>
          </cell>
          <cell r="B494" t="str">
            <v>Census Tract 1098.02, Maricopa County, Arizona</v>
          </cell>
          <cell r="C494">
            <v>15961</v>
          </cell>
          <cell r="D494">
            <v>2073</v>
          </cell>
          <cell r="E494" t="str">
            <v>null</v>
          </cell>
          <cell r="F494" t="str">
            <v>null</v>
          </cell>
        </row>
        <row r="495">
          <cell r="A495" t="str">
            <v>1400000US04013109900</v>
          </cell>
          <cell r="B495" t="str">
            <v>Census Tract 1099, Maricopa County, Arizona</v>
          </cell>
          <cell r="C495">
            <v>21917</v>
          </cell>
          <cell r="D495">
            <v>14089</v>
          </cell>
          <cell r="E495" t="str">
            <v>null</v>
          </cell>
          <cell r="F495" t="str">
            <v>null</v>
          </cell>
        </row>
        <row r="496">
          <cell r="A496" t="str">
            <v>1400000US04013110001</v>
          </cell>
          <cell r="B496" t="str">
            <v>Census Tract 1100.01, Maricopa County, Arizona</v>
          </cell>
          <cell r="C496">
            <v>13407</v>
          </cell>
          <cell r="D496">
            <v>2219</v>
          </cell>
          <cell r="E496" t="str">
            <v>null</v>
          </cell>
          <cell r="F496" t="str">
            <v>null</v>
          </cell>
        </row>
        <row r="497">
          <cell r="A497" t="str">
            <v>1400000US04013110002</v>
          </cell>
          <cell r="B497" t="str">
            <v>Census Tract 1100.02, Maricopa County, Arizona</v>
          </cell>
          <cell r="C497">
            <v>19745</v>
          </cell>
          <cell r="D497">
            <v>4115</v>
          </cell>
          <cell r="E497" t="str">
            <v>null</v>
          </cell>
          <cell r="F497" t="str">
            <v>null</v>
          </cell>
        </row>
        <row r="498">
          <cell r="A498" t="str">
            <v>1400000US04013110100</v>
          </cell>
          <cell r="B498" t="str">
            <v>Census Tract 1101, Maricopa County, Arizona</v>
          </cell>
          <cell r="C498">
            <v>14763</v>
          </cell>
          <cell r="D498">
            <v>1463</v>
          </cell>
          <cell r="E498" t="str">
            <v>null</v>
          </cell>
          <cell r="F498" t="str">
            <v>null</v>
          </cell>
        </row>
        <row r="499">
          <cell r="A499" t="str">
            <v>1400000US04013110400</v>
          </cell>
          <cell r="B499" t="str">
            <v>Census Tract 1104, Maricopa County, Arizona</v>
          </cell>
          <cell r="C499">
            <v>36138</v>
          </cell>
          <cell r="D499">
            <v>7604</v>
          </cell>
          <cell r="E499" t="str">
            <v>null</v>
          </cell>
          <cell r="F499" t="str">
            <v>null</v>
          </cell>
        </row>
        <row r="500">
          <cell r="A500" t="str">
            <v>1400000US04013110501</v>
          </cell>
          <cell r="B500" t="str">
            <v>Census Tract 1105.01, Maricopa County, Arizona</v>
          </cell>
          <cell r="C500">
            <v>38522</v>
          </cell>
          <cell r="D500">
            <v>6330</v>
          </cell>
          <cell r="E500" t="str">
            <v>null</v>
          </cell>
          <cell r="F500" t="str">
            <v>null</v>
          </cell>
        </row>
        <row r="501">
          <cell r="A501" t="str">
            <v>1400000US04013110502</v>
          </cell>
          <cell r="B501" t="str">
            <v>Census Tract 1105.02, Maricopa County, Arizona</v>
          </cell>
          <cell r="C501">
            <v>55879</v>
          </cell>
          <cell r="D501">
            <v>16440</v>
          </cell>
          <cell r="E501" t="str">
            <v>null</v>
          </cell>
          <cell r="F501" t="str">
            <v>null</v>
          </cell>
        </row>
        <row r="502">
          <cell r="A502" t="str">
            <v>1400000US04013110600</v>
          </cell>
          <cell r="B502" t="str">
            <v>Census Tract 1106, Maricopa County, Arizona</v>
          </cell>
          <cell r="C502">
            <v>34292</v>
          </cell>
          <cell r="D502">
            <v>8853</v>
          </cell>
          <cell r="E502" t="str">
            <v>null</v>
          </cell>
          <cell r="F502" t="str">
            <v>null</v>
          </cell>
        </row>
        <row r="503">
          <cell r="A503" t="str">
            <v>1400000US04013110701</v>
          </cell>
          <cell r="B503" t="str">
            <v>Census Tract 1107.01, Maricopa County, Arizona</v>
          </cell>
          <cell r="C503">
            <v>23134</v>
          </cell>
          <cell r="D503">
            <v>3495</v>
          </cell>
          <cell r="E503" t="str">
            <v>null</v>
          </cell>
          <cell r="F503" t="str">
            <v>null</v>
          </cell>
        </row>
        <row r="504">
          <cell r="A504" t="str">
            <v>1400000US04013110702</v>
          </cell>
          <cell r="B504" t="str">
            <v>Census Tract 1107.02, Maricopa County, Arizona</v>
          </cell>
          <cell r="C504">
            <v>32232</v>
          </cell>
          <cell r="D504">
            <v>4888</v>
          </cell>
          <cell r="E504" t="str">
            <v>null</v>
          </cell>
          <cell r="F504" t="str">
            <v>null</v>
          </cell>
        </row>
        <row r="505">
          <cell r="A505" t="str">
            <v>1400000US04013110801</v>
          </cell>
          <cell r="B505" t="str">
            <v>Census Tract 1108.01, Maricopa County, Arizona</v>
          </cell>
          <cell r="C505">
            <v>37170</v>
          </cell>
          <cell r="D505">
            <v>12044</v>
          </cell>
          <cell r="E505" t="str">
            <v>null</v>
          </cell>
          <cell r="F505" t="str">
            <v>null</v>
          </cell>
        </row>
        <row r="506">
          <cell r="A506" t="str">
            <v>1400000US04013110802</v>
          </cell>
          <cell r="B506" t="str">
            <v>Census Tract 1108.02, Maricopa County, Arizona</v>
          </cell>
          <cell r="C506">
            <v>34067</v>
          </cell>
          <cell r="D506">
            <v>4878</v>
          </cell>
          <cell r="E506" t="str">
            <v>null</v>
          </cell>
          <cell r="F506" t="str">
            <v>null</v>
          </cell>
        </row>
        <row r="507">
          <cell r="A507" t="str">
            <v>1400000US04013110901</v>
          </cell>
          <cell r="B507" t="str">
            <v>Census Tract 1109.01, Maricopa County, Arizona</v>
          </cell>
          <cell r="C507">
            <v>33795</v>
          </cell>
          <cell r="D507">
            <v>6893</v>
          </cell>
          <cell r="E507" t="str">
            <v>null</v>
          </cell>
          <cell r="F507" t="str">
            <v>null</v>
          </cell>
        </row>
        <row r="508">
          <cell r="A508" t="str">
            <v>1400000US04013110902</v>
          </cell>
          <cell r="B508" t="str">
            <v>Census Tract 1109.02, Maricopa County, Arizona</v>
          </cell>
          <cell r="C508">
            <v>29900</v>
          </cell>
          <cell r="D508">
            <v>5619</v>
          </cell>
          <cell r="E508" t="str">
            <v>null</v>
          </cell>
          <cell r="F508" t="str">
            <v>null</v>
          </cell>
        </row>
        <row r="509">
          <cell r="A509" t="str">
            <v>1400000US04013111000</v>
          </cell>
          <cell r="B509" t="str">
            <v>Census Tract 1110, Maricopa County, Arizona</v>
          </cell>
          <cell r="C509">
            <v>48386</v>
          </cell>
          <cell r="D509">
            <v>6373</v>
          </cell>
          <cell r="E509" t="str">
            <v>null</v>
          </cell>
          <cell r="F509" t="str">
            <v>null</v>
          </cell>
        </row>
        <row r="510">
          <cell r="A510" t="str">
            <v>1400000US04013111100</v>
          </cell>
          <cell r="B510" t="str">
            <v>Census Tract 1111, Maricopa County, Arizona</v>
          </cell>
          <cell r="C510">
            <v>52502</v>
          </cell>
          <cell r="D510">
            <v>11626</v>
          </cell>
          <cell r="E510" t="str">
            <v>null</v>
          </cell>
          <cell r="F510" t="str">
            <v>null</v>
          </cell>
        </row>
        <row r="511">
          <cell r="A511" t="str">
            <v>1400000US04013111201</v>
          </cell>
          <cell r="B511" t="str">
            <v>Census Tract 1112.01, Maricopa County, Arizona</v>
          </cell>
          <cell r="C511">
            <v>33569</v>
          </cell>
          <cell r="D511">
            <v>6679</v>
          </cell>
          <cell r="E511" t="str">
            <v>null</v>
          </cell>
          <cell r="F511" t="str">
            <v>null</v>
          </cell>
        </row>
        <row r="512">
          <cell r="A512" t="str">
            <v>1400000US04013111202</v>
          </cell>
          <cell r="B512" t="str">
            <v>Census Tract 1112.02, Maricopa County, Arizona</v>
          </cell>
          <cell r="C512">
            <v>22792</v>
          </cell>
          <cell r="D512">
            <v>3777</v>
          </cell>
          <cell r="E512" t="str">
            <v>null</v>
          </cell>
          <cell r="F512" t="str">
            <v>null</v>
          </cell>
        </row>
        <row r="513">
          <cell r="A513" t="str">
            <v>1400000US04013111203</v>
          </cell>
          <cell r="B513" t="str">
            <v>Census Tract 1112.03, Maricopa County, Arizona</v>
          </cell>
          <cell r="C513">
            <v>24861</v>
          </cell>
          <cell r="D513">
            <v>3892</v>
          </cell>
          <cell r="E513" t="str">
            <v>null</v>
          </cell>
          <cell r="F513" t="str">
            <v>null</v>
          </cell>
        </row>
        <row r="514">
          <cell r="A514" t="str">
            <v>1400000US04013111204</v>
          </cell>
          <cell r="B514" t="str">
            <v>Census Tract 1112.04, Maricopa County, Arizona</v>
          </cell>
          <cell r="C514">
            <v>33018</v>
          </cell>
          <cell r="D514">
            <v>4021</v>
          </cell>
          <cell r="E514" t="str">
            <v>null</v>
          </cell>
          <cell r="F514" t="str">
            <v>null</v>
          </cell>
        </row>
        <row r="515">
          <cell r="A515" t="str">
            <v>1400000US04013111300</v>
          </cell>
          <cell r="B515" t="str">
            <v>Census Tract 1113, Maricopa County, Arizona</v>
          </cell>
          <cell r="C515">
            <v>31218</v>
          </cell>
          <cell r="D515">
            <v>3834</v>
          </cell>
          <cell r="E515" t="str">
            <v>null</v>
          </cell>
          <cell r="F515" t="str">
            <v>null</v>
          </cell>
        </row>
        <row r="516">
          <cell r="A516" t="str">
            <v>1400000US04013111401</v>
          </cell>
          <cell r="B516" t="str">
            <v>Census Tract 1114.01, Maricopa County, Arizona</v>
          </cell>
          <cell r="C516">
            <v>18981</v>
          </cell>
          <cell r="D516">
            <v>2280</v>
          </cell>
          <cell r="E516" t="str">
            <v>null</v>
          </cell>
          <cell r="F516" t="str">
            <v>null</v>
          </cell>
        </row>
        <row r="517">
          <cell r="A517" t="str">
            <v>1400000US04013111402</v>
          </cell>
          <cell r="B517" t="str">
            <v>Census Tract 1114.02, Maricopa County, Arizona</v>
          </cell>
          <cell r="C517">
            <v>26418</v>
          </cell>
          <cell r="D517">
            <v>4366</v>
          </cell>
          <cell r="E517" t="str">
            <v>null</v>
          </cell>
          <cell r="F517" t="str">
            <v>null</v>
          </cell>
        </row>
        <row r="518">
          <cell r="A518" t="str">
            <v>1400000US04013111501</v>
          </cell>
          <cell r="B518" t="str">
            <v>Census Tract 1115.01, Maricopa County, Arizona</v>
          </cell>
          <cell r="C518">
            <v>16799</v>
          </cell>
          <cell r="D518">
            <v>2296</v>
          </cell>
          <cell r="E518" t="str">
            <v>null</v>
          </cell>
          <cell r="F518" t="str">
            <v>null</v>
          </cell>
        </row>
        <row r="519">
          <cell r="A519" t="str">
            <v>1400000US04013111502</v>
          </cell>
          <cell r="B519" t="str">
            <v>Census Tract 1115.02, Maricopa County, Arizona</v>
          </cell>
          <cell r="C519">
            <v>18544</v>
          </cell>
          <cell r="D519">
            <v>1904</v>
          </cell>
          <cell r="E519" t="str">
            <v>null</v>
          </cell>
          <cell r="F519" t="str">
            <v>null</v>
          </cell>
        </row>
        <row r="520">
          <cell r="A520" t="str">
            <v>1400000US04013111601</v>
          </cell>
          <cell r="B520" t="str">
            <v>Census Tract 1116.01, Maricopa County, Arizona</v>
          </cell>
          <cell r="C520">
            <v>18490</v>
          </cell>
          <cell r="D520">
            <v>3465</v>
          </cell>
          <cell r="E520" t="str">
            <v>null</v>
          </cell>
          <cell r="F520" t="str">
            <v>null</v>
          </cell>
        </row>
        <row r="521">
          <cell r="A521" t="str">
            <v>1400000US04013111602</v>
          </cell>
          <cell r="B521" t="str">
            <v>Census Tract 1116.02, Maricopa County, Arizona</v>
          </cell>
          <cell r="C521">
            <v>19432</v>
          </cell>
          <cell r="D521">
            <v>3640</v>
          </cell>
          <cell r="E521" t="str">
            <v>null</v>
          </cell>
          <cell r="F521" t="str">
            <v>null</v>
          </cell>
        </row>
        <row r="522">
          <cell r="A522" t="str">
            <v>1400000US04013111700</v>
          </cell>
          <cell r="B522" t="str">
            <v>Census Tract 1117, Maricopa County, Arizona</v>
          </cell>
          <cell r="C522">
            <v>33534</v>
          </cell>
          <cell r="D522">
            <v>3632</v>
          </cell>
          <cell r="E522" t="str">
            <v>null</v>
          </cell>
          <cell r="F522" t="str">
            <v>null</v>
          </cell>
        </row>
        <row r="523">
          <cell r="A523" t="str">
            <v>1400000US04013111800</v>
          </cell>
          <cell r="B523" t="str">
            <v>Census Tract 1118, Maricopa County, Arizona</v>
          </cell>
          <cell r="C523">
            <v>63833</v>
          </cell>
          <cell r="D523">
            <v>10941</v>
          </cell>
          <cell r="E523" t="str">
            <v>null</v>
          </cell>
          <cell r="F523" t="str">
            <v>null</v>
          </cell>
        </row>
        <row r="524">
          <cell r="A524" t="str">
            <v>1400000US04013111900</v>
          </cell>
          <cell r="B524" t="str">
            <v>Census Tract 1119, Maricopa County, Arizona</v>
          </cell>
          <cell r="C524">
            <v>48057</v>
          </cell>
          <cell r="D524">
            <v>8073</v>
          </cell>
          <cell r="E524" t="str">
            <v>null</v>
          </cell>
          <cell r="F524" t="str">
            <v>null</v>
          </cell>
        </row>
        <row r="525">
          <cell r="A525" t="str">
            <v>1400000US04013112100</v>
          </cell>
          <cell r="B525" t="str">
            <v>Census Tract 1121, Maricopa County, Arizona</v>
          </cell>
          <cell r="C525">
            <v>15935</v>
          </cell>
          <cell r="D525">
            <v>2055</v>
          </cell>
          <cell r="E525" t="str">
            <v>null</v>
          </cell>
          <cell r="F525" t="str">
            <v>null</v>
          </cell>
        </row>
        <row r="526">
          <cell r="A526" t="str">
            <v>1400000US04013112201</v>
          </cell>
          <cell r="B526" t="str">
            <v>Census Tract 1122.01, Maricopa County, Arizona</v>
          </cell>
          <cell r="C526">
            <v>15789</v>
          </cell>
          <cell r="D526">
            <v>2438</v>
          </cell>
          <cell r="E526" t="str">
            <v>null</v>
          </cell>
          <cell r="F526" t="str">
            <v>null</v>
          </cell>
        </row>
        <row r="527">
          <cell r="A527" t="str">
            <v>1400000US04013112202</v>
          </cell>
          <cell r="B527" t="str">
            <v>Census Tract 1122.02, Maricopa County, Arizona</v>
          </cell>
          <cell r="C527">
            <v>23958</v>
          </cell>
          <cell r="D527">
            <v>8257</v>
          </cell>
          <cell r="E527" t="str">
            <v>null</v>
          </cell>
          <cell r="F527" t="str">
            <v>null</v>
          </cell>
        </row>
        <row r="528">
          <cell r="A528" t="str">
            <v>1400000US04013112301</v>
          </cell>
          <cell r="B528" t="str">
            <v>Census Tract 1123.01, Maricopa County, Arizona</v>
          </cell>
          <cell r="C528">
            <v>15657</v>
          </cell>
          <cell r="D528">
            <v>1977</v>
          </cell>
          <cell r="E528" t="str">
            <v>null</v>
          </cell>
          <cell r="F528" t="str">
            <v>null</v>
          </cell>
        </row>
        <row r="529">
          <cell r="A529" t="str">
            <v>1400000US04013112302</v>
          </cell>
          <cell r="B529" t="str">
            <v>Census Tract 1123.02, Maricopa County, Arizona</v>
          </cell>
          <cell r="C529">
            <v>14984</v>
          </cell>
          <cell r="D529">
            <v>1817</v>
          </cell>
          <cell r="E529" t="str">
            <v>null</v>
          </cell>
          <cell r="F529" t="str">
            <v>null</v>
          </cell>
        </row>
        <row r="530">
          <cell r="A530" t="str">
            <v>1400000US04013112401</v>
          </cell>
          <cell r="B530" t="str">
            <v>Census Tract 1124.01, Maricopa County, Arizona</v>
          </cell>
          <cell r="C530">
            <v>14915</v>
          </cell>
          <cell r="D530">
            <v>1923</v>
          </cell>
          <cell r="E530" t="str">
            <v>null</v>
          </cell>
          <cell r="F530" t="str">
            <v>null</v>
          </cell>
        </row>
        <row r="531">
          <cell r="A531" t="str">
            <v>1400000US04013112402</v>
          </cell>
          <cell r="B531" t="str">
            <v>Census Tract 1124.02, Maricopa County, Arizona</v>
          </cell>
          <cell r="C531">
            <v>16570</v>
          </cell>
          <cell r="D531">
            <v>2710</v>
          </cell>
          <cell r="E531" t="str">
            <v>null</v>
          </cell>
          <cell r="F531" t="str">
            <v>null</v>
          </cell>
        </row>
        <row r="532">
          <cell r="A532" t="str">
            <v>1400000US04013112502</v>
          </cell>
          <cell r="B532" t="str">
            <v>Census Tract 1125.02, Maricopa County, Arizona</v>
          </cell>
          <cell r="C532">
            <v>15951</v>
          </cell>
          <cell r="D532">
            <v>3077</v>
          </cell>
          <cell r="E532" t="str">
            <v>null</v>
          </cell>
          <cell r="F532" t="str">
            <v>null</v>
          </cell>
        </row>
        <row r="533">
          <cell r="A533" t="str">
            <v>1400000US04013112504</v>
          </cell>
          <cell r="B533" t="str">
            <v>Census Tract 1125.04, Maricopa County, Arizona</v>
          </cell>
          <cell r="C533">
            <v>17504</v>
          </cell>
          <cell r="D533">
            <v>2891</v>
          </cell>
          <cell r="E533" t="str">
            <v>null</v>
          </cell>
          <cell r="F533" t="str">
            <v>null</v>
          </cell>
        </row>
        <row r="534">
          <cell r="A534" t="str">
            <v>1400000US04013112507</v>
          </cell>
          <cell r="B534" t="str">
            <v>Census Tract 1125.07, Maricopa County, Arizona</v>
          </cell>
          <cell r="C534">
            <v>15850</v>
          </cell>
          <cell r="D534">
            <v>6519</v>
          </cell>
          <cell r="E534" t="str">
            <v>null</v>
          </cell>
          <cell r="F534" t="str">
            <v>null</v>
          </cell>
        </row>
        <row r="535">
          <cell r="A535" t="str">
            <v>1400000US04013112508</v>
          </cell>
          <cell r="B535" t="str">
            <v>Census Tract 1125.08, Maricopa County, Arizona</v>
          </cell>
          <cell r="C535">
            <v>14868</v>
          </cell>
          <cell r="D535">
            <v>2395</v>
          </cell>
          <cell r="E535" t="str">
            <v>null</v>
          </cell>
          <cell r="F535" t="str">
            <v>null</v>
          </cell>
        </row>
        <row r="536">
          <cell r="A536" t="str">
            <v>1400000US04013112510</v>
          </cell>
          <cell r="B536" t="str">
            <v>Census Tract 1125.10, Maricopa County, Arizona</v>
          </cell>
          <cell r="C536">
            <v>24408</v>
          </cell>
          <cell r="D536">
            <v>4474</v>
          </cell>
          <cell r="E536" t="str">
            <v>null</v>
          </cell>
          <cell r="F536" t="str">
            <v>null</v>
          </cell>
        </row>
        <row r="537">
          <cell r="A537" t="str">
            <v>1400000US04013112512</v>
          </cell>
          <cell r="B537" t="str">
            <v>Census Tract 1125.12, Maricopa County, Arizona</v>
          </cell>
          <cell r="C537">
            <v>14375</v>
          </cell>
          <cell r="D537">
            <v>6823</v>
          </cell>
          <cell r="E537" t="str">
            <v>null</v>
          </cell>
          <cell r="F537" t="str">
            <v>null</v>
          </cell>
        </row>
        <row r="538">
          <cell r="A538" t="str">
            <v>1400000US04013112514</v>
          </cell>
          <cell r="B538" t="str">
            <v>Census Tract 1125.14, Maricopa County, Arizona</v>
          </cell>
          <cell r="C538">
            <v>21387</v>
          </cell>
          <cell r="D538">
            <v>2618</v>
          </cell>
          <cell r="E538" t="str">
            <v>null</v>
          </cell>
          <cell r="F538" t="str">
            <v>null</v>
          </cell>
        </row>
        <row r="539">
          <cell r="A539" t="str">
            <v>1400000US04013112515</v>
          </cell>
          <cell r="B539" t="str">
            <v>Census Tract 1125.15, Maricopa County, Arizona</v>
          </cell>
          <cell r="C539">
            <v>24289</v>
          </cell>
          <cell r="D539">
            <v>5780</v>
          </cell>
          <cell r="E539" t="str">
            <v>null</v>
          </cell>
          <cell r="F539" t="str">
            <v>null</v>
          </cell>
        </row>
        <row r="540">
          <cell r="A540" t="str">
            <v>1400000US04013112516</v>
          </cell>
          <cell r="B540" t="str">
            <v>Census Tract 1125.16, Maricopa County, Arizona</v>
          </cell>
          <cell r="C540">
            <v>18404</v>
          </cell>
          <cell r="D540">
            <v>4005</v>
          </cell>
          <cell r="E540" t="str">
            <v>null</v>
          </cell>
          <cell r="F540" t="str">
            <v>null</v>
          </cell>
        </row>
        <row r="541">
          <cell r="A541" t="str">
            <v>1400000US04013112517</v>
          </cell>
          <cell r="B541" t="str">
            <v>Census Tract 1125.17, Maricopa County, Arizona</v>
          </cell>
          <cell r="C541">
            <v>20290</v>
          </cell>
          <cell r="D541">
            <v>2644</v>
          </cell>
          <cell r="E541" t="str">
            <v>null</v>
          </cell>
          <cell r="F541" t="str">
            <v>null</v>
          </cell>
        </row>
        <row r="542">
          <cell r="A542" t="str">
            <v>1400000US04013112518</v>
          </cell>
          <cell r="B542" t="str">
            <v>Census Tract 1125.18, Maricopa County, Arizona</v>
          </cell>
          <cell r="C542">
            <v>14905</v>
          </cell>
          <cell r="D542">
            <v>6971</v>
          </cell>
          <cell r="E542" t="str">
            <v>null</v>
          </cell>
          <cell r="F542" t="str">
            <v>null</v>
          </cell>
        </row>
        <row r="543">
          <cell r="A543" t="str">
            <v>1400000US04013112519</v>
          </cell>
          <cell r="B543" t="str">
            <v>Census Tract 1125.19, Maricopa County, Arizona</v>
          </cell>
          <cell r="C543">
            <v>11846</v>
          </cell>
          <cell r="D543">
            <v>3015</v>
          </cell>
          <cell r="E543" t="str">
            <v>null</v>
          </cell>
          <cell r="F543" t="str">
            <v>null</v>
          </cell>
        </row>
        <row r="544">
          <cell r="A544" t="str">
            <v>1400000US04013112520</v>
          </cell>
          <cell r="B544" t="str">
            <v>Census Tract 1125.20, Maricopa County, Arizona</v>
          </cell>
          <cell r="C544">
            <v>15177</v>
          </cell>
          <cell r="D544">
            <v>2621</v>
          </cell>
          <cell r="E544" t="str">
            <v>null</v>
          </cell>
          <cell r="F544" t="str">
            <v>null</v>
          </cell>
        </row>
        <row r="545">
          <cell r="A545" t="str">
            <v>1400000US04013112521</v>
          </cell>
          <cell r="B545" t="str">
            <v>Census Tract 1125.21, Maricopa County, Arizona</v>
          </cell>
          <cell r="C545">
            <v>18420</v>
          </cell>
          <cell r="D545">
            <v>3126</v>
          </cell>
          <cell r="E545" t="str">
            <v>null</v>
          </cell>
          <cell r="F545" t="str">
            <v>null</v>
          </cell>
        </row>
        <row r="546">
          <cell r="A546" t="str">
            <v>1400000US04013112522</v>
          </cell>
          <cell r="B546" t="str">
            <v>Census Tract 1125.22, Maricopa County, Arizona</v>
          </cell>
          <cell r="C546">
            <v>14732</v>
          </cell>
          <cell r="D546">
            <v>2743</v>
          </cell>
          <cell r="E546" t="str">
            <v>null</v>
          </cell>
          <cell r="F546" t="str">
            <v>null</v>
          </cell>
        </row>
        <row r="547">
          <cell r="A547" t="str">
            <v>1400000US04013112523</v>
          </cell>
          <cell r="B547" t="str">
            <v>Census Tract 1125.23, Maricopa County, Arizona</v>
          </cell>
          <cell r="C547">
            <v>20520</v>
          </cell>
          <cell r="D547">
            <v>4194</v>
          </cell>
          <cell r="E547" t="str">
            <v>null</v>
          </cell>
          <cell r="F547" t="str">
            <v>null</v>
          </cell>
        </row>
        <row r="548">
          <cell r="A548" t="str">
            <v>1400000US04013112524</v>
          </cell>
          <cell r="B548" t="str">
            <v>Census Tract 1125.24, Maricopa County, Arizona</v>
          </cell>
          <cell r="C548">
            <v>29486</v>
          </cell>
          <cell r="D548">
            <v>20646</v>
          </cell>
          <cell r="E548" t="str">
            <v>null</v>
          </cell>
          <cell r="F548" t="str">
            <v>null</v>
          </cell>
        </row>
        <row r="549">
          <cell r="A549" t="str">
            <v>1400000US04013112601</v>
          </cell>
          <cell r="B549" t="str">
            <v>Census Tract 1126.01, Maricopa County, Arizona</v>
          </cell>
          <cell r="C549">
            <v>12022</v>
          </cell>
          <cell r="D549">
            <v>2373</v>
          </cell>
          <cell r="E549" t="str">
            <v>null</v>
          </cell>
          <cell r="F549" t="str">
            <v>null</v>
          </cell>
        </row>
        <row r="550">
          <cell r="A550" t="str">
            <v>1400000US04013112602</v>
          </cell>
          <cell r="B550" t="str">
            <v>Census Tract 1126.02, Maricopa County, Arizona</v>
          </cell>
          <cell r="C550">
            <v>12513</v>
          </cell>
          <cell r="D550">
            <v>1010</v>
          </cell>
          <cell r="E550" t="str">
            <v>null</v>
          </cell>
          <cell r="F550" t="str">
            <v>null</v>
          </cell>
        </row>
        <row r="551">
          <cell r="A551" t="str">
            <v>1400000US04013112700</v>
          </cell>
          <cell r="B551" t="str">
            <v>Census Tract 1127, Maricopa County, Arizona</v>
          </cell>
          <cell r="C551">
            <v>16115</v>
          </cell>
          <cell r="D551">
            <v>2060</v>
          </cell>
          <cell r="E551" t="str">
            <v>null</v>
          </cell>
          <cell r="F551" t="str">
            <v>null</v>
          </cell>
        </row>
        <row r="552">
          <cell r="A552" t="str">
            <v>1400000US04013112900</v>
          </cell>
          <cell r="B552" t="str">
            <v>Census Tract 1129, Maricopa County, Arizona</v>
          </cell>
          <cell r="C552">
            <v>22078</v>
          </cell>
          <cell r="D552">
            <v>3379</v>
          </cell>
          <cell r="E552" t="str">
            <v>null</v>
          </cell>
          <cell r="F552" t="str">
            <v>null</v>
          </cell>
        </row>
        <row r="553">
          <cell r="A553" t="str">
            <v>1400000US04013113000</v>
          </cell>
          <cell r="B553" t="str">
            <v>Census Tract 1130, Maricopa County, Arizona</v>
          </cell>
          <cell r="C553">
            <v>57430</v>
          </cell>
          <cell r="D553">
            <v>6717</v>
          </cell>
          <cell r="E553" t="str">
            <v>null</v>
          </cell>
          <cell r="F553" t="str">
            <v>null</v>
          </cell>
        </row>
        <row r="554">
          <cell r="A554" t="str">
            <v>1400000US04013113100</v>
          </cell>
          <cell r="B554" t="str">
            <v>Census Tract 1131, Maricopa County, Arizona</v>
          </cell>
          <cell r="C554">
            <v>24200</v>
          </cell>
          <cell r="D554">
            <v>4560</v>
          </cell>
          <cell r="E554" t="str">
            <v>null</v>
          </cell>
          <cell r="F554" t="str">
            <v>null</v>
          </cell>
        </row>
        <row r="555">
          <cell r="A555" t="str">
            <v>1400000US04013113201</v>
          </cell>
          <cell r="B555" t="str">
            <v>Census Tract 1132.01, Maricopa County, Arizona</v>
          </cell>
          <cell r="C555">
            <v>20125</v>
          </cell>
          <cell r="D555">
            <v>7697</v>
          </cell>
          <cell r="E555" t="str">
            <v>null</v>
          </cell>
          <cell r="F555" t="str">
            <v>null</v>
          </cell>
        </row>
        <row r="556">
          <cell r="A556" t="str">
            <v>1400000US04013113202</v>
          </cell>
          <cell r="B556" t="str">
            <v>Census Tract 1132.02, Maricopa County, Arizona</v>
          </cell>
          <cell r="C556">
            <v>20738</v>
          </cell>
          <cell r="D556">
            <v>4234</v>
          </cell>
          <cell r="E556" t="str">
            <v>null</v>
          </cell>
          <cell r="F556" t="str">
            <v>null</v>
          </cell>
        </row>
        <row r="557">
          <cell r="A557" t="str">
            <v>1400000US04013113204</v>
          </cell>
          <cell r="B557" t="str">
            <v>Census Tract 1132.04, Maricopa County, Arizona</v>
          </cell>
          <cell r="C557">
            <v>24388</v>
          </cell>
          <cell r="D557">
            <v>3744</v>
          </cell>
          <cell r="E557" t="str">
            <v>null</v>
          </cell>
          <cell r="F557" t="str">
            <v>null</v>
          </cell>
        </row>
        <row r="558">
          <cell r="A558" t="str">
            <v>1400000US04013113301</v>
          </cell>
          <cell r="B558" t="str">
            <v>Census Tract 1133.01, Maricopa County, Arizona</v>
          </cell>
          <cell r="C558">
            <v>9114</v>
          </cell>
          <cell r="D558">
            <v>2226</v>
          </cell>
          <cell r="E558" t="str">
            <v>null</v>
          </cell>
          <cell r="F558" t="str">
            <v>null</v>
          </cell>
        </row>
        <row r="559">
          <cell r="A559" t="str">
            <v>1400000US04013113502</v>
          </cell>
          <cell r="B559" t="str">
            <v>Census Tract 1135.02, Maricopa County, Arizona</v>
          </cell>
          <cell r="C559">
            <v>11782</v>
          </cell>
          <cell r="D559">
            <v>1592</v>
          </cell>
          <cell r="E559" t="str">
            <v>null</v>
          </cell>
          <cell r="F559" t="str">
            <v>null</v>
          </cell>
        </row>
        <row r="560">
          <cell r="A560" t="str">
            <v>1400000US04013113503</v>
          </cell>
          <cell r="B560" t="str">
            <v>Census Tract 1135.03, Maricopa County, Arizona</v>
          </cell>
          <cell r="C560">
            <v>16211</v>
          </cell>
          <cell r="D560">
            <v>2028</v>
          </cell>
          <cell r="E560" t="str">
            <v>null</v>
          </cell>
          <cell r="F560" t="str">
            <v>null</v>
          </cell>
        </row>
        <row r="561">
          <cell r="A561" t="str">
            <v>1400000US04013113601</v>
          </cell>
          <cell r="B561" t="str">
            <v>Census Tract 1136.01, Maricopa County, Arizona</v>
          </cell>
          <cell r="C561">
            <v>18885</v>
          </cell>
          <cell r="D561">
            <v>2636</v>
          </cell>
          <cell r="E561" t="str">
            <v>null</v>
          </cell>
          <cell r="F561" t="str">
            <v>null</v>
          </cell>
        </row>
        <row r="562">
          <cell r="A562" t="str">
            <v>1400000US04013113602</v>
          </cell>
          <cell r="B562" t="str">
            <v>Census Tract 1136.02, Maricopa County, Arizona</v>
          </cell>
          <cell r="C562">
            <v>17745</v>
          </cell>
          <cell r="D562">
            <v>2748</v>
          </cell>
          <cell r="E562" t="str">
            <v>null</v>
          </cell>
          <cell r="F562" t="str">
            <v>null</v>
          </cell>
        </row>
        <row r="563">
          <cell r="A563" t="str">
            <v>1400000US04013113701</v>
          </cell>
          <cell r="B563" t="str">
            <v>Census Tract 1137.01, Maricopa County, Arizona</v>
          </cell>
          <cell r="C563">
            <v>23044</v>
          </cell>
          <cell r="D563">
            <v>3878</v>
          </cell>
          <cell r="E563" t="str">
            <v>null</v>
          </cell>
          <cell r="F563" t="str">
            <v>null</v>
          </cell>
        </row>
        <row r="564">
          <cell r="A564" t="str">
            <v>1400000US04013113702</v>
          </cell>
          <cell r="B564" t="str">
            <v>Census Tract 1137.02, Maricopa County, Arizona</v>
          </cell>
          <cell r="C564">
            <v>21176</v>
          </cell>
          <cell r="D564">
            <v>3751</v>
          </cell>
          <cell r="E564" t="str">
            <v>null</v>
          </cell>
          <cell r="F564" t="str">
            <v>null</v>
          </cell>
        </row>
        <row r="565">
          <cell r="A565" t="str">
            <v>1400000US04013113800</v>
          </cell>
          <cell r="B565" t="str">
            <v>Census Tract 1138, Maricopa County, Arizona</v>
          </cell>
          <cell r="C565">
            <v>33682</v>
          </cell>
          <cell r="D565">
            <v>4965</v>
          </cell>
          <cell r="E565" t="str">
            <v>null</v>
          </cell>
          <cell r="F565" t="str">
            <v>null</v>
          </cell>
        </row>
        <row r="566">
          <cell r="A566" t="str">
            <v>1400000US04013113900</v>
          </cell>
          <cell r="B566" t="str">
            <v>Census Tract 1139, Maricopa County, Arizona</v>
          </cell>
          <cell r="C566">
            <v>9418</v>
          </cell>
          <cell r="D566">
            <v>1880</v>
          </cell>
          <cell r="E566" t="str">
            <v>null</v>
          </cell>
          <cell r="F566" t="str">
            <v>null</v>
          </cell>
        </row>
        <row r="567">
          <cell r="A567" t="str">
            <v>1400000US04013114000</v>
          </cell>
          <cell r="B567" t="str">
            <v>Census Tract 1140, Maricopa County, Arizona</v>
          </cell>
          <cell r="C567">
            <v>33407</v>
          </cell>
          <cell r="D567">
            <v>4450</v>
          </cell>
          <cell r="E567" t="str">
            <v>null</v>
          </cell>
          <cell r="F567" t="str">
            <v>null</v>
          </cell>
        </row>
        <row r="568">
          <cell r="A568" t="str">
            <v>1400000US04013114100</v>
          </cell>
          <cell r="B568" t="str">
            <v>Census Tract 1141, Maricopa County, Arizona</v>
          </cell>
          <cell r="C568">
            <v>69796</v>
          </cell>
          <cell r="D568">
            <v>15635</v>
          </cell>
          <cell r="E568" t="str">
            <v>null</v>
          </cell>
          <cell r="F568" t="str">
            <v>null</v>
          </cell>
        </row>
        <row r="569">
          <cell r="A569" t="str">
            <v>1400000US04013114200</v>
          </cell>
          <cell r="B569" t="str">
            <v>Census Tract 1142, Maricopa County, Arizona</v>
          </cell>
          <cell r="C569">
            <v>18012</v>
          </cell>
          <cell r="D569">
            <v>6294</v>
          </cell>
          <cell r="E569" t="str">
            <v>null</v>
          </cell>
          <cell r="F569" t="str">
            <v>null</v>
          </cell>
        </row>
        <row r="570">
          <cell r="A570" t="str">
            <v>1400000US04013114301</v>
          </cell>
          <cell r="B570" t="str">
            <v>Census Tract 1143.01, Maricopa County, Arizona</v>
          </cell>
          <cell r="C570">
            <v>18052</v>
          </cell>
          <cell r="D570">
            <v>6341</v>
          </cell>
          <cell r="E570" t="str">
            <v>null</v>
          </cell>
          <cell r="F570" t="str">
            <v>null</v>
          </cell>
        </row>
        <row r="571">
          <cell r="A571" t="str">
            <v>1400000US04013114302</v>
          </cell>
          <cell r="B571" t="str">
            <v>Census Tract 1143.02, Maricopa County, Arizona</v>
          </cell>
          <cell r="C571">
            <v>10998</v>
          </cell>
          <cell r="D571">
            <v>1565</v>
          </cell>
          <cell r="E571" t="str">
            <v>null</v>
          </cell>
          <cell r="F571" t="str">
            <v>null</v>
          </cell>
        </row>
        <row r="572">
          <cell r="A572" t="str">
            <v>1400000US04013114401</v>
          </cell>
          <cell r="B572" t="str">
            <v>Census Tract 1144.01, Maricopa County, Arizona</v>
          </cell>
          <cell r="C572">
            <v>17200</v>
          </cell>
          <cell r="D572">
            <v>4377</v>
          </cell>
          <cell r="E572" t="str">
            <v>null</v>
          </cell>
          <cell r="F572" t="str">
            <v>null</v>
          </cell>
        </row>
        <row r="573">
          <cell r="A573" t="str">
            <v>1400000US04013114402</v>
          </cell>
          <cell r="B573" t="str">
            <v>Census Tract 1144.02, Maricopa County, Arizona</v>
          </cell>
          <cell r="C573">
            <v>14718</v>
          </cell>
          <cell r="D573">
            <v>1535</v>
          </cell>
          <cell r="E573" t="str">
            <v>null</v>
          </cell>
          <cell r="F573" t="str">
            <v>null</v>
          </cell>
        </row>
        <row r="574">
          <cell r="A574" t="str">
            <v>1400000US04013114500</v>
          </cell>
          <cell r="B574" t="str">
            <v>Census Tract 1145, Maricopa County, Arizona</v>
          </cell>
          <cell r="C574">
            <v>18747</v>
          </cell>
          <cell r="D574">
            <v>4318</v>
          </cell>
          <cell r="E574" t="str">
            <v>null</v>
          </cell>
          <cell r="F574" t="str">
            <v>null</v>
          </cell>
        </row>
        <row r="575">
          <cell r="A575" t="str">
            <v>1400000US04013114600</v>
          </cell>
          <cell r="B575" t="str">
            <v>Census Tract 1146, Maricopa County, Arizona</v>
          </cell>
          <cell r="C575">
            <v>14329</v>
          </cell>
          <cell r="D575">
            <v>2769</v>
          </cell>
          <cell r="E575" t="str">
            <v>null</v>
          </cell>
          <cell r="F575" t="str">
            <v>null</v>
          </cell>
        </row>
        <row r="576">
          <cell r="A576" t="str">
            <v>1400000US04013114704</v>
          </cell>
          <cell r="B576" t="str">
            <v>Census Tract 1147.04, Maricopa County, Arizona</v>
          </cell>
          <cell r="C576">
            <v>9752</v>
          </cell>
          <cell r="D576">
            <v>2028</v>
          </cell>
          <cell r="E576" t="str">
            <v>null</v>
          </cell>
          <cell r="F576" t="str">
            <v>null</v>
          </cell>
        </row>
        <row r="577">
          <cell r="A577" t="str">
            <v>1400000US04013114705</v>
          </cell>
          <cell r="B577" t="str">
            <v>Census Tract 1147.05, Maricopa County, Arizona</v>
          </cell>
          <cell r="C577">
            <v>10456</v>
          </cell>
          <cell r="D577">
            <v>1648</v>
          </cell>
          <cell r="E577" t="str">
            <v>null</v>
          </cell>
          <cell r="F577" t="str">
            <v>null</v>
          </cell>
        </row>
        <row r="578">
          <cell r="A578" t="str">
            <v>1400000US04013114800</v>
          </cell>
          <cell r="B578" t="str">
            <v>Census Tract 1148, Maricopa County, Arizona</v>
          </cell>
          <cell r="C578">
            <v>12210</v>
          </cell>
          <cell r="D578">
            <v>1471</v>
          </cell>
          <cell r="E578" t="str">
            <v>null</v>
          </cell>
          <cell r="F578" t="str">
            <v>null</v>
          </cell>
        </row>
        <row r="579">
          <cell r="A579" t="str">
            <v>1400000US04013114900</v>
          </cell>
          <cell r="B579" t="str">
            <v>Census Tract 1149, Maricopa County, Arizona</v>
          </cell>
          <cell r="C579">
            <v>13641</v>
          </cell>
          <cell r="D579">
            <v>3087</v>
          </cell>
          <cell r="E579" t="str">
            <v>null</v>
          </cell>
          <cell r="F579" t="str">
            <v>null</v>
          </cell>
        </row>
        <row r="580">
          <cell r="A580" t="str">
            <v>1400000US04013115200</v>
          </cell>
          <cell r="B580" t="str">
            <v>Census Tract 1152, Maricopa County, Arizona</v>
          </cell>
          <cell r="C580">
            <v>15801</v>
          </cell>
          <cell r="D580">
            <v>2453</v>
          </cell>
          <cell r="E580" t="str">
            <v>null</v>
          </cell>
          <cell r="F580" t="str">
            <v>null</v>
          </cell>
        </row>
        <row r="581">
          <cell r="A581" t="str">
            <v>1400000US04013115300</v>
          </cell>
          <cell r="B581" t="str">
            <v>Census Tract 1153, Maricopa County, Arizona</v>
          </cell>
          <cell r="C581">
            <v>12712</v>
          </cell>
          <cell r="D581">
            <v>1341</v>
          </cell>
          <cell r="E581" t="str">
            <v>null</v>
          </cell>
          <cell r="F581" t="str">
            <v>null</v>
          </cell>
        </row>
        <row r="582">
          <cell r="A582" t="str">
            <v>1400000US04013115400</v>
          </cell>
          <cell r="B582" t="str">
            <v>Census Tract 1154, Maricopa County, Arizona</v>
          </cell>
          <cell r="C582">
            <v>13850</v>
          </cell>
          <cell r="D582">
            <v>2559</v>
          </cell>
          <cell r="E582" t="str">
            <v>null</v>
          </cell>
          <cell r="F582" t="str">
            <v>null</v>
          </cell>
        </row>
        <row r="583">
          <cell r="A583" t="str">
            <v>1400000US04013115500</v>
          </cell>
          <cell r="B583" t="str">
            <v>Census Tract 1155, Maricopa County, Arizona</v>
          </cell>
          <cell r="C583">
            <v>14201</v>
          </cell>
          <cell r="D583">
            <v>2253</v>
          </cell>
          <cell r="E583" t="str">
            <v>null</v>
          </cell>
          <cell r="F583" t="str">
            <v>null</v>
          </cell>
        </row>
        <row r="584">
          <cell r="A584" t="str">
            <v>1400000US04013115600</v>
          </cell>
          <cell r="B584" t="str">
            <v>Census Tract 1156, Maricopa County, Arizona</v>
          </cell>
          <cell r="C584">
            <v>16474</v>
          </cell>
          <cell r="D584">
            <v>2530</v>
          </cell>
          <cell r="E584" t="str">
            <v>null</v>
          </cell>
          <cell r="F584" t="str">
            <v>null</v>
          </cell>
        </row>
        <row r="585">
          <cell r="A585" t="str">
            <v>1400000US04013115700</v>
          </cell>
          <cell r="B585" t="str">
            <v>Census Tract 1157, Maricopa County, Arizona</v>
          </cell>
          <cell r="C585">
            <v>20136</v>
          </cell>
          <cell r="D585">
            <v>2911</v>
          </cell>
          <cell r="E585" t="str">
            <v>null</v>
          </cell>
          <cell r="F585" t="str">
            <v>null</v>
          </cell>
        </row>
        <row r="586">
          <cell r="A586" t="str">
            <v>1400000US04013115801</v>
          </cell>
          <cell r="B586" t="str">
            <v>Census Tract 1158.01, Maricopa County, Arizona</v>
          </cell>
          <cell r="C586">
            <v>14226</v>
          </cell>
          <cell r="D586">
            <v>2575</v>
          </cell>
          <cell r="E586" t="str">
            <v>null</v>
          </cell>
          <cell r="F586" t="str">
            <v>null</v>
          </cell>
        </row>
        <row r="587">
          <cell r="A587" t="str">
            <v>1400000US04013115802</v>
          </cell>
          <cell r="B587" t="str">
            <v>Census Tract 1158.02, Maricopa County, Arizona</v>
          </cell>
          <cell r="C587">
            <v>25543</v>
          </cell>
          <cell r="D587">
            <v>8118</v>
          </cell>
          <cell r="E587" t="str">
            <v>null</v>
          </cell>
          <cell r="F587" t="str">
            <v>null</v>
          </cell>
        </row>
        <row r="588">
          <cell r="A588" t="str">
            <v>1400000US04013115900</v>
          </cell>
          <cell r="B588" t="str">
            <v>Census Tract 1159, Maricopa County, Arizona</v>
          </cell>
          <cell r="C588">
            <v>19280</v>
          </cell>
          <cell r="D588">
            <v>3104</v>
          </cell>
          <cell r="E588" t="str">
            <v>null</v>
          </cell>
          <cell r="F588" t="str">
            <v>null</v>
          </cell>
        </row>
        <row r="589">
          <cell r="A589" t="str">
            <v>1400000US04013116000</v>
          </cell>
          <cell r="B589" t="str">
            <v>Census Tract 1160, Maricopa County, Arizona</v>
          </cell>
          <cell r="C589">
            <v>19930</v>
          </cell>
          <cell r="D589">
            <v>2583</v>
          </cell>
          <cell r="E589" t="str">
            <v>null</v>
          </cell>
          <cell r="F589" t="str">
            <v>null</v>
          </cell>
        </row>
        <row r="590">
          <cell r="A590" t="str">
            <v>1400000US04013116100</v>
          </cell>
          <cell r="B590" t="str">
            <v>Census Tract 1161, Maricopa County, Arizona</v>
          </cell>
          <cell r="C590">
            <v>15540</v>
          </cell>
          <cell r="D590">
            <v>2260</v>
          </cell>
          <cell r="E590" t="str">
            <v>null</v>
          </cell>
          <cell r="F590" t="str">
            <v>null</v>
          </cell>
        </row>
        <row r="591">
          <cell r="A591" t="str">
            <v>1400000US04013116202</v>
          </cell>
          <cell r="B591" t="str">
            <v>Census Tract 1162.02, Maricopa County, Arizona</v>
          </cell>
          <cell r="C591">
            <v>19583</v>
          </cell>
          <cell r="D591">
            <v>2887</v>
          </cell>
          <cell r="E591" t="str">
            <v>null</v>
          </cell>
          <cell r="F591" t="str">
            <v>null</v>
          </cell>
        </row>
        <row r="592">
          <cell r="A592" t="str">
            <v>1400000US04013116203</v>
          </cell>
          <cell r="B592" t="str">
            <v>Census Tract 1162.03, Maricopa County, Arizona</v>
          </cell>
          <cell r="C592">
            <v>33817</v>
          </cell>
          <cell r="D592">
            <v>10631</v>
          </cell>
          <cell r="E592" t="str">
            <v>null</v>
          </cell>
          <cell r="F592" t="str">
            <v>null</v>
          </cell>
        </row>
        <row r="593">
          <cell r="A593" t="str">
            <v>1400000US04013116204</v>
          </cell>
          <cell r="B593" t="str">
            <v>Census Tract 1162.04, Maricopa County, Arizona</v>
          </cell>
          <cell r="C593">
            <v>17612</v>
          </cell>
          <cell r="D593">
            <v>3896</v>
          </cell>
          <cell r="E593" t="str">
            <v>null</v>
          </cell>
          <cell r="F593" t="str">
            <v>null</v>
          </cell>
        </row>
        <row r="594">
          <cell r="A594" t="str">
            <v>1400000US04013116205</v>
          </cell>
          <cell r="B594" t="str">
            <v>Census Tract 1162.05, Maricopa County, Arizona</v>
          </cell>
          <cell r="C594">
            <v>25913</v>
          </cell>
          <cell r="D594">
            <v>2788</v>
          </cell>
          <cell r="E594" t="str">
            <v>null</v>
          </cell>
          <cell r="F594" t="str">
            <v>null</v>
          </cell>
        </row>
        <row r="595">
          <cell r="A595" t="str">
            <v>1400000US04013116300</v>
          </cell>
          <cell r="B595" t="str">
            <v>Census Tract 1163, Maricopa County, Arizona</v>
          </cell>
          <cell r="C595">
            <v>21638</v>
          </cell>
          <cell r="D595">
            <v>2853</v>
          </cell>
          <cell r="E595" t="str">
            <v>null</v>
          </cell>
          <cell r="F595" t="str">
            <v>null</v>
          </cell>
        </row>
        <row r="596">
          <cell r="A596" t="str">
            <v>1400000US04013116400</v>
          </cell>
          <cell r="B596" t="str">
            <v>Census Tract 1164, Maricopa County, Arizona</v>
          </cell>
          <cell r="C596">
            <v>19086</v>
          </cell>
          <cell r="D596">
            <v>3870</v>
          </cell>
          <cell r="E596" t="str">
            <v>null</v>
          </cell>
          <cell r="F596" t="str">
            <v>null</v>
          </cell>
        </row>
        <row r="597">
          <cell r="A597" t="str">
            <v>1400000US04013116500</v>
          </cell>
          <cell r="B597" t="str">
            <v>Census Tract 1165, Maricopa County, Arizona</v>
          </cell>
          <cell r="C597">
            <v>16536</v>
          </cell>
          <cell r="D597">
            <v>2599</v>
          </cell>
          <cell r="E597" t="str">
            <v>null</v>
          </cell>
          <cell r="F597" t="str">
            <v>null</v>
          </cell>
        </row>
        <row r="598">
          <cell r="A598" t="str">
            <v>1400000US04013116605</v>
          </cell>
          <cell r="B598" t="str">
            <v>Census Tract 1166.05, Maricopa County, Arizona</v>
          </cell>
          <cell r="C598">
            <v>27574</v>
          </cell>
          <cell r="D598">
            <v>4164</v>
          </cell>
          <cell r="E598" t="str">
            <v>null</v>
          </cell>
          <cell r="F598" t="str">
            <v>null</v>
          </cell>
        </row>
        <row r="599">
          <cell r="A599" t="str">
            <v>1400000US04013116606</v>
          </cell>
          <cell r="B599" t="str">
            <v>Census Tract 1166.06, Maricopa County, Arizona</v>
          </cell>
          <cell r="C599">
            <v>17979</v>
          </cell>
          <cell r="D599">
            <v>2303</v>
          </cell>
          <cell r="E599" t="str">
            <v>null</v>
          </cell>
          <cell r="F599" t="str">
            <v>null</v>
          </cell>
        </row>
        <row r="600">
          <cell r="A600" t="str">
            <v>1400000US04013116607</v>
          </cell>
          <cell r="B600" t="str">
            <v>Census Tract 1166.07, Maricopa County, Arizona</v>
          </cell>
          <cell r="C600">
            <v>19033</v>
          </cell>
          <cell r="D600">
            <v>4078</v>
          </cell>
          <cell r="E600" t="str">
            <v>null</v>
          </cell>
          <cell r="F600" t="str">
            <v>null</v>
          </cell>
        </row>
        <row r="601">
          <cell r="A601" t="str">
            <v>1400000US04013116610</v>
          </cell>
          <cell r="B601" t="str">
            <v>Census Tract 1166.10, Maricopa County, Arizona</v>
          </cell>
          <cell r="C601">
            <v>28293</v>
          </cell>
          <cell r="D601">
            <v>2783</v>
          </cell>
          <cell r="E601" t="str">
            <v>null</v>
          </cell>
          <cell r="F601" t="str">
            <v>null</v>
          </cell>
        </row>
        <row r="602">
          <cell r="A602" t="str">
            <v>1400000US04013116611</v>
          </cell>
          <cell r="B602" t="str">
            <v>Census Tract 1166.11, Maricopa County, Arizona</v>
          </cell>
          <cell r="C602">
            <v>38025</v>
          </cell>
          <cell r="D602">
            <v>5391</v>
          </cell>
          <cell r="E602" t="str">
            <v>null</v>
          </cell>
          <cell r="F602" t="str">
            <v>null</v>
          </cell>
        </row>
        <row r="603">
          <cell r="A603" t="str">
            <v>1400000US04013116612</v>
          </cell>
          <cell r="B603" t="str">
            <v>Census Tract 1166.12, Maricopa County, Arizona</v>
          </cell>
          <cell r="C603">
            <v>30159</v>
          </cell>
          <cell r="D603">
            <v>4253</v>
          </cell>
          <cell r="E603" t="str">
            <v>null</v>
          </cell>
          <cell r="F603" t="str">
            <v>null</v>
          </cell>
        </row>
        <row r="604">
          <cell r="A604" t="str">
            <v>1400000US04013116614</v>
          </cell>
          <cell r="B604" t="str">
            <v>Census Tract 1166.14, Maricopa County, Arizona</v>
          </cell>
          <cell r="C604">
            <v>19873</v>
          </cell>
          <cell r="D604">
            <v>8118</v>
          </cell>
          <cell r="E604" t="str">
            <v>null</v>
          </cell>
          <cell r="F604" t="str">
            <v>null</v>
          </cell>
        </row>
        <row r="605">
          <cell r="A605" t="str">
            <v>1400000US04013116615</v>
          </cell>
          <cell r="B605" t="str">
            <v>Census Tract 1166.15, Maricopa County, Arizona</v>
          </cell>
          <cell r="C605">
            <v>15844</v>
          </cell>
          <cell r="D605">
            <v>3005</v>
          </cell>
          <cell r="E605" t="str">
            <v>null</v>
          </cell>
          <cell r="F605" t="str">
            <v>null</v>
          </cell>
        </row>
        <row r="606">
          <cell r="A606" t="str">
            <v>1400000US04013116616</v>
          </cell>
          <cell r="B606" t="str">
            <v>Census Tract 1166.16, Maricopa County, Arizona</v>
          </cell>
          <cell r="C606">
            <v>36971</v>
          </cell>
          <cell r="D606">
            <v>12109</v>
          </cell>
          <cell r="E606" t="str">
            <v>null</v>
          </cell>
          <cell r="F606" t="str">
            <v>null</v>
          </cell>
        </row>
        <row r="607">
          <cell r="A607" t="str">
            <v>1400000US04013116617</v>
          </cell>
          <cell r="B607" t="str">
            <v>Census Tract 1166.17, Maricopa County, Arizona</v>
          </cell>
          <cell r="C607">
            <v>28194</v>
          </cell>
          <cell r="D607">
            <v>7510</v>
          </cell>
          <cell r="E607" t="str">
            <v>null</v>
          </cell>
          <cell r="F607" t="str">
            <v>null</v>
          </cell>
        </row>
        <row r="608">
          <cell r="A608" t="str">
            <v>1400000US04013116618</v>
          </cell>
          <cell r="B608" t="str">
            <v>Census Tract 1166.18, Maricopa County, Arizona</v>
          </cell>
          <cell r="C608">
            <v>30189</v>
          </cell>
          <cell r="D608">
            <v>6623</v>
          </cell>
          <cell r="E608" t="str">
            <v>null</v>
          </cell>
          <cell r="F608" t="str">
            <v>null</v>
          </cell>
        </row>
        <row r="609">
          <cell r="A609" t="str">
            <v>1400000US04013116619</v>
          </cell>
          <cell r="B609" t="str">
            <v>Census Tract 1166.19, Maricopa County, Arizona</v>
          </cell>
          <cell r="C609">
            <v>29237</v>
          </cell>
          <cell r="D609">
            <v>3202</v>
          </cell>
          <cell r="E609" t="str">
            <v>null</v>
          </cell>
          <cell r="F609" t="str">
            <v>null</v>
          </cell>
        </row>
        <row r="610">
          <cell r="A610" t="str">
            <v>1400000US04013116620</v>
          </cell>
          <cell r="B610" t="str">
            <v>Census Tract 1166.20, Maricopa County, Arizona</v>
          </cell>
          <cell r="C610">
            <v>26154</v>
          </cell>
          <cell r="D610">
            <v>8968</v>
          </cell>
          <cell r="E610" t="str">
            <v>null</v>
          </cell>
          <cell r="F610" t="str">
            <v>null</v>
          </cell>
        </row>
        <row r="611">
          <cell r="A611" t="str">
            <v>1400000US04013116621</v>
          </cell>
          <cell r="B611" t="str">
            <v>Census Tract 1166.21, Maricopa County, Arizona</v>
          </cell>
          <cell r="C611">
            <v>25649</v>
          </cell>
          <cell r="D611">
            <v>6363</v>
          </cell>
          <cell r="E611" t="str">
            <v>null</v>
          </cell>
          <cell r="F611" t="str">
            <v>null</v>
          </cell>
        </row>
        <row r="612">
          <cell r="A612" t="str">
            <v>1400000US04013116703</v>
          </cell>
          <cell r="B612" t="str">
            <v>Census Tract 1167.03, Maricopa County, Arizona</v>
          </cell>
          <cell r="C612">
            <v>30652</v>
          </cell>
          <cell r="D612">
            <v>7867</v>
          </cell>
          <cell r="E612" t="str">
            <v>null</v>
          </cell>
          <cell r="F612" t="str">
            <v>null</v>
          </cell>
        </row>
        <row r="613">
          <cell r="A613" t="str">
            <v>1400000US04013116707</v>
          </cell>
          <cell r="B613" t="str">
            <v>Census Tract 1167.07, Maricopa County, Arizona</v>
          </cell>
          <cell r="C613">
            <v>50650</v>
          </cell>
          <cell r="D613">
            <v>6420</v>
          </cell>
          <cell r="E613" t="str">
            <v>null</v>
          </cell>
          <cell r="F613" t="str">
            <v>null</v>
          </cell>
        </row>
        <row r="614">
          <cell r="A614" t="str">
            <v>1400000US04013116708</v>
          </cell>
          <cell r="B614" t="str">
            <v>Census Tract 1167.08, Maricopa County, Arizona</v>
          </cell>
          <cell r="C614">
            <v>43516</v>
          </cell>
          <cell r="D614">
            <v>6302</v>
          </cell>
          <cell r="E614" t="str">
            <v>null</v>
          </cell>
          <cell r="F614" t="str">
            <v>null</v>
          </cell>
        </row>
        <row r="615">
          <cell r="A615" t="str">
            <v>1400000US04013116709</v>
          </cell>
          <cell r="B615" t="str">
            <v>Census Tract 1167.09, Maricopa County, Arizona</v>
          </cell>
          <cell r="C615">
            <v>34582</v>
          </cell>
          <cell r="D615">
            <v>5919</v>
          </cell>
          <cell r="E615" t="str">
            <v>null</v>
          </cell>
          <cell r="F615" t="str">
            <v>null</v>
          </cell>
        </row>
        <row r="616">
          <cell r="A616" t="str">
            <v>1400000US04013116710</v>
          </cell>
          <cell r="B616" t="str">
            <v>Census Tract 1167.10, Maricopa County, Arizona</v>
          </cell>
          <cell r="C616">
            <v>59717</v>
          </cell>
          <cell r="D616">
            <v>12396</v>
          </cell>
          <cell r="E616" t="str">
            <v>null</v>
          </cell>
          <cell r="F616" t="str">
            <v>null</v>
          </cell>
        </row>
        <row r="617">
          <cell r="A617" t="str">
            <v>1400000US04013116711</v>
          </cell>
          <cell r="B617" t="str">
            <v>Census Tract 1167.11, Maricopa County, Arizona</v>
          </cell>
          <cell r="C617">
            <v>34601</v>
          </cell>
          <cell r="D617">
            <v>5359</v>
          </cell>
          <cell r="E617" t="str">
            <v>null</v>
          </cell>
          <cell r="F617" t="str">
            <v>null</v>
          </cell>
        </row>
        <row r="618">
          <cell r="A618" t="str">
            <v>1400000US04013116712</v>
          </cell>
          <cell r="B618" t="str">
            <v>Census Tract 1167.12, Maricopa County, Arizona</v>
          </cell>
          <cell r="C618">
            <v>36655</v>
          </cell>
          <cell r="D618">
            <v>3905</v>
          </cell>
          <cell r="E618" t="str">
            <v>null</v>
          </cell>
          <cell r="F618" t="str">
            <v>null</v>
          </cell>
        </row>
        <row r="619">
          <cell r="A619" t="str">
            <v>1400000US04013116713</v>
          </cell>
          <cell r="B619" t="str">
            <v>Census Tract 1167.13, Maricopa County, Arizona</v>
          </cell>
          <cell r="C619">
            <v>42431</v>
          </cell>
          <cell r="D619">
            <v>4073</v>
          </cell>
          <cell r="E619" t="str">
            <v>null</v>
          </cell>
          <cell r="F619" t="str">
            <v>null</v>
          </cell>
        </row>
        <row r="620">
          <cell r="A620" t="str">
            <v>1400000US04013116714</v>
          </cell>
          <cell r="B620" t="str">
            <v>Census Tract 1167.14, Maricopa County, Arizona</v>
          </cell>
          <cell r="C620">
            <v>41314</v>
          </cell>
          <cell r="D620">
            <v>4738</v>
          </cell>
          <cell r="E620" t="str">
            <v>null</v>
          </cell>
          <cell r="F620" t="str">
            <v>null</v>
          </cell>
        </row>
        <row r="621">
          <cell r="A621" t="str">
            <v>1400000US04013116715</v>
          </cell>
          <cell r="B621" t="str">
            <v>Census Tract 1167.15, Maricopa County, Arizona</v>
          </cell>
          <cell r="C621">
            <v>51629</v>
          </cell>
          <cell r="D621">
            <v>8128</v>
          </cell>
          <cell r="E621" t="str">
            <v>null</v>
          </cell>
          <cell r="F621" t="str">
            <v>null</v>
          </cell>
        </row>
        <row r="622">
          <cell r="A622" t="str">
            <v>1400000US04013116717</v>
          </cell>
          <cell r="B622" t="str">
            <v>Census Tract 1167.17, Maricopa County, Arizona</v>
          </cell>
          <cell r="C622">
            <v>29159</v>
          </cell>
          <cell r="D622">
            <v>4037</v>
          </cell>
          <cell r="E622" t="str">
            <v>null</v>
          </cell>
          <cell r="F622" t="str">
            <v>null</v>
          </cell>
        </row>
        <row r="623">
          <cell r="A623" t="str">
            <v>1400000US04013116718</v>
          </cell>
          <cell r="B623" t="str">
            <v>Census Tract 1167.18, Maricopa County, Arizona</v>
          </cell>
          <cell r="C623">
            <v>39709</v>
          </cell>
          <cell r="D623">
            <v>13307</v>
          </cell>
          <cell r="E623" t="str">
            <v>null</v>
          </cell>
          <cell r="F623" t="str">
            <v>null</v>
          </cell>
        </row>
        <row r="624">
          <cell r="A624" t="str">
            <v>1400000US04013116719</v>
          </cell>
          <cell r="B624" t="str">
            <v>Census Tract 1167.19, Maricopa County, Arizona</v>
          </cell>
          <cell r="C624">
            <v>44998</v>
          </cell>
          <cell r="D624">
            <v>4679</v>
          </cell>
          <cell r="E624" t="str">
            <v>null</v>
          </cell>
          <cell r="F624" t="str">
            <v>null</v>
          </cell>
        </row>
        <row r="625">
          <cell r="A625" t="str">
            <v>1400000US04013116720</v>
          </cell>
          <cell r="B625" t="str">
            <v>Census Tract 1167.20, Maricopa County, Arizona</v>
          </cell>
          <cell r="C625">
            <v>35039</v>
          </cell>
          <cell r="D625">
            <v>5940</v>
          </cell>
          <cell r="E625" t="str">
            <v>null</v>
          </cell>
          <cell r="F625" t="str">
            <v>null</v>
          </cell>
        </row>
        <row r="626">
          <cell r="A626" t="str">
            <v>1400000US04013116721</v>
          </cell>
          <cell r="B626" t="str">
            <v>Census Tract 1167.21, Maricopa County, Arizona</v>
          </cell>
          <cell r="C626">
            <v>46588</v>
          </cell>
          <cell r="D626">
            <v>5066</v>
          </cell>
          <cell r="E626" t="str">
            <v>null</v>
          </cell>
          <cell r="F626" t="str">
            <v>null</v>
          </cell>
        </row>
        <row r="627">
          <cell r="A627" t="str">
            <v>1400000US04013116725</v>
          </cell>
          <cell r="B627" t="str">
            <v>Census Tract 1167.25, Maricopa County, Arizona</v>
          </cell>
          <cell r="C627">
            <v>54520</v>
          </cell>
          <cell r="D627">
            <v>10457</v>
          </cell>
          <cell r="E627" t="str">
            <v>null</v>
          </cell>
          <cell r="F627" t="str">
            <v>null</v>
          </cell>
        </row>
        <row r="628">
          <cell r="A628" t="str">
            <v>1400000US04013116727</v>
          </cell>
          <cell r="B628" t="str">
            <v>Census Tract 1167.27, Maricopa County, Arizona</v>
          </cell>
          <cell r="C628">
            <v>73298</v>
          </cell>
          <cell r="D628">
            <v>15016</v>
          </cell>
          <cell r="E628" t="str">
            <v>null</v>
          </cell>
          <cell r="F628" t="str">
            <v>null</v>
          </cell>
        </row>
        <row r="629">
          <cell r="A629" t="str">
            <v>1400000US04013116728</v>
          </cell>
          <cell r="B629" t="str">
            <v>Census Tract 1167.28, Maricopa County, Arizona</v>
          </cell>
          <cell r="C629">
            <v>70118</v>
          </cell>
          <cell r="D629">
            <v>11072</v>
          </cell>
          <cell r="E629" t="str">
            <v>null</v>
          </cell>
          <cell r="F629" t="str">
            <v>null</v>
          </cell>
        </row>
        <row r="630">
          <cell r="A630" t="str">
            <v>1400000US04013116729</v>
          </cell>
          <cell r="B630" t="str">
            <v>Census Tract 1167.29, Maricopa County, Arizona</v>
          </cell>
          <cell r="C630">
            <v>62750</v>
          </cell>
          <cell r="D630">
            <v>6322</v>
          </cell>
          <cell r="E630" t="str">
            <v>null</v>
          </cell>
          <cell r="F630" t="str">
            <v>null</v>
          </cell>
        </row>
        <row r="631">
          <cell r="A631" t="str">
            <v>1400000US04013116730</v>
          </cell>
          <cell r="B631" t="str">
            <v>Census Tract 1167.30, Maricopa County, Arizona</v>
          </cell>
          <cell r="C631">
            <v>51948</v>
          </cell>
          <cell r="D631">
            <v>6573</v>
          </cell>
          <cell r="E631" t="str">
            <v>null</v>
          </cell>
          <cell r="F631" t="str">
            <v>null</v>
          </cell>
        </row>
        <row r="632">
          <cell r="A632" t="str">
            <v>1400000US04013116731</v>
          </cell>
          <cell r="B632" t="str">
            <v>Census Tract 1167.31, Maricopa County, Arizona</v>
          </cell>
          <cell r="C632">
            <v>59189</v>
          </cell>
          <cell r="D632">
            <v>13170</v>
          </cell>
          <cell r="E632" t="str">
            <v>null</v>
          </cell>
          <cell r="F632" t="str">
            <v>null</v>
          </cell>
        </row>
        <row r="633">
          <cell r="A633" t="str">
            <v>1400000US04013116732</v>
          </cell>
          <cell r="B633" t="str">
            <v>Census Tract 1167.32, Maricopa County, Arizona</v>
          </cell>
          <cell r="C633">
            <v>34138</v>
          </cell>
          <cell r="D633">
            <v>8841</v>
          </cell>
          <cell r="E633" t="str">
            <v>null</v>
          </cell>
          <cell r="F633" t="str">
            <v>null</v>
          </cell>
        </row>
        <row r="634">
          <cell r="A634" t="str">
            <v>1400000US04013116733</v>
          </cell>
          <cell r="B634" t="str">
            <v>Census Tract 1167.33, Maricopa County, Arizona</v>
          </cell>
          <cell r="C634" t="str">
            <v>null</v>
          </cell>
          <cell r="D634" t="str">
            <v>null</v>
          </cell>
          <cell r="E634" t="str">
            <v>null</v>
          </cell>
          <cell r="F634" t="str">
            <v>null</v>
          </cell>
        </row>
        <row r="635">
          <cell r="A635" t="str">
            <v>1400000US04013116734</v>
          </cell>
          <cell r="B635" t="str">
            <v>Census Tract 1167.34, Maricopa County, Arizona</v>
          </cell>
          <cell r="C635">
            <v>26574</v>
          </cell>
          <cell r="D635">
            <v>2883</v>
          </cell>
          <cell r="E635" t="str">
            <v>null</v>
          </cell>
          <cell r="F635" t="str">
            <v>null</v>
          </cell>
        </row>
        <row r="636">
          <cell r="A636" t="str">
            <v>1400000US04013116735</v>
          </cell>
          <cell r="B636" t="str">
            <v>Census Tract 1167.35, Maricopa County, Arizona</v>
          </cell>
          <cell r="C636">
            <v>18823</v>
          </cell>
          <cell r="D636">
            <v>5722</v>
          </cell>
          <cell r="E636" t="str">
            <v>null</v>
          </cell>
          <cell r="F636" t="str">
            <v>null</v>
          </cell>
        </row>
        <row r="637">
          <cell r="A637" t="str">
            <v>1400000US04013116736</v>
          </cell>
          <cell r="B637" t="str">
            <v>Census Tract 1167.36, Maricopa County, Arizona</v>
          </cell>
          <cell r="C637">
            <v>18199</v>
          </cell>
          <cell r="D637">
            <v>4780</v>
          </cell>
          <cell r="E637" t="str">
            <v>null</v>
          </cell>
          <cell r="F637" t="str">
            <v>null</v>
          </cell>
        </row>
        <row r="638">
          <cell r="A638" t="str">
            <v>1400000US04013116737</v>
          </cell>
          <cell r="B638" t="str">
            <v>Census Tract 1167.37, Maricopa County, Arizona</v>
          </cell>
          <cell r="C638">
            <v>38985</v>
          </cell>
          <cell r="D638">
            <v>6486</v>
          </cell>
          <cell r="E638" t="str">
            <v>null</v>
          </cell>
          <cell r="F638" t="str">
            <v>null</v>
          </cell>
        </row>
        <row r="639">
          <cell r="A639" t="str">
            <v>1400000US04013116738</v>
          </cell>
          <cell r="B639" t="str">
            <v>Census Tract 1167.38, Maricopa County, Arizona</v>
          </cell>
          <cell r="C639">
            <v>40571</v>
          </cell>
          <cell r="D639">
            <v>6560</v>
          </cell>
          <cell r="E639" t="str">
            <v>null</v>
          </cell>
          <cell r="F639" t="str">
            <v>null</v>
          </cell>
        </row>
        <row r="640">
          <cell r="A640" t="str">
            <v>1400000US04013116800</v>
          </cell>
          <cell r="B640" t="str">
            <v>Census Tract 1168, Maricopa County, Arizona</v>
          </cell>
          <cell r="C640">
            <v>25418</v>
          </cell>
          <cell r="D640">
            <v>8057</v>
          </cell>
          <cell r="E640" t="str">
            <v>null</v>
          </cell>
          <cell r="F640" t="str">
            <v>null</v>
          </cell>
        </row>
        <row r="641">
          <cell r="A641" t="str">
            <v>1400000US04013116900</v>
          </cell>
          <cell r="B641" t="str">
            <v>Census Tract 1169, Maricopa County, Arizona</v>
          </cell>
          <cell r="C641">
            <v>11319</v>
          </cell>
          <cell r="D641">
            <v>2055</v>
          </cell>
          <cell r="E641" t="str">
            <v>null</v>
          </cell>
          <cell r="F641" t="str">
            <v>null</v>
          </cell>
        </row>
        <row r="642">
          <cell r="A642" t="str">
            <v>1400000US04013117000</v>
          </cell>
          <cell r="B642" t="str">
            <v>Census Tract 1170, Maricopa County, Arizona</v>
          </cell>
          <cell r="C642">
            <v>20041</v>
          </cell>
          <cell r="D642">
            <v>5433</v>
          </cell>
          <cell r="E642" t="str">
            <v>null</v>
          </cell>
          <cell r="F642" t="str">
            <v>null</v>
          </cell>
        </row>
        <row r="643">
          <cell r="A643" t="str">
            <v>1400000US04013117100</v>
          </cell>
          <cell r="B643" t="str">
            <v>Census Tract 1171, Maricopa County, Arizona</v>
          </cell>
          <cell r="C643">
            <v>38523</v>
          </cell>
          <cell r="D643">
            <v>6529</v>
          </cell>
          <cell r="E643" t="str">
            <v>null</v>
          </cell>
          <cell r="F643" t="str">
            <v>null</v>
          </cell>
        </row>
        <row r="644">
          <cell r="A644" t="str">
            <v>1400000US04013117200</v>
          </cell>
          <cell r="B644" t="str">
            <v>Census Tract 1172, Maricopa County, Arizona</v>
          </cell>
          <cell r="C644">
            <v>14639</v>
          </cell>
          <cell r="D644">
            <v>4101</v>
          </cell>
          <cell r="E644" t="str">
            <v>null</v>
          </cell>
          <cell r="F644" t="str">
            <v>null</v>
          </cell>
        </row>
        <row r="645">
          <cell r="A645" t="str">
            <v>1400000US04013117300</v>
          </cell>
          <cell r="B645" t="str">
            <v>Census Tract 1173, Maricopa County, Arizona</v>
          </cell>
          <cell r="C645">
            <v>10733</v>
          </cell>
          <cell r="D645">
            <v>2537</v>
          </cell>
          <cell r="E645" t="str">
            <v>null</v>
          </cell>
          <cell r="F645" t="str">
            <v>null</v>
          </cell>
        </row>
        <row r="646">
          <cell r="A646" t="str">
            <v>1400000US04013216806</v>
          </cell>
          <cell r="B646" t="str">
            <v>Census Tract 2168.06, Maricopa County, Arizona</v>
          </cell>
          <cell r="C646">
            <v>62939</v>
          </cell>
          <cell r="D646">
            <v>12193</v>
          </cell>
          <cell r="E646" t="str">
            <v>null</v>
          </cell>
          <cell r="F646" t="str">
            <v>null</v>
          </cell>
        </row>
        <row r="647">
          <cell r="A647" t="str">
            <v>1400000US04013216807</v>
          </cell>
          <cell r="B647" t="str">
            <v>Census Tract 2168.07, Maricopa County, Arizona</v>
          </cell>
          <cell r="C647">
            <v>68802</v>
          </cell>
          <cell r="D647">
            <v>12226</v>
          </cell>
          <cell r="E647" t="str">
            <v>null</v>
          </cell>
          <cell r="F647" t="str">
            <v>null</v>
          </cell>
        </row>
        <row r="648">
          <cell r="A648" t="str">
            <v>1400000US04013216809</v>
          </cell>
          <cell r="B648" t="str">
            <v>Census Tract 2168.09, Maricopa County, Arizona</v>
          </cell>
          <cell r="C648">
            <v>83591</v>
          </cell>
          <cell r="D648">
            <v>12547</v>
          </cell>
          <cell r="E648" t="str">
            <v>null</v>
          </cell>
          <cell r="F648" t="str">
            <v>null</v>
          </cell>
        </row>
        <row r="649">
          <cell r="A649" t="str">
            <v>1400000US04013216810</v>
          </cell>
          <cell r="B649" t="str">
            <v>Census Tract 2168.10, Maricopa County, Arizona</v>
          </cell>
          <cell r="C649">
            <v>53318</v>
          </cell>
          <cell r="D649">
            <v>12160</v>
          </cell>
          <cell r="E649" t="str">
            <v>null</v>
          </cell>
          <cell r="F649" t="str">
            <v>null</v>
          </cell>
        </row>
        <row r="650">
          <cell r="A650" t="str">
            <v>1400000US04013216813</v>
          </cell>
          <cell r="B650" t="str">
            <v>Census Tract 2168.13, Maricopa County, Arizona</v>
          </cell>
          <cell r="C650">
            <v>90166</v>
          </cell>
          <cell r="D650">
            <v>15904</v>
          </cell>
          <cell r="E650" t="str">
            <v>null</v>
          </cell>
          <cell r="F650" t="str">
            <v>null</v>
          </cell>
        </row>
        <row r="651">
          <cell r="A651" t="str">
            <v>1400000US04013216816</v>
          </cell>
          <cell r="B651" t="str">
            <v>Census Tract 2168.16, Maricopa County, Arizona</v>
          </cell>
          <cell r="C651">
            <v>63813</v>
          </cell>
          <cell r="D651">
            <v>10086</v>
          </cell>
          <cell r="E651" t="str">
            <v>null</v>
          </cell>
          <cell r="F651" t="str">
            <v>null</v>
          </cell>
        </row>
        <row r="652">
          <cell r="A652" t="str">
            <v>1400000US04013216819</v>
          </cell>
          <cell r="B652" t="str">
            <v>Census Tract 2168.19, Maricopa County, Arizona</v>
          </cell>
          <cell r="C652">
            <v>57066</v>
          </cell>
          <cell r="D652">
            <v>9281</v>
          </cell>
          <cell r="E652" t="str">
            <v>null</v>
          </cell>
          <cell r="F652" t="str">
            <v>null</v>
          </cell>
        </row>
        <row r="653">
          <cell r="A653" t="str">
            <v>1400000US04013216820</v>
          </cell>
          <cell r="B653" t="str">
            <v>Census Tract 2168.20, Maricopa County, Arizona</v>
          </cell>
          <cell r="C653">
            <v>55731</v>
          </cell>
          <cell r="D653">
            <v>11718</v>
          </cell>
          <cell r="E653" t="str">
            <v>null</v>
          </cell>
          <cell r="F653" t="str">
            <v>null</v>
          </cell>
        </row>
        <row r="654">
          <cell r="A654" t="str">
            <v>1400000US04013216821</v>
          </cell>
          <cell r="B654" t="str">
            <v>Census Tract 2168.21, Maricopa County, Arizona</v>
          </cell>
          <cell r="C654">
            <v>78634</v>
          </cell>
          <cell r="D654">
            <v>10608</v>
          </cell>
          <cell r="E654" t="str">
            <v>null</v>
          </cell>
          <cell r="F654" t="str">
            <v>null</v>
          </cell>
        </row>
        <row r="655">
          <cell r="A655" t="str">
            <v>1400000US04013216822</v>
          </cell>
          <cell r="B655" t="str">
            <v>Census Tract 2168.22, Maricopa County, Arizona</v>
          </cell>
          <cell r="C655">
            <v>72198</v>
          </cell>
          <cell r="D655">
            <v>9582</v>
          </cell>
          <cell r="E655" t="str">
            <v>null</v>
          </cell>
          <cell r="F655" t="str">
            <v>null</v>
          </cell>
        </row>
        <row r="656">
          <cell r="A656" t="str">
            <v>1400000US04013216826</v>
          </cell>
          <cell r="B656" t="str">
            <v>Census Tract 2168.26, Maricopa County, Arizona</v>
          </cell>
          <cell r="C656">
            <v>52227</v>
          </cell>
          <cell r="D656">
            <v>8471</v>
          </cell>
          <cell r="E656" t="str">
            <v>null</v>
          </cell>
          <cell r="F656" t="str">
            <v>null</v>
          </cell>
        </row>
        <row r="657">
          <cell r="A657" t="str">
            <v>1400000US04013216829</v>
          </cell>
          <cell r="B657" t="str">
            <v>Census Tract 2168.29, Maricopa County, Arizona</v>
          </cell>
          <cell r="C657">
            <v>83381</v>
          </cell>
          <cell r="D657">
            <v>16438</v>
          </cell>
          <cell r="E657" t="str">
            <v>null</v>
          </cell>
          <cell r="F657" t="str">
            <v>null</v>
          </cell>
        </row>
        <row r="658">
          <cell r="A658" t="str">
            <v>1400000US04013216830</v>
          </cell>
          <cell r="B658" t="str">
            <v>Census Tract 2168.30, Maricopa County, Arizona</v>
          </cell>
          <cell r="C658">
            <v>43168</v>
          </cell>
          <cell r="D658">
            <v>7467</v>
          </cell>
          <cell r="E658" t="str">
            <v>null</v>
          </cell>
          <cell r="F658" t="str">
            <v>null</v>
          </cell>
        </row>
        <row r="659">
          <cell r="A659" t="str">
            <v>1400000US04013216831</v>
          </cell>
          <cell r="B659" t="str">
            <v>Census Tract 2168.31, Maricopa County, Arizona</v>
          </cell>
          <cell r="C659">
            <v>68532</v>
          </cell>
          <cell r="D659">
            <v>14814</v>
          </cell>
          <cell r="E659" t="str">
            <v>null</v>
          </cell>
          <cell r="F659" t="str">
            <v>null</v>
          </cell>
        </row>
        <row r="660">
          <cell r="A660" t="str">
            <v>1400000US04013216832</v>
          </cell>
          <cell r="B660" t="str">
            <v>Census Tract 2168.32, Maricopa County, Arizona</v>
          </cell>
          <cell r="C660">
            <v>84640</v>
          </cell>
          <cell r="D660">
            <v>21505</v>
          </cell>
          <cell r="E660" t="str">
            <v>null</v>
          </cell>
          <cell r="F660" t="str">
            <v>null</v>
          </cell>
        </row>
        <row r="661">
          <cell r="A661" t="str">
            <v>1400000US04013216833</v>
          </cell>
          <cell r="B661" t="str">
            <v>Census Tract 2168.33, Maricopa County, Arizona</v>
          </cell>
          <cell r="C661">
            <v>55240</v>
          </cell>
          <cell r="D661">
            <v>10757</v>
          </cell>
          <cell r="E661" t="str">
            <v>null</v>
          </cell>
          <cell r="F661" t="str">
            <v>null</v>
          </cell>
        </row>
        <row r="662">
          <cell r="A662" t="str">
            <v>1400000US04013216834</v>
          </cell>
          <cell r="B662" t="str">
            <v>Census Tract 2168.34, Maricopa County, Arizona</v>
          </cell>
          <cell r="C662">
            <v>53819</v>
          </cell>
          <cell r="D662">
            <v>18396</v>
          </cell>
          <cell r="E662" t="str">
            <v>null</v>
          </cell>
          <cell r="F662" t="str">
            <v>null</v>
          </cell>
        </row>
        <row r="663">
          <cell r="A663" t="str">
            <v>1400000US04013216835</v>
          </cell>
          <cell r="B663" t="str">
            <v>Census Tract 2168.35, Maricopa County, Arizona</v>
          </cell>
          <cell r="C663">
            <v>61293</v>
          </cell>
          <cell r="D663">
            <v>9134</v>
          </cell>
          <cell r="E663" t="str">
            <v>null</v>
          </cell>
          <cell r="F663" t="str">
            <v>null</v>
          </cell>
        </row>
        <row r="664">
          <cell r="A664" t="str">
            <v>1400000US04013216836</v>
          </cell>
          <cell r="B664" t="str">
            <v>Census Tract 2168.36, Maricopa County, Arizona</v>
          </cell>
          <cell r="C664">
            <v>62977</v>
          </cell>
          <cell r="D664">
            <v>10264</v>
          </cell>
          <cell r="E664" t="str">
            <v>null</v>
          </cell>
          <cell r="F664" t="str">
            <v>null</v>
          </cell>
        </row>
        <row r="665">
          <cell r="A665" t="str">
            <v>1400000US04013216837</v>
          </cell>
          <cell r="B665" t="str">
            <v>Census Tract 2168.37, Maricopa County, Arizona</v>
          </cell>
          <cell r="C665">
            <v>47303</v>
          </cell>
          <cell r="D665">
            <v>4757</v>
          </cell>
          <cell r="E665" t="str">
            <v>null</v>
          </cell>
          <cell r="F665" t="str">
            <v>null</v>
          </cell>
        </row>
        <row r="666">
          <cell r="A666" t="str">
            <v>1400000US04013216838</v>
          </cell>
          <cell r="B666" t="str">
            <v>Census Tract 2168.38, Maricopa County, Arizona</v>
          </cell>
          <cell r="C666">
            <v>51107</v>
          </cell>
          <cell r="D666">
            <v>8187</v>
          </cell>
          <cell r="E666" t="str">
            <v>null</v>
          </cell>
          <cell r="F666" t="str">
            <v>null</v>
          </cell>
        </row>
        <row r="667">
          <cell r="A667" t="str">
            <v>1400000US04013216839</v>
          </cell>
          <cell r="B667" t="str">
            <v>Census Tract 2168.39, Maricopa County, Arizona</v>
          </cell>
          <cell r="C667">
            <v>73250</v>
          </cell>
          <cell r="D667">
            <v>8419</v>
          </cell>
          <cell r="E667" t="str">
            <v>null</v>
          </cell>
          <cell r="F667" t="str">
            <v>null</v>
          </cell>
        </row>
        <row r="668">
          <cell r="A668" t="str">
            <v>1400000US04013216840</v>
          </cell>
          <cell r="B668" t="str">
            <v>Census Tract 2168.40, Maricopa County, Arizona</v>
          </cell>
          <cell r="C668">
            <v>63011</v>
          </cell>
          <cell r="D668">
            <v>8172</v>
          </cell>
          <cell r="E668" t="str">
            <v>null</v>
          </cell>
          <cell r="F668" t="str">
            <v>null</v>
          </cell>
        </row>
        <row r="669">
          <cell r="A669" t="str">
            <v>1400000US04013216841</v>
          </cell>
          <cell r="B669" t="str">
            <v>Census Tract 2168.41, Maricopa County, Arizona</v>
          </cell>
          <cell r="C669">
            <v>74935</v>
          </cell>
          <cell r="D669">
            <v>11312</v>
          </cell>
          <cell r="E669" t="str">
            <v>null</v>
          </cell>
          <cell r="F669" t="str">
            <v>null</v>
          </cell>
        </row>
        <row r="670">
          <cell r="A670" t="str">
            <v>1400000US04013216842</v>
          </cell>
          <cell r="B670" t="str">
            <v>Census Tract 2168.42, Maricopa County, Arizona</v>
          </cell>
          <cell r="C670">
            <v>61309</v>
          </cell>
          <cell r="D670">
            <v>9492</v>
          </cell>
          <cell r="E670" t="str">
            <v>null</v>
          </cell>
          <cell r="F670" t="str">
            <v>null</v>
          </cell>
        </row>
        <row r="671">
          <cell r="A671" t="str">
            <v>1400000US04013216843</v>
          </cell>
          <cell r="B671" t="str">
            <v>Census Tract 2168.43, Maricopa County, Arizona</v>
          </cell>
          <cell r="C671">
            <v>100700</v>
          </cell>
          <cell r="D671">
            <v>20140</v>
          </cell>
          <cell r="E671" t="str">
            <v>null</v>
          </cell>
          <cell r="F671" t="str">
            <v>null</v>
          </cell>
        </row>
        <row r="672">
          <cell r="A672" t="str">
            <v>1400000US04013216844</v>
          </cell>
          <cell r="B672" t="str">
            <v>Census Tract 2168.44, Maricopa County, Arizona</v>
          </cell>
          <cell r="C672">
            <v>77950</v>
          </cell>
          <cell r="D672">
            <v>14082</v>
          </cell>
          <cell r="E672" t="str">
            <v>null</v>
          </cell>
          <cell r="F672" t="str">
            <v>null</v>
          </cell>
        </row>
        <row r="673">
          <cell r="A673" t="str">
            <v>1400000US04013216845</v>
          </cell>
          <cell r="B673" t="str">
            <v>Census Tract 2168.45, Maricopa County, Arizona</v>
          </cell>
          <cell r="C673">
            <v>43602</v>
          </cell>
          <cell r="D673">
            <v>17404</v>
          </cell>
          <cell r="E673" t="str">
            <v>null</v>
          </cell>
          <cell r="F673" t="str">
            <v>null</v>
          </cell>
        </row>
        <row r="674">
          <cell r="A674" t="str">
            <v>1400000US04013216849</v>
          </cell>
          <cell r="B674" t="str">
            <v>Census Tract 2168.49, Maricopa County, Arizona</v>
          </cell>
          <cell r="C674">
            <v>94661</v>
          </cell>
          <cell r="D674">
            <v>10742</v>
          </cell>
          <cell r="E674" t="str">
            <v>null</v>
          </cell>
          <cell r="F674" t="str">
            <v>null</v>
          </cell>
        </row>
        <row r="675">
          <cell r="A675" t="str">
            <v>1400000US04013216850</v>
          </cell>
          <cell r="B675" t="str">
            <v>Census Tract 2168.50, Maricopa County, Arizona</v>
          </cell>
          <cell r="C675">
            <v>42568</v>
          </cell>
          <cell r="D675">
            <v>5924</v>
          </cell>
          <cell r="E675" t="str">
            <v>null</v>
          </cell>
          <cell r="F675" t="str">
            <v>null</v>
          </cell>
        </row>
        <row r="676">
          <cell r="A676" t="str">
            <v>1400000US04013216851</v>
          </cell>
          <cell r="B676" t="str">
            <v>Census Tract 2168.51, Maricopa County, Arizona</v>
          </cell>
          <cell r="C676">
            <v>118829</v>
          </cell>
          <cell r="D676">
            <v>18103</v>
          </cell>
          <cell r="E676" t="str">
            <v>null</v>
          </cell>
          <cell r="F676" t="str">
            <v>null</v>
          </cell>
        </row>
        <row r="677">
          <cell r="A677" t="str">
            <v>1400000US04013216852</v>
          </cell>
          <cell r="B677" t="str">
            <v>Census Tract 2168.52, Maricopa County, Arizona</v>
          </cell>
          <cell r="C677">
            <v>57591</v>
          </cell>
          <cell r="D677">
            <v>6189</v>
          </cell>
          <cell r="E677" t="str">
            <v>null</v>
          </cell>
          <cell r="F677" t="str">
            <v>null</v>
          </cell>
        </row>
        <row r="678">
          <cell r="A678" t="str">
            <v>1400000US04013216853</v>
          </cell>
          <cell r="B678" t="str">
            <v>Census Tract 2168.53, Maricopa County, Arizona</v>
          </cell>
          <cell r="C678">
            <v>54632</v>
          </cell>
          <cell r="D678">
            <v>11401</v>
          </cell>
          <cell r="E678" t="str">
            <v>null</v>
          </cell>
          <cell r="F678" t="str">
            <v>null</v>
          </cell>
        </row>
        <row r="679">
          <cell r="A679" t="str">
            <v>1400000US04013216854</v>
          </cell>
          <cell r="B679" t="str">
            <v>Census Tract 2168.54, Maricopa County, Arizona</v>
          </cell>
          <cell r="C679">
            <v>95466</v>
          </cell>
          <cell r="D679">
            <v>17171</v>
          </cell>
          <cell r="E679" t="str">
            <v>null</v>
          </cell>
          <cell r="F679" t="str">
            <v>null</v>
          </cell>
        </row>
        <row r="680">
          <cell r="A680" t="str">
            <v>1400000US04013216855</v>
          </cell>
          <cell r="B680" t="str">
            <v>Census Tract 2168.55, Maricopa County, Arizona</v>
          </cell>
          <cell r="C680">
            <v>75142</v>
          </cell>
          <cell r="D680">
            <v>12766</v>
          </cell>
          <cell r="E680" t="str">
            <v>null</v>
          </cell>
          <cell r="F680" t="str">
            <v>null</v>
          </cell>
        </row>
        <row r="681">
          <cell r="A681" t="str">
            <v>1400000US04013216856</v>
          </cell>
          <cell r="B681" t="str">
            <v>Census Tract 2168.56, Maricopa County, Arizona</v>
          </cell>
          <cell r="C681">
            <v>45816</v>
          </cell>
          <cell r="D681">
            <v>8828</v>
          </cell>
          <cell r="E681" t="str">
            <v>null</v>
          </cell>
          <cell r="F681" t="str">
            <v>null</v>
          </cell>
        </row>
        <row r="682">
          <cell r="A682" t="str">
            <v>1400000US04013216857</v>
          </cell>
          <cell r="B682" t="str">
            <v>Census Tract 2168.57, Maricopa County, Arizona</v>
          </cell>
          <cell r="C682">
            <v>40232</v>
          </cell>
          <cell r="D682">
            <v>6447</v>
          </cell>
          <cell r="E682" t="str">
            <v>null</v>
          </cell>
          <cell r="F682" t="str">
            <v>null</v>
          </cell>
        </row>
        <row r="683">
          <cell r="A683" t="str">
            <v>1400000US04013216858</v>
          </cell>
          <cell r="B683" t="str">
            <v>Census Tract 2168.58, Maricopa County, Arizona</v>
          </cell>
          <cell r="C683" t="str">
            <v>-</v>
          </cell>
          <cell r="D683" t="str">
            <v>**</v>
          </cell>
          <cell r="E683" t="str">
            <v>**</v>
          </cell>
          <cell r="F683" t="str">
            <v>-</v>
          </cell>
        </row>
        <row r="684">
          <cell r="A684" t="str">
            <v>1400000US04013216859</v>
          </cell>
          <cell r="B684" t="str">
            <v>Census Tract 2168.59, Maricopa County, Arizona</v>
          </cell>
          <cell r="C684">
            <v>63704</v>
          </cell>
          <cell r="D684">
            <v>13262</v>
          </cell>
          <cell r="E684" t="str">
            <v>null</v>
          </cell>
          <cell r="F684" t="str">
            <v>null</v>
          </cell>
        </row>
        <row r="685">
          <cell r="A685" t="str">
            <v>1400000US04013216860</v>
          </cell>
          <cell r="B685" t="str">
            <v>Census Tract 2168.60, Maricopa County, Arizona</v>
          </cell>
          <cell r="C685">
            <v>58870</v>
          </cell>
          <cell r="D685">
            <v>12381</v>
          </cell>
          <cell r="E685" t="str">
            <v>null</v>
          </cell>
          <cell r="F685" t="str">
            <v>null</v>
          </cell>
        </row>
        <row r="686">
          <cell r="A686" t="str">
            <v>1400000US04013216861</v>
          </cell>
          <cell r="B686" t="str">
            <v>Census Tract 2168.61, Maricopa County, Arizona</v>
          </cell>
          <cell r="C686">
            <v>69386</v>
          </cell>
          <cell r="D686">
            <v>10997</v>
          </cell>
          <cell r="E686" t="str">
            <v>null</v>
          </cell>
          <cell r="F686" t="str">
            <v>null</v>
          </cell>
        </row>
        <row r="687">
          <cell r="A687" t="str">
            <v>1400000US04013216901</v>
          </cell>
          <cell r="B687" t="str">
            <v>Census Tract 2169.01, Maricopa County, Arizona</v>
          </cell>
          <cell r="C687">
            <v>65829</v>
          </cell>
          <cell r="D687">
            <v>17932</v>
          </cell>
          <cell r="E687" t="str">
            <v>null</v>
          </cell>
          <cell r="F687" t="str">
            <v>null</v>
          </cell>
        </row>
        <row r="688">
          <cell r="A688" t="str">
            <v>1400000US04013216902</v>
          </cell>
          <cell r="B688" t="str">
            <v>Census Tract 2169.02, Maricopa County, Arizona</v>
          </cell>
          <cell r="C688">
            <v>49021</v>
          </cell>
          <cell r="D688">
            <v>6909</v>
          </cell>
          <cell r="E688" t="str">
            <v>null</v>
          </cell>
          <cell r="F688" t="str">
            <v>null</v>
          </cell>
        </row>
        <row r="689">
          <cell r="A689" t="str">
            <v>1400000US04013217001</v>
          </cell>
          <cell r="B689" t="str">
            <v>Census Tract 2170.01, Maricopa County, Arizona</v>
          </cell>
          <cell r="C689">
            <v>57699</v>
          </cell>
          <cell r="D689">
            <v>8409</v>
          </cell>
          <cell r="E689" t="str">
            <v>null</v>
          </cell>
          <cell r="F689" t="str">
            <v>null</v>
          </cell>
        </row>
        <row r="690">
          <cell r="A690" t="str">
            <v>1400000US04013217002</v>
          </cell>
          <cell r="B690" t="str">
            <v>Census Tract 2170.02, Maricopa County, Arizona</v>
          </cell>
          <cell r="C690">
            <v>40102</v>
          </cell>
          <cell r="D690">
            <v>3962</v>
          </cell>
          <cell r="E690" t="str">
            <v>null</v>
          </cell>
          <cell r="F690" t="str">
            <v>null</v>
          </cell>
        </row>
        <row r="691">
          <cell r="A691" t="str">
            <v>1400000US04013217101</v>
          </cell>
          <cell r="B691" t="str">
            <v>Census Tract 2171.01, Maricopa County, Arizona</v>
          </cell>
          <cell r="C691">
            <v>50894</v>
          </cell>
          <cell r="D691">
            <v>10187</v>
          </cell>
          <cell r="E691" t="str">
            <v>null</v>
          </cell>
          <cell r="F691" t="str">
            <v>null</v>
          </cell>
        </row>
        <row r="692">
          <cell r="A692" t="str">
            <v>1400000US04013217102</v>
          </cell>
          <cell r="B692" t="str">
            <v>Census Tract 2171.02, Maricopa County, Arizona</v>
          </cell>
          <cell r="C692">
            <v>52406</v>
          </cell>
          <cell r="D692">
            <v>5729</v>
          </cell>
          <cell r="E692" t="str">
            <v>null</v>
          </cell>
          <cell r="F692" t="str">
            <v>null</v>
          </cell>
        </row>
        <row r="693">
          <cell r="A693" t="str">
            <v>1400000US04013217201</v>
          </cell>
          <cell r="B693" t="str">
            <v>Census Tract 2172.01, Maricopa County, Arizona</v>
          </cell>
          <cell r="C693">
            <v>58809</v>
          </cell>
          <cell r="D693">
            <v>6151</v>
          </cell>
          <cell r="E693" t="str">
            <v>null</v>
          </cell>
          <cell r="F693" t="str">
            <v>null</v>
          </cell>
        </row>
        <row r="694">
          <cell r="A694" t="str">
            <v>1400000US04013217203</v>
          </cell>
          <cell r="B694" t="str">
            <v>Census Tract 2172.03, Maricopa County, Arizona</v>
          </cell>
          <cell r="C694">
            <v>100595</v>
          </cell>
          <cell r="D694">
            <v>53634</v>
          </cell>
          <cell r="E694" t="str">
            <v>null</v>
          </cell>
          <cell r="F694" t="str">
            <v>null</v>
          </cell>
        </row>
        <row r="695">
          <cell r="A695" t="str">
            <v>1400000US04013217204</v>
          </cell>
          <cell r="B695" t="str">
            <v>Census Tract 2172.04, Maricopa County, Arizona</v>
          </cell>
          <cell r="C695">
            <v>37344</v>
          </cell>
          <cell r="D695">
            <v>4443</v>
          </cell>
          <cell r="E695" t="str">
            <v>null</v>
          </cell>
          <cell r="F695" t="str">
            <v>null</v>
          </cell>
        </row>
        <row r="696">
          <cell r="A696" t="str">
            <v>1400000US04013217300</v>
          </cell>
          <cell r="B696" t="str">
            <v>Census Tract 2173, Maricopa County, Arizona</v>
          </cell>
          <cell r="C696">
            <v>139267</v>
          </cell>
          <cell r="D696">
            <v>26572</v>
          </cell>
          <cell r="E696" t="str">
            <v>null</v>
          </cell>
          <cell r="F696" t="str">
            <v>null</v>
          </cell>
        </row>
        <row r="697">
          <cell r="A697" t="str">
            <v>1400000US04013217400</v>
          </cell>
          <cell r="B697" t="str">
            <v>Census Tract 2174, Maricopa County, Arizona</v>
          </cell>
          <cell r="C697">
            <v>57532</v>
          </cell>
          <cell r="D697">
            <v>8759</v>
          </cell>
          <cell r="E697" t="str">
            <v>null</v>
          </cell>
          <cell r="F697" t="str">
            <v>null</v>
          </cell>
        </row>
        <row r="698">
          <cell r="A698" t="str">
            <v>1400000US04013217501</v>
          </cell>
          <cell r="B698" t="str">
            <v>Census Tract 2175.01, Maricopa County, Arizona</v>
          </cell>
          <cell r="C698">
            <v>33121</v>
          </cell>
          <cell r="D698">
            <v>9864</v>
          </cell>
          <cell r="E698" t="str">
            <v>null</v>
          </cell>
          <cell r="F698" t="str">
            <v>null</v>
          </cell>
        </row>
        <row r="699">
          <cell r="A699" t="str">
            <v>1400000US04013217502</v>
          </cell>
          <cell r="B699" t="str">
            <v>Census Tract 2175.02, Maricopa County, Arizona</v>
          </cell>
          <cell r="C699">
            <v>54942</v>
          </cell>
          <cell r="D699">
            <v>5936</v>
          </cell>
          <cell r="E699" t="str">
            <v>null</v>
          </cell>
          <cell r="F699" t="str">
            <v>null</v>
          </cell>
        </row>
        <row r="700">
          <cell r="A700" t="str">
            <v>1400000US04013217600</v>
          </cell>
          <cell r="B700" t="str">
            <v>Census Tract 2176, Maricopa County, Arizona</v>
          </cell>
          <cell r="C700">
            <v>43511</v>
          </cell>
          <cell r="D700">
            <v>5954</v>
          </cell>
          <cell r="E700" t="str">
            <v>null</v>
          </cell>
          <cell r="F700" t="str">
            <v>null</v>
          </cell>
        </row>
        <row r="701">
          <cell r="A701" t="str">
            <v>1400000US04013217700</v>
          </cell>
          <cell r="B701" t="str">
            <v>Census Tract 2177, Maricopa County, Arizona</v>
          </cell>
          <cell r="C701">
            <v>52562</v>
          </cell>
          <cell r="D701">
            <v>15391</v>
          </cell>
          <cell r="E701" t="str">
            <v>null</v>
          </cell>
          <cell r="F701" t="str">
            <v>null</v>
          </cell>
        </row>
        <row r="702">
          <cell r="A702" t="str">
            <v>1400000US04013217800</v>
          </cell>
          <cell r="B702" t="str">
            <v>Census Tract 2178, Maricopa County, Arizona</v>
          </cell>
          <cell r="C702">
            <v>42108</v>
          </cell>
          <cell r="D702">
            <v>7330</v>
          </cell>
          <cell r="E702" t="str">
            <v>null</v>
          </cell>
          <cell r="F702" t="str">
            <v>null</v>
          </cell>
        </row>
        <row r="703">
          <cell r="A703" t="str">
            <v>1400000US04013217900</v>
          </cell>
          <cell r="B703" t="str">
            <v>Census Tract 2179, Maricopa County, Arizona</v>
          </cell>
          <cell r="C703">
            <v>49792</v>
          </cell>
          <cell r="D703">
            <v>4223</v>
          </cell>
          <cell r="E703" t="str">
            <v>null</v>
          </cell>
          <cell r="F703" t="str">
            <v>null</v>
          </cell>
        </row>
        <row r="704">
          <cell r="A704" t="str">
            <v>1400000US04013218000</v>
          </cell>
          <cell r="B704" t="str">
            <v>Census Tract 2180, Maricopa County, Arizona</v>
          </cell>
          <cell r="C704">
            <v>41368</v>
          </cell>
          <cell r="D704">
            <v>4439</v>
          </cell>
          <cell r="E704" t="str">
            <v>null</v>
          </cell>
          <cell r="F704" t="str">
            <v>null</v>
          </cell>
        </row>
        <row r="705">
          <cell r="A705" t="str">
            <v>1400000US04013218100</v>
          </cell>
          <cell r="B705" t="str">
            <v>Census Tract 2181, Maricopa County, Arizona</v>
          </cell>
          <cell r="C705">
            <v>40818</v>
          </cell>
          <cell r="D705">
            <v>8476</v>
          </cell>
          <cell r="E705" t="str">
            <v>null</v>
          </cell>
          <cell r="F705" t="str">
            <v>null</v>
          </cell>
        </row>
        <row r="706">
          <cell r="A706" t="str">
            <v>1400000US04013218200</v>
          </cell>
          <cell r="B706" t="str">
            <v>Census Tract 2182, Maricopa County, Arizona</v>
          </cell>
          <cell r="C706">
            <v>39298</v>
          </cell>
          <cell r="D706">
            <v>4884</v>
          </cell>
          <cell r="E706" t="str">
            <v>null</v>
          </cell>
          <cell r="F706" t="str">
            <v>null</v>
          </cell>
        </row>
        <row r="707">
          <cell r="A707" t="str">
            <v>1400000US04013218300</v>
          </cell>
          <cell r="B707" t="str">
            <v>Census Tract 2183, Maricopa County, Arizona</v>
          </cell>
          <cell r="C707">
            <v>41060</v>
          </cell>
          <cell r="D707">
            <v>7970</v>
          </cell>
          <cell r="E707" t="str">
            <v>null</v>
          </cell>
          <cell r="F707" t="str">
            <v>null</v>
          </cell>
        </row>
        <row r="708">
          <cell r="A708" t="str">
            <v>1400000US04013318400</v>
          </cell>
          <cell r="B708" t="str">
            <v>Census Tract 3184, Maricopa County, Arizona</v>
          </cell>
          <cell r="C708">
            <v>30070</v>
          </cell>
          <cell r="D708">
            <v>5576</v>
          </cell>
          <cell r="E708" t="str">
            <v>null</v>
          </cell>
          <cell r="F708" t="str">
            <v>null</v>
          </cell>
        </row>
        <row r="709">
          <cell r="A709" t="str">
            <v>1400000US04013318501</v>
          </cell>
          <cell r="B709" t="str">
            <v>Census Tract 3185.01, Maricopa County, Arizona</v>
          </cell>
          <cell r="C709">
            <v>33913</v>
          </cell>
          <cell r="D709">
            <v>6133</v>
          </cell>
          <cell r="E709" t="str">
            <v>null</v>
          </cell>
          <cell r="F709" t="str">
            <v>null</v>
          </cell>
        </row>
        <row r="710">
          <cell r="A710" t="str">
            <v>1400000US04013318700</v>
          </cell>
          <cell r="B710" t="str">
            <v>Census Tract 3187, Maricopa County, Arizona</v>
          </cell>
          <cell r="C710">
            <v>21870</v>
          </cell>
          <cell r="D710">
            <v>7430</v>
          </cell>
          <cell r="E710" t="str">
            <v>null</v>
          </cell>
          <cell r="F710" t="str">
            <v>null</v>
          </cell>
        </row>
        <row r="711">
          <cell r="A711" t="str">
            <v>1400000US04013318800</v>
          </cell>
          <cell r="B711" t="str">
            <v>Census Tract 3188, Maricopa County, Arizona</v>
          </cell>
          <cell r="C711">
            <v>26538</v>
          </cell>
          <cell r="D711">
            <v>5220</v>
          </cell>
          <cell r="E711" t="str">
            <v>null</v>
          </cell>
          <cell r="F711" t="str">
            <v>null</v>
          </cell>
        </row>
        <row r="712">
          <cell r="A712" t="str">
            <v>1400000US04013318900</v>
          </cell>
          <cell r="B712" t="str">
            <v>Census Tract 3189, Maricopa County, Arizona</v>
          </cell>
          <cell r="C712">
            <v>28663</v>
          </cell>
          <cell r="D712">
            <v>3761</v>
          </cell>
          <cell r="E712" t="str">
            <v>null</v>
          </cell>
          <cell r="F712" t="str">
            <v>null</v>
          </cell>
        </row>
        <row r="713">
          <cell r="A713" t="str">
            <v>1400000US04013319001</v>
          </cell>
          <cell r="B713" t="str">
            <v>Census Tract 3190.01, Maricopa County, Arizona</v>
          </cell>
          <cell r="C713">
            <v>4868</v>
          </cell>
          <cell r="D713">
            <v>1199</v>
          </cell>
          <cell r="E713" t="str">
            <v>null</v>
          </cell>
          <cell r="F713" t="str">
            <v>null</v>
          </cell>
        </row>
        <row r="714">
          <cell r="A714" t="str">
            <v>1400000US04013319002</v>
          </cell>
          <cell r="B714" t="str">
            <v>Census Tract 3190.02, Maricopa County, Arizona</v>
          </cell>
          <cell r="C714">
            <v>17737</v>
          </cell>
          <cell r="D714">
            <v>5103</v>
          </cell>
          <cell r="E714" t="str">
            <v>null</v>
          </cell>
          <cell r="F714" t="str">
            <v>null</v>
          </cell>
        </row>
        <row r="715">
          <cell r="A715" t="str">
            <v>1400000US04013319101</v>
          </cell>
          <cell r="B715" t="str">
            <v>Census Tract 3191.01, Maricopa County, Arizona</v>
          </cell>
          <cell r="C715">
            <v>14934</v>
          </cell>
          <cell r="D715">
            <v>5851</v>
          </cell>
          <cell r="E715" t="str">
            <v>null</v>
          </cell>
          <cell r="F715" t="str">
            <v>null</v>
          </cell>
        </row>
        <row r="716">
          <cell r="A716" t="str">
            <v>1400000US04013319103</v>
          </cell>
          <cell r="B716" t="str">
            <v>Census Tract 3191.03, Maricopa County, Arizona</v>
          </cell>
          <cell r="C716">
            <v>19171</v>
          </cell>
          <cell r="D716">
            <v>4853</v>
          </cell>
          <cell r="E716" t="str">
            <v>null</v>
          </cell>
          <cell r="F716" t="str">
            <v>null</v>
          </cell>
        </row>
        <row r="717">
          <cell r="A717" t="str">
            <v>1400000US04013319104</v>
          </cell>
          <cell r="B717" t="str">
            <v>Census Tract 3191.04, Maricopa County, Arizona</v>
          </cell>
          <cell r="C717">
            <v>27225</v>
          </cell>
          <cell r="D717">
            <v>4392</v>
          </cell>
          <cell r="E717" t="str">
            <v>null</v>
          </cell>
          <cell r="F717" t="str">
            <v>null</v>
          </cell>
        </row>
        <row r="718">
          <cell r="A718" t="str">
            <v>1400000US04013319201</v>
          </cell>
          <cell r="B718" t="str">
            <v>Census Tract 3192.01, Maricopa County, Arizona</v>
          </cell>
          <cell r="C718">
            <v>17055</v>
          </cell>
          <cell r="D718">
            <v>2330</v>
          </cell>
          <cell r="E718" t="str">
            <v>null</v>
          </cell>
          <cell r="F718" t="str">
            <v>null</v>
          </cell>
        </row>
        <row r="719">
          <cell r="A719" t="str">
            <v>1400000US04013319202</v>
          </cell>
          <cell r="B719" t="str">
            <v>Census Tract 3192.02, Maricopa County, Arizona</v>
          </cell>
          <cell r="C719">
            <v>22498</v>
          </cell>
          <cell r="D719">
            <v>2908</v>
          </cell>
          <cell r="E719" t="str">
            <v>null</v>
          </cell>
          <cell r="F719" t="str">
            <v>null</v>
          </cell>
        </row>
        <row r="720">
          <cell r="A720" t="str">
            <v>1400000US04013319300</v>
          </cell>
          <cell r="B720" t="str">
            <v>Census Tract 3193, Maricopa County, Arizona</v>
          </cell>
          <cell r="C720">
            <v>16850</v>
          </cell>
          <cell r="D720">
            <v>3395</v>
          </cell>
          <cell r="E720" t="str">
            <v>null</v>
          </cell>
          <cell r="F720" t="str">
            <v>null</v>
          </cell>
        </row>
        <row r="721">
          <cell r="A721" t="str">
            <v>1400000US04013319401</v>
          </cell>
          <cell r="B721" t="str">
            <v>Census Tract 3194.01, Maricopa County, Arizona</v>
          </cell>
          <cell r="C721">
            <v>29874</v>
          </cell>
          <cell r="D721">
            <v>4595</v>
          </cell>
          <cell r="E721" t="str">
            <v>null</v>
          </cell>
          <cell r="F721" t="str">
            <v>null</v>
          </cell>
        </row>
        <row r="722">
          <cell r="A722" t="str">
            <v>1400000US04013319402</v>
          </cell>
          <cell r="B722" t="str">
            <v>Census Tract 3194.02, Maricopa County, Arizona</v>
          </cell>
          <cell r="C722">
            <v>32553</v>
          </cell>
          <cell r="D722">
            <v>2924</v>
          </cell>
          <cell r="E722" t="str">
            <v>null</v>
          </cell>
          <cell r="F722" t="str">
            <v>null</v>
          </cell>
        </row>
        <row r="723">
          <cell r="A723" t="str">
            <v>1400000US04013319403</v>
          </cell>
          <cell r="B723" t="str">
            <v>Census Tract 3194.03, Maricopa County, Arizona</v>
          </cell>
          <cell r="C723">
            <v>33029</v>
          </cell>
          <cell r="D723">
            <v>4227</v>
          </cell>
          <cell r="E723" t="str">
            <v>null</v>
          </cell>
          <cell r="F723" t="str">
            <v>null</v>
          </cell>
        </row>
        <row r="724">
          <cell r="A724" t="str">
            <v>1400000US04013319404</v>
          </cell>
          <cell r="B724" t="str">
            <v>Census Tract 3194.04, Maricopa County, Arizona</v>
          </cell>
          <cell r="C724">
            <v>50341</v>
          </cell>
          <cell r="D724">
            <v>8999</v>
          </cell>
          <cell r="E724" t="str">
            <v>null</v>
          </cell>
          <cell r="F724" t="str">
            <v>null</v>
          </cell>
        </row>
        <row r="725">
          <cell r="A725" t="str">
            <v>1400000US04013319500</v>
          </cell>
          <cell r="B725" t="str">
            <v>Census Tract 3195, Maricopa County, Arizona</v>
          </cell>
          <cell r="C725">
            <v>39704</v>
          </cell>
          <cell r="D725">
            <v>7321</v>
          </cell>
          <cell r="E725" t="str">
            <v>null</v>
          </cell>
          <cell r="F725" t="str">
            <v>null</v>
          </cell>
        </row>
        <row r="726">
          <cell r="A726" t="str">
            <v>1400000US04013319600</v>
          </cell>
          <cell r="B726" t="str">
            <v>Census Tract 3196, Maricopa County, Arizona</v>
          </cell>
          <cell r="C726">
            <v>29917</v>
          </cell>
          <cell r="D726">
            <v>3743</v>
          </cell>
          <cell r="E726" t="str">
            <v>null</v>
          </cell>
          <cell r="F726" t="str">
            <v>null</v>
          </cell>
        </row>
        <row r="727">
          <cell r="A727" t="str">
            <v>1400000US04013319705</v>
          </cell>
          <cell r="B727" t="str">
            <v>Census Tract 3197.05, Maricopa County, Arizona</v>
          </cell>
          <cell r="C727">
            <v>21889</v>
          </cell>
          <cell r="D727">
            <v>5590</v>
          </cell>
          <cell r="E727" t="str">
            <v>null</v>
          </cell>
          <cell r="F727" t="str">
            <v>null</v>
          </cell>
        </row>
        <row r="728">
          <cell r="A728" t="str">
            <v>1400000US04013319706</v>
          </cell>
          <cell r="B728" t="str">
            <v>Census Tract 3197.06, Maricopa County, Arizona</v>
          </cell>
          <cell r="C728">
            <v>24577</v>
          </cell>
          <cell r="D728">
            <v>3128</v>
          </cell>
          <cell r="E728" t="str">
            <v>null</v>
          </cell>
          <cell r="F728" t="str">
            <v>null</v>
          </cell>
        </row>
        <row r="729">
          <cell r="A729" t="str">
            <v>1400000US04013319707</v>
          </cell>
          <cell r="B729" t="str">
            <v>Census Tract 3197.07, Maricopa County, Arizona</v>
          </cell>
          <cell r="C729" t="str">
            <v>-</v>
          </cell>
          <cell r="D729" t="str">
            <v>**</v>
          </cell>
          <cell r="E729" t="str">
            <v>**</v>
          </cell>
          <cell r="F729" t="str">
            <v>-</v>
          </cell>
        </row>
        <row r="730">
          <cell r="A730" t="str">
            <v>1400000US04013319708</v>
          </cell>
          <cell r="B730" t="str">
            <v>Census Tract 3197.08, Maricopa County, Arizona</v>
          </cell>
          <cell r="C730">
            <v>30844</v>
          </cell>
          <cell r="D730">
            <v>3435</v>
          </cell>
          <cell r="E730" t="str">
            <v>null</v>
          </cell>
          <cell r="F730" t="str">
            <v>null</v>
          </cell>
        </row>
        <row r="731">
          <cell r="A731" t="str">
            <v>1400000US04013319709</v>
          </cell>
          <cell r="B731" t="str">
            <v>Census Tract 3197.09, Maricopa County, Arizona</v>
          </cell>
          <cell r="C731" t="str">
            <v>-</v>
          </cell>
          <cell r="D731" t="str">
            <v>**</v>
          </cell>
          <cell r="E731" t="str">
            <v>**</v>
          </cell>
          <cell r="F731" t="str">
            <v>-</v>
          </cell>
        </row>
        <row r="732">
          <cell r="A732" t="str">
            <v>1400000US04013319710</v>
          </cell>
          <cell r="B732" t="str">
            <v>Census Tract 3197.10, Maricopa County, Arizona</v>
          </cell>
          <cell r="C732">
            <v>36126</v>
          </cell>
          <cell r="D732">
            <v>6237</v>
          </cell>
          <cell r="E732" t="str">
            <v>null</v>
          </cell>
          <cell r="F732" t="str">
            <v>null</v>
          </cell>
        </row>
        <row r="733">
          <cell r="A733" t="str">
            <v>1400000US04013319801</v>
          </cell>
          <cell r="B733" t="str">
            <v>Census Tract 3198.01, Maricopa County, Arizona</v>
          </cell>
          <cell r="C733">
            <v>30081</v>
          </cell>
          <cell r="D733">
            <v>3406</v>
          </cell>
          <cell r="E733" t="str">
            <v>null</v>
          </cell>
          <cell r="F733" t="str">
            <v>null</v>
          </cell>
        </row>
        <row r="734">
          <cell r="A734" t="str">
            <v>1400000US04013319802</v>
          </cell>
          <cell r="B734" t="str">
            <v>Census Tract 3198.02, Maricopa County, Arizona</v>
          </cell>
          <cell r="C734">
            <v>38553</v>
          </cell>
          <cell r="D734">
            <v>4964</v>
          </cell>
          <cell r="E734" t="str">
            <v>null</v>
          </cell>
          <cell r="F734" t="str">
            <v>null</v>
          </cell>
        </row>
        <row r="735">
          <cell r="A735" t="str">
            <v>1400000US04013319902</v>
          </cell>
          <cell r="B735" t="str">
            <v>Census Tract 3199.02, Maricopa County, Arizona</v>
          </cell>
          <cell r="C735">
            <v>32883</v>
          </cell>
          <cell r="D735">
            <v>4464</v>
          </cell>
          <cell r="E735" t="str">
            <v>null</v>
          </cell>
          <cell r="F735" t="str">
            <v>null</v>
          </cell>
        </row>
        <row r="736">
          <cell r="A736" t="str">
            <v>1400000US04013319903</v>
          </cell>
          <cell r="B736" t="str">
            <v>Census Tract 3199.03, Maricopa County, Arizona</v>
          </cell>
          <cell r="C736">
            <v>46594</v>
          </cell>
          <cell r="D736">
            <v>6929</v>
          </cell>
          <cell r="E736" t="str">
            <v>null</v>
          </cell>
          <cell r="F736" t="str">
            <v>null</v>
          </cell>
        </row>
        <row r="737">
          <cell r="A737" t="str">
            <v>1400000US04013319904</v>
          </cell>
          <cell r="B737" t="str">
            <v>Census Tract 3199.04, Maricopa County, Arizona</v>
          </cell>
          <cell r="C737">
            <v>37846</v>
          </cell>
          <cell r="D737">
            <v>3749</v>
          </cell>
          <cell r="E737" t="str">
            <v>null</v>
          </cell>
          <cell r="F737" t="str">
            <v>null</v>
          </cell>
        </row>
        <row r="738">
          <cell r="A738" t="str">
            <v>1400000US04013319905</v>
          </cell>
          <cell r="B738" t="str">
            <v>Census Tract 3199.05, Maricopa County, Arizona</v>
          </cell>
          <cell r="C738">
            <v>39444</v>
          </cell>
          <cell r="D738">
            <v>4103</v>
          </cell>
          <cell r="E738" t="str">
            <v>null</v>
          </cell>
          <cell r="F738" t="str">
            <v>null</v>
          </cell>
        </row>
        <row r="739">
          <cell r="A739" t="str">
            <v>1400000US04013319906</v>
          </cell>
          <cell r="B739" t="str">
            <v>Census Tract 3199.06, Maricopa County, Arizona</v>
          </cell>
          <cell r="C739">
            <v>57970</v>
          </cell>
          <cell r="D739">
            <v>8408</v>
          </cell>
          <cell r="E739" t="str">
            <v>null</v>
          </cell>
          <cell r="F739" t="str">
            <v>null</v>
          </cell>
        </row>
        <row r="740">
          <cell r="A740" t="str">
            <v>1400000US04013319907</v>
          </cell>
          <cell r="B740" t="str">
            <v>Census Tract 3199.07, Maricopa County, Arizona</v>
          </cell>
          <cell r="C740">
            <v>59487</v>
          </cell>
          <cell r="D740">
            <v>9685</v>
          </cell>
          <cell r="E740" t="str">
            <v>null</v>
          </cell>
          <cell r="F740" t="str">
            <v>null</v>
          </cell>
        </row>
        <row r="741">
          <cell r="A741" t="str">
            <v>1400000US04013319908</v>
          </cell>
          <cell r="B741" t="str">
            <v>Census Tract 3199.08, Maricopa County, Arizona</v>
          </cell>
          <cell r="C741">
            <v>31075</v>
          </cell>
          <cell r="D741">
            <v>2543</v>
          </cell>
          <cell r="E741" t="str">
            <v>null</v>
          </cell>
          <cell r="F741" t="str">
            <v>null</v>
          </cell>
        </row>
        <row r="742">
          <cell r="A742" t="str">
            <v>1400000US04013319909</v>
          </cell>
          <cell r="B742" t="str">
            <v>Census Tract 3199.09, Maricopa County, Arizona</v>
          </cell>
          <cell r="C742">
            <v>54633</v>
          </cell>
          <cell r="D742">
            <v>8797</v>
          </cell>
          <cell r="E742" t="str">
            <v>null</v>
          </cell>
          <cell r="F742" t="str">
            <v>null</v>
          </cell>
        </row>
        <row r="743">
          <cell r="A743" t="str">
            <v>1400000US04013319910</v>
          </cell>
          <cell r="B743" t="str">
            <v>Census Tract 3199.10, Maricopa County, Arizona</v>
          </cell>
          <cell r="C743">
            <v>55883</v>
          </cell>
          <cell r="D743">
            <v>5254</v>
          </cell>
          <cell r="E743" t="str">
            <v>null</v>
          </cell>
          <cell r="F743" t="str">
            <v>null</v>
          </cell>
        </row>
        <row r="744">
          <cell r="A744" t="str">
            <v>1400000US04013320001</v>
          </cell>
          <cell r="B744" t="str">
            <v>Census Tract 3200.01, Maricopa County, Arizona</v>
          </cell>
          <cell r="C744">
            <v>34493</v>
          </cell>
          <cell r="D744">
            <v>4383</v>
          </cell>
          <cell r="E744" t="str">
            <v>null</v>
          </cell>
          <cell r="F744" t="str">
            <v>null</v>
          </cell>
        </row>
        <row r="745">
          <cell r="A745" t="str">
            <v>1400000US04013320002</v>
          </cell>
          <cell r="B745" t="str">
            <v>Census Tract 3200.02, Maricopa County, Arizona</v>
          </cell>
          <cell r="C745">
            <v>17483</v>
          </cell>
          <cell r="D745">
            <v>4302</v>
          </cell>
          <cell r="E745" t="str">
            <v>null</v>
          </cell>
          <cell r="F745" t="str">
            <v>null</v>
          </cell>
        </row>
        <row r="746">
          <cell r="A746" t="str">
            <v>1400000US04013320007</v>
          </cell>
          <cell r="B746" t="str">
            <v>Census Tract 3200.07, Maricopa County, Arizona</v>
          </cell>
          <cell r="C746">
            <v>33633</v>
          </cell>
          <cell r="D746">
            <v>5735</v>
          </cell>
          <cell r="E746" t="str">
            <v>null</v>
          </cell>
          <cell r="F746" t="str">
            <v>null</v>
          </cell>
        </row>
        <row r="747">
          <cell r="A747" t="str">
            <v>1400000US04013320100</v>
          </cell>
          <cell r="B747" t="str">
            <v>Census Tract 3201, Maricopa County, Arizona</v>
          </cell>
          <cell r="C747">
            <v>39489</v>
          </cell>
          <cell r="D747">
            <v>4124</v>
          </cell>
          <cell r="E747" t="str">
            <v>null</v>
          </cell>
          <cell r="F747" t="str">
            <v>null</v>
          </cell>
        </row>
        <row r="748">
          <cell r="A748" t="str">
            <v>1400000US04013420104</v>
          </cell>
          <cell r="B748" t="str">
            <v>Census Tract 4201.04, Maricopa County, Arizona</v>
          </cell>
          <cell r="C748">
            <v>30907</v>
          </cell>
          <cell r="D748">
            <v>3351</v>
          </cell>
          <cell r="E748" t="str">
            <v>null</v>
          </cell>
          <cell r="F748" t="str">
            <v>null</v>
          </cell>
        </row>
        <row r="749">
          <cell r="A749" t="str">
            <v>1400000US04013420105</v>
          </cell>
          <cell r="B749" t="str">
            <v>Census Tract 4201.05, Maricopa County, Arizona</v>
          </cell>
          <cell r="C749">
            <v>34680</v>
          </cell>
          <cell r="D749">
            <v>3070</v>
          </cell>
          <cell r="E749" t="str">
            <v>null</v>
          </cell>
          <cell r="F749" t="str">
            <v>null</v>
          </cell>
        </row>
        <row r="750">
          <cell r="A750" t="str">
            <v>1400000US04013420107</v>
          </cell>
          <cell r="B750" t="str">
            <v>Census Tract 4201.07, Maricopa County, Arizona</v>
          </cell>
          <cell r="C750">
            <v>51046</v>
          </cell>
          <cell r="D750">
            <v>7944</v>
          </cell>
          <cell r="E750" t="str">
            <v>null</v>
          </cell>
          <cell r="F750" t="str">
            <v>null</v>
          </cell>
        </row>
        <row r="751">
          <cell r="A751" t="str">
            <v>1400000US04013420108</v>
          </cell>
          <cell r="B751" t="str">
            <v>Census Tract 4201.08, Maricopa County, Arizona</v>
          </cell>
          <cell r="C751">
            <v>128051</v>
          </cell>
          <cell r="D751">
            <v>76098</v>
          </cell>
          <cell r="E751" t="str">
            <v>null</v>
          </cell>
          <cell r="F751" t="str">
            <v>null</v>
          </cell>
        </row>
        <row r="752">
          <cell r="A752" t="str">
            <v>1400000US04013420109</v>
          </cell>
          <cell r="B752" t="str">
            <v>Census Tract 4201.09, Maricopa County, Arizona</v>
          </cell>
          <cell r="C752">
            <v>56532</v>
          </cell>
          <cell r="D752">
            <v>8004</v>
          </cell>
          <cell r="E752" t="str">
            <v>null</v>
          </cell>
          <cell r="F752" t="str">
            <v>null</v>
          </cell>
        </row>
        <row r="753">
          <cell r="A753" t="str">
            <v>1400000US04013420110</v>
          </cell>
          <cell r="B753" t="str">
            <v>Census Tract 4201.10, Maricopa County, Arizona</v>
          </cell>
          <cell r="C753">
            <v>45767</v>
          </cell>
          <cell r="D753">
            <v>6501</v>
          </cell>
          <cell r="E753" t="str">
            <v>null</v>
          </cell>
          <cell r="F753" t="str">
            <v>null</v>
          </cell>
        </row>
        <row r="754">
          <cell r="A754" t="str">
            <v>1400000US04013420111</v>
          </cell>
          <cell r="B754" t="str">
            <v>Census Tract 4201.11, Maricopa County, Arizona</v>
          </cell>
          <cell r="C754">
            <v>29346</v>
          </cell>
          <cell r="D754">
            <v>5205</v>
          </cell>
          <cell r="E754" t="str">
            <v>null</v>
          </cell>
          <cell r="F754" t="str">
            <v>null</v>
          </cell>
        </row>
        <row r="755">
          <cell r="A755" t="str">
            <v>1400000US04013420112</v>
          </cell>
          <cell r="B755" t="str">
            <v>Census Tract 4201.12, Maricopa County, Arizona</v>
          </cell>
          <cell r="C755">
            <v>33580</v>
          </cell>
          <cell r="D755">
            <v>3907</v>
          </cell>
          <cell r="E755" t="str">
            <v>null</v>
          </cell>
          <cell r="F755" t="str">
            <v>null</v>
          </cell>
        </row>
        <row r="756">
          <cell r="A756" t="str">
            <v>1400000US04013420113</v>
          </cell>
          <cell r="B756" t="str">
            <v>Census Tract 4201.13, Maricopa County, Arizona</v>
          </cell>
          <cell r="C756">
            <v>23823</v>
          </cell>
          <cell r="D756">
            <v>2461</v>
          </cell>
          <cell r="E756" t="str">
            <v>null</v>
          </cell>
          <cell r="F756" t="str">
            <v>null</v>
          </cell>
        </row>
        <row r="757">
          <cell r="A757" t="str">
            <v>1400000US04013420114</v>
          </cell>
          <cell r="B757" t="str">
            <v>Census Tract 4201.14, Maricopa County, Arizona</v>
          </cell>
          <cell r="C757">
            <v>21925</v>
          </cell>
          <cell r="D757">
            <v>5058</v>
          </cell>
          <cell r="E757" t="str">
            <v>null</v>
          </cell>
          <cell r="F757" t="str">
            <v>null</v>
          </cell>
        </row>
        <row r="758">
          <cell r="A758" t="str">
            <v>1400000US04013420115</v>
          </cell>
          <cell r="B758" t="str">
            <v>Census Tract 4201.15, Maricopa County, Arizona</v>
          </cell>
          <cell r="C758">
            <v>21054</v>
          </cell>
          <cell r="D758">
            <v>3365</v>
          </cell>
          <cell r="E758" t="str">
            <v>null</v>
          </cell>
          <cell r="F758" t="str">
            <v>null</v>
          </cell>
        </row>
        <row r="759">
          <cell r="A759" t="str">
            <v>1400000US04013420116</v>
          </cell>
          <cell r="B759" t="str">
            <v>Census Tract 4201.16, Maricopa County, Arizona</v>
          </cell>
          <cell r="C759">
            <v>28877</v>
          </cell>
          <cell r="D759">
            <v>5570</v>
          </cell>
          <cell r="E759" t="str">
            <v>null</v>
          </cell>
          <cell r="F759" t="str">
            <v>null</v>
          </cell>
        </row>
        <row r="760">
          <cell r="A760" t="str">
            <v>1400000US04013420202</v>
          </cell>
          <cell r="B760" t="str">
            <v>Census Tract 4202.02, Maricopa County, Arizona</v>
          </cell>
          <cell r="C760">
            <v>26539</v>
          </cell>
          <cell r="D760">
            <v>3040</v>
          </cell>
          <cell r="E760" t="str">
            <v>null</v>
          </cell>
          <cell r="F760" t="str">
            <v>null</v>
          </cell>
        </row>
        <row r="761">
          <cell r="A761" t="str">
            <v>1400000US04013420206</v>
          </cell>
          <cell r="B761" t="str">
            <v>Census Tract 4202.06, Maricopa County, Arizona</v>
          </cell>
          <cell r="C761">
            <v>35566</v>
          </cell>
          <cell r="D761">
            <v>4536</v>
          </cell>
          <cell r="E761" t="str">
            <v>null</v>
          </cell>
          <cell r="F761" t="str">
            <v>null</v>
          </cell>
        </row>
        <row r="762">
          <cell r="A762" t="str">
            <v>1400000US04013420207</v>
          </cell>
          <cell r="B762" t="str">
            <v>Census Tract 4202.07, Maricopa County, Arizona</v>
          </cell>
          <cell r="C762">
            <v>72607</v>
          </cell>
          <cell r="D762">
            <v>18817</v>
          </cell>
          <cell r="E762" t="str">
            <v>null</v>
          </cell>
          <cell r="F762" t="str">
            <v>null</v>
          </cell>
        </row>
        <row r="763">
          <cell r="A763" t="str">
            <v>1400000US04013420208</v>
          </cell>
          <cell r="B763" t="str">
            <v>Census Tract 4202.08, Maricopa County, Arizona</v>
          </cell>
          <cell r="C763">
            <v>34688</v>
          </cell>
          <cell r="D763">
            <v>6866</v>
          </cell>
          <cell r="E763" t="str">
            <v>null</v>
          </cell>
          <cell r="F763" t="str">
            <v>null</v>
          </cell>
        </row>
        <row r="764">
          <cell r="A764" t="str">
            <v>1400000US04013420209</v>
          </cell>
          <cell r="B764" t="str">
            <v>Census Tract 4202.09, Maricopa County, Arizona</v>
          </cell>
          <cell r="C764">
            <v>34853</v>
          </cell>
          <cell r="D764">
            <v>3472</v>
          </cell>
          <cell r="E764" t="str">
            <v>null</v>
          </cell>
          <cell r="F764" t="str">
            <v>null</v>
          </cell>
        </row>
        <row r="765">
          <cell r="A765" t="str">
            <v>1400000US04013420210</v>
          </cell>
          <cell r="B765" t="str">
            <v>Census Tract 4202.10, Maricopa County, Arizona</v>
          </cell>
          <cell r="C765">
            <v>30407</v>
          </cell>
          <cell r="D765">
            <v>3982</v>
          </cell>
          <cell r="E765" t="str">
            <v>null</v>
          </cell>
          <cell r="F765" t="str">
            <v>null</v>
          </cell>
        </row>
        <row r="766">
          <cell r="A766" t="str">
            <v>1400000US04013420211</v>
          </cell>
          <cell r="B766" t="str">
            <v>Census Tract 4202.11, Maricopa County, Arizona</v>
          </cell>
          <cell r="C766">
            <v>40504</v>
          </cell>
          <cell r="D766">
            <v>3811</v>
          </cell>
          <cell r="E766" t="str">
            <v>null</v>
          </cell>
          <cell r="F766" t="str">
            <v>null</v>
          </cell>
        </row>
        <row r="767">
          <cell r="A767" t="str">
            <v>1400000US04013420212</v>
          </cell>
          <cell r="B767" t="str">
            <v>Census Tract 4202.12, Maricopa County, Arizona</v>
          </cell>
          <cell r="C767">
            <v>43811</v>
          </cell>
          <cell r="D767">
            <v>7047</v>
          </cell>
          <cell r="E767" t="str">
            <v>null</v>
          </cell>
          <cell r="F767" t="str">
            <v>null</v>
          </cell>
        </row>
        <row r="768">
          <cell r="A768" t="str">
            <v>1400000US04013420213</v>
          </cell>
          <cell r="B768" t="str">
            <v>Census Tract 4202.13, Maricopa County, Arizona</v>
          </cell>
          <cell r="C768">
            <v>36634</v>
          </cell>
          <cell r="D768">
            <v>3405</v>
          </cell>
          <cell r="E768" t="str">
            <v>null</v>
          </cell>
          <cell r="F768" t="str">
            <v>null</v>
          </cell>
        </row>
        <row r="769">
          <cell r="A769" t="str">
            <v>1400000US04013420214</v>
          </cell>
          <cell r="B769" t="str">
            <v>Census Tract 4202.14, Maricopa County, Arizona</v>
          </cell>
          <cell r="C769">
            <v>29187</v>
          </cell>
          <cell r="D769">
            <v>4723</v>
          </cell>
          <cell r="E769" t="str">
            <v>null</v>
          </cell>
          <cell r="F769" t="str">
            <v>null</v>
          </cell>
        </row>
        <row r="770">
          <cell r="A770" t="str">
            <v>1400000US04013420215</v>
          </cell>
          <cell r="B770" t="str">
            <v>Census Tract 4202.15, Maricopa County, Arizona</v>
          </cell>
          <cell r="C770">
            <v>31736</v>
          </cell>
          <cell r="D770">
            <v>3659</v>
          </cell>
          <cell r="E770" t="str">
            <v>null</v>
          </cell>
          <cell r="F770" t="str">
            <v>null</v>
          </cell>
        </row>
        <row r="771">
          <cell r="A771" t="str">
            <v>1400000US04013420216</v>
          </cell>
          <cell r="B771" t="str">
            <v>Census Tract 4202.16, Maricopa County, Arizona</v>
          </cell>
          <cell r="C771">
            <v>40211</v>
          </cell>
          <cell r="D771">
            <v>4445</v>
          </cell>
          <cell r="E771" t="str">
            <v>null</v>
          </cell>
          <cell r="F771" t="str">
            <v>null</v>
          </cell>
        </row>
        <row r="772">
          <cell r="A772" t="str">
            <v>1400000US04013420301</v>
          </cell>
          <cell r="B772" t="str">
            <v>Census Tract 4203.01, Maricopa County, Arizona</v>
          </cell>
          <cell r="C772">
            <v>41789</v>
          </cell>
          <cell r="D772">
            <v>7575</v>
          </cell>
          <cell r="E772" t="str">
            <v>null</v>
          </cell>
          <cell r="F772" t="str">
            <v>null</v>
          </cell>
        </row>
        <row r="773">
          <cell r="A773" t="str">
            <v>1400000US04013420302</v>
          </cell>
          <cell r="B773" t="str">
            <v>Census Tract 4203.02, Maricopa County, Arizona</v>
          </cell>
          <cell r="C773">
            <v>48800</v>
          </cell>
          <cell r="D773">
            <v>5254</v>
          </cell>
          <cell r="E773" t="str">
            <v>null</v>
          </cell>
          <cell r="F773" t="str">
            <v>null</v>
          </cell>
        </row>
        <row r="774">
          <cell r="A774" t="str">
            <v>1400000US04013420303</v>
          </cell>
          <cell r="B774" t="str">
            <v>Census Tract 4203.03, Maricopa County, Arizona</v>
          </cell>
          <cell r="C774">
            <v>34842</v>
          </cell>
          <cell r="D774">
            <v>4484</v>
          </cell>
          <cell r="E774" t="str">
            <v>null</v>
          </cell>
          <cell r="F774" t="str">
            <v>null</v>
          </cell>
        </row>
        <row r="775">
          <cell r="A775" t="str">
            <v>1400000US04013420304</v>
          </cell>
          <cell r="B775" t="str">
            <v>Census Tract 4203.04, Maricopa County, Arizona</v>
          </cell>
          <cell r="C775">
            <v>77118</v>
          </cell>
          <cell r="D775">
            <v>18498</v>
          </cell>
          <cell r="E775" t="str">
            <v>null</v>
          </cell>
          <cell r="F775" t="str">
            <v>null</v>
          </cell>
        </row>
        <row r="776">
          <cell r="A776" t="str">
            <v>1400000US04013420401</v>
          </cell>
          <cell r="B776" t="str">
            <v>Census Tract 4204.01, Maricopa County, Arizona</v>
          </cell>
          <cell r="C776">
            <v>25567</v>
          </cell>
          <cell r="D776">
            <v>8768</v>
          </cell>
          <cell r="E776" t="str">
            <v>null</v>
          </cell>
          <cell r="F776" t="str">
            <v>null</v>
          </cell>
        </row>
        <row r="777">
          <cell r="A777" t="str">
            <v>1400000US04013420402</v>
          </cell>
          <cell r="B777" t="str">
            <v>Census Tract 4204.02, Maricopa County, Arizona</v>
          </cell>
          <cell r="C777">
            <v>46606</v>
          </cell>
          <cell r="D777">
            <v>6120</v>
          </cell>
          <cell r="E777" t="str">
            <v>null</v>
          </cell>
          <cell r="F777" t="str">
            <v>null</v>
          </cell>
        </row>
        <row r="778">
          <cell r="A778" t="str">
            <v>1400000US04013420503</v>
          </cell>
          <cell r="B778" t="str">
            <v>Census Tract 4205.03, Maricopa County, Arizona</v>
          </cell>
          <cell r="C778">
            <v>23431</v>
          </cell>
          <cell r="D778">
            <v>3765</v>
          </cell>
          <cell r="E778" t="str">
            <v>null</v>
          </cell>
          <cell r="F778" t="str">
            <v>null</v>
          </cell>
        </row>
        <row r="779">
          <cell r="A779" t="str">
            <v>1400000US04013420504</v>
          </cell>
          <cell r="B779" t="str">
            <v>Census Tract 4205.04, Maricopa County, Arizona</v>
          </cell>
          <cell r="C779">
            <v>31027</v>
          </cell>
          <cell r="D779">
            <v>3199</v>
          </cell>
          <cell r="E779" t="str">
            <v>null</v>
          </cell>
          <cell r="F779" t="str">
            <v>null</v>
          </cell>
        </row>
        <row r="780">
          <cell r="A780" t="str">
            <v>1400000US04013420505</v>
          </cell>
          <cell r="B780" t="str">
            <v>Census Tract 4205.05, Maricopa County, Arizona</v>
          </cell>
          <cell r="C780">
            <v>26153</v>
          </cell>
          <cell r="D780">
            <v>4105</v>
          </cell>
          <cell r="E780" t="str">
            <v>null</v>
          </cell>
          <cell r="F780" t="str">
            <v>null</v>
          </cell>
        </row>
        <row r="781">
          <cell r="A781" t="str">
            <v>1400000US04013420506</v>
          </cell>
          <cell r="B781" t="str">
            <v>Census Tract 4205.06, Maricopa County, Arizona</v>
          </cell>
          <cell r="C781">
            <v>25685</v>
          </cell>
          <cell r="D781">
            <v>4788</v>
          </cell>
          <cell r="E781" t="str">
            <v>null</v>
          </cell>
          <cell r="F781" t="str">
            <v>null</v>
          </cell>
        </row>
        <row r="782">
          <cell r="A782" t="str">
            <v>1400000US04013420602</v>
          </cell>
          <cell r="B782" t="str">
            <v>Census Tract 4206.02, Maricopa County, Arizona</v>
          </cell>
          <cell r="C782">
            <v>32629</v>
          </cell>
          <cell r="D782">
            <v>4247</v>
          </cell>
          <cell r="E782" t="str">
            <v>null</v>
          </cell>
          <cell r="F782" t="str">
            <v>null</v>
          </cell>
        </row>
        <row r="783">
          <cell r="A783" t="str">
            <v>1400000US04013420603</v>
          </cell>
          <cell r="B783" t="str">
            <v>Census Tract 4206.03, Maricopa County, Arizona</v>
          </cell>
          <cell r="C783">
            <v>35156</v>
          </cell>
          <cell r="D783">
            <v>6272</v>
          </cell>
          <cell r="E783" t="str">
            <v>null</v>
          </cell>
          <cell r="F783" t="str">
            <v>null</v>
          </cell>
        </row>
        <row r="784">
          <cell r="A784" t="str">
            <v>1400000US04013420604</v>
          </cell>
          <cell r="B784" t="str">
            <v>Census Tract 4206.04, Maricopa County, Arizona</v>
          </cell>
          <cell r="C784">
            <v>29687</v>
          </cell>
          <cell r="D784">
            <v>3803</v>
          </cell>
          <cell r="E784" t="str">
            <v>null</v>
          </cell>
          <cell r="F784" t="str">
            <v>null</v>
          </cell>
        </row>
        <row r="785">
          <cell r="A785" t="str">
            <v>1400000US04013420704</v>
          </cell>
          <cell r="B785" t="str">
            <v>Census Tract 4207.04, Maricopa County, Arizona</v>
          </cell>
          <cell r="C785">
            <v>27803</v>
          </cell>
          <cell r="D785">
            <v>6541</v>
          </cell>
          <cell r="E785" t="str">
            <v>null</v>
          </cell>
          <cell r="F785" t="str">
            <v>null</v>
          </cell>
        </row>
        <row r="786">
          <cell r="A786" t="str">
            <v>1400000US04013420705</v>
          </cell>
          <cell r="B786" t="str">
            <v>Census Tract 4207.05, Maricopa County, Arizona</v>
          </cell>
          <cell r="C786">
            <v>55226</v>
          </cell>
          <cell r="D786">
            <v>11374</v>
          </cell>
          <cell r="E786" t="str">
            <v>null</v>
          </cell>
          <cell r="F786" t="str">
            <v>null</v>
          </cell>
        </row>
        <row r="787">
          <cell r="A787" t="str">
            <v>1400000US04013420706</v>
          </cell>
          <cell r="B787" t="str">
            <v>Census Tract 4207.06, Maricopa County, Arizona</v>
          </cell>
          <cell r="C787">
            <v>40204</v>
          </cell>
          <cell r="D787">
            <v>8478</v>
          </cell>
          <cell r="E787" t="str">
            <v>null</v>
          </cell>
          <cell r="F787" t="str">
            <v>null</v>
          </cell>
        </row>
        <row r="788">
          <cell r="A788" t="str">
            <v>1400000US04013420707</v>
          </cell>
          <cell r="B788" t="str">
            <v>Census Tract 4207.07, Maricopa County, Arizona</v>
          </cell>
          <cell r="C788">
            <v>30384</v>
          </cell>
          <cell r="D788">
            <v>3200</v>
          </cell>
          <cell r="E788" t="str">
            <v>null</v>
          </cell>
          <cell r="F788" t="str">
            <v>null</v>
          </cell>
        </row>
        <row r="789">
          <cell r="A789" t="str">
            <v>1400000US04013420708</v>
          </cell>
          <cell r="B789" t="str">
            <v>Census Tract 4207.08, Maricopa County, Arizona</v>
          </cell>
          <cell r="C789">
            <v>26853</v>
          </cell>
          <cell r="D789">
            <v>3507</v>
          </cell>
          <cell r="E789" t="str">
            <v>null</v>
          </cell>
          <cell r="F789" t="str">
            <v>null</v>
          </cell>
        </row>
        <row r="790">
          <cell r="A790" t="str">
            <v>1400000US04013420709</v>
          </cell>
          <cell r="B790" t="str">
            <v>Census Tract 4207.09, Maricopa County, Arizona</v>
          </cell>
          <cell r="C790">
            <v>27348</v>
          </cell>
          <cell r="D790">
            <v>3398</v>
          </cell>
          <cell r="E790" t="str">
            <v>null</v>
          </cell>
          <cell r="F790" t="str">
            <v>null</v>
          </cell>
        </row>
        <row r="791">
          <cell r="A791" t="str">
            <v>1400000US04013420710</v>
          </cell>
          <cell r="B791" t="str">
            <v>Census Tract 4207.10, Maricopa County, Arizona</v>
          </cell>
          <cell r="C791">
            <v>23256</v>
          </cell>
          <cell r="D791">
            <v>3890</v>
          </cell>
          <cell r="E791" t="str">
            <v>null</v>
          </cell>
          <cell r="F791" t="str">
            <v>null</v>
          </cell>
        </row>
        <row r="792">
          <cell r="A792" t="str">
            <v>1400000US04013420800</v>
          </cell>
          <cell r="B792" t="str">
            <v>Census Tract 4208, Maricopa County, Arizona</v>
          </cell>
          <cell r="C792">
            <v>31547</v>
          </cell>
          <cell r="D792">
            <v>5641</v>
          </cell>
          <cell r="E792" t="str">
            <v>null</v>
          </cell>
          <cell r="F792" t="str">
            <v>null</v>
          </cell>
        </row>
        <row r="793">
          <cell r="A793" t="str">
            <v>1400000US04013420901</v>
          </cell>
          <cell r="B793" t="str">
            <v>Census Tract 4209.01, Maricopa County, Arizona</v>
          </cell>
          <cell r="C793">
            <v>20944</v>
          </cell>
          <cell r="D793">
            <v>3151</v>
          </cell>
          <cell r="E793" t="str">
            <v>null</v>
          </cell>
          <cell r="F793" t="str">
            <v>null</v>
          </cell>
        </row>
        <row r="794">
          <cell r="A794" t="str">
            <v>1400000US04013420902</v>
          </cell>
          <cell r="B794" t="str">
            <v>Census Tract 4209.02, Maricopa County, Arizona</v>
          </cell>
          <cell r="C794">
            <v>25109</v>
          </cell>
          <cell r="D794">
            <v>3579</v>
          </cell>
          <cell r="E794" t="str">
            <v>null</v>
          </cell>
          <cell r="F794" t="str">
            <v>null</v>
          </cell>
        </row>
        <row r="795">
          <cell r="A795" t="str">
            <v>1400000US04013421001</v>
          </cell>
          <cell r="B795" t="str">
            <v>Census Tract 4210.01, Maricopa County, Arizona</v>
          </cell>
          <cell r="C795">
            <v>23380</v>
          </cell>
          <cell r="D795">
            <v>2527</v>
          </cell>
          <cell r="E795" t="str">
            <v>null</v>
          </cell>
          <cell r="F795" t="str">
            <v>null</v>
          </cell>
        </row>
        <row r="796">
          <cell r="A796" t="str">
            <v>1400000US04013421002</v>
          </cell>
          <cell r="B796" t="str">
            <v>Census Tract 4210.02, Maricopa County, Arizona</v>
          </cell>
          <cell r="C796">
            <v>22721</v>
          </cell>
          <cell r="D796">
            <v>3704</v>
          </cell>
          <cell r="E796" t="str">
            <v>null</v>
          </cell>
          <cell r="F796" t="str">
            <v>null</v>
          </cell>
        </row>
        <row r="797">
          <cell r="A797" t="str">
            <v>1400000US04013421101</v>
          </cell>
          <cell r="B797" t="str">
            <v>Census Tract 4211.01, Maricopa County, Arizona</v>
          </cell>
          <cell r="C797">
            <v>24402</v>
          </cell>
          <cell r="D797">
            <v>3722</v>
          </cell>
          <cell r="E797" t="str">
            <v>null</v>
          </cell>
          <cell r="F797" t="str">
            <v>null</v>
          </cell>
        </row>
        <row r="798">
          <cell r="A798" t="str">
            <v>1400000US04013421102</v>
          </cell>
          <cell r="B798" t="str">
            <v>Census Tract 4211.02, Maricopa County, Arizona</v>
          </cell>
          <cell r="C798">
            <v>22988</v>
          </cell>
          <cell r="D798">
            <v>2285</v>
          </cell>
          <cell r="E798" t="str">
            <v>null</v>
          </cell>
          <cell r="F798" t="str">
            <v>null</v>
          </cell>
        </row>
        <row r="799">
          <cell r="A799" t="str">
            <v>1400000US04013421201</v>
          </cell>
          <cell r="B799" t="str">
            <v>Census Tract 4212.01, Maricopa County, Arizona</v>
          </cell>
          <cell r="C799">
            <v>37463</v>
          </cell>
          <cell r="D799">
            <v>5065</v>
          </cell>
          <cell r="E799" t="str">
            <v>null</v>
          </cell>
          <cell r="F799" t="str">
            <v>null</v>
          </cell>
        </row>
        <row r="800">
          <cell r="A800" t="str">
            <v>1400000US04013421202</v>
          </cell>
          <cell r="B800" t="str">
            <v>Census Tract 4212.02, Maricopa County, Arizona</v>
          </cell>
          <cell r="C800">
            <v>32105</v>
          </cell>
          <cell r="D800">
            <v>9212</v>
          </cell>
          <cell r="E800" t="str">
            <v>null</v>
          </cell>
          <cell r="F800" t="str">
            <v>null</v>
          </cell>
        </row>
        <row r="801">
          <cell r="A801" t="str">
            <v>1400000US04013421302</v>
          </cell>
          <cell r="B801" t="str">
            <v>Census Tract 4213.02, Maricopa County, Arizona</v>
          </cell>
          <cell r="C801">
            <v>17311</v>
          </cell>
          <cell r="D801">
            <v>4106</v>
          </cell>
          <cell r="E801" t="str">
            <v>null</v>
          </cell>
          <cell r="F801" t="str">
            <v>null</v>
          </cell>
        </row>
        <row r="802">
          <cell r="A802" t="str">
            <v>1400000US04013421303</v>
          </cell>
          <cell r="B802" t="str">
            <v>Census Tract 4213.03, Maricopa County, Arizona</v>
          </cell>
          <cell r="C802">
            <v>19437</v>
          </cell>
          <cell r="D802">
            <v>2068</v>
          </cell>
          <cell r="E802" t="str">
            <v>null</v>
          </cell>
          <cell r="F802" t="str">
            <v>null</v>
          </cell>
        </row>
        <row r="803">
          <cell r="A803" t="str">
            <v>1400000US04013421304</v>
          </cell>
          <cell r="B803" t="str">
            <v>Census Tract 4213.04, Maricopa County, Arizona</v>
          </cell>
          <cell r="C803">
            <v>23438</v>
          </cell>
          <cell r="D803">
            <v>3713</v>
          </cell>
          <cell r="E803" t="str">
            <v>null</v>
          </cell>
          <cell r="F803" t="str">
            <v>null</v>
          </cell>
        </row>
        <row r="804">
          <cell r="A804" t="str">
            <v>1400000US04013421400</v>
          </cell>
          <cell r="B804" t="str">
            <v>Census Tract 4214, Maricopa County, Arizona</v>
          </cell>
          <cell r="C804">
            <v>24908</v>
          </cell>
          <cell r="D804">
            <v>5632</v>
          </cell>
          <cell r="E804" t="str">
            <v>null</v>
          </cell>
          <cell r="F804" t="str">
            <v>null</v>
          </cell>
        </row>
        <row r="805">
          <cell r="A805" t="str">
            <v>1400000US04013421501</v>
          </cell>
          <cell r="B805" t="str">
            <v>Census Tract 4215.01, Maricopa County, Arizona</v>
          </cell>
          <cell r="C805">
            <v>16854</v>
          </cell>
          <cell r="D805">
            <v>3110</v>
          </cell>
          <cell r="E805" t="str">
            <v>null</v>
          </cell>
          <cell r="F805" t="str">
            <v>null</v>
          </cell>
        </row>
        <row r="806">
          <cell r="A806" t="str">
            <v>1400000US04013421502</v>
          </cell>
          <cell r="B806" t="str">
            <v>Census Tract 4215.02, Maricopa County, Arizona</v>
          </cell>
          <cell r="C806">
            <v>19329</v>
          </cell>
          <cell r="D806">
            <v>3315</v>
          </cell>
          <cell r="E806" t="str">
            <v>null</v>
          </cell>
          <cell r="F806" t="str">
            <v>null</v>
          </cell>
        </row>
        <row r="807">
          <cell r="A807" t="str">
            <v>1400000US04013421601</v>
          </cell>
          <cell r="B807" t="str">
            <v>Census Tract 4216.01, Maricopa County, Arizona</v>
          </cell>
          <cell r="C807">
            <v>16783</v>
          </cell>
          <cell r="D807">
            <v>2518</v>
          </cell>
          <cell r="E807" t="str">
            <v>null</v>
          </cell>
          <cell r="F807" t="str">
            <v>null</v>
          </cell>
        </row>
        <row r="808">
          <cell r="A808" t="str">
            <v>1400000US04013421602</v>
          </cell>
          <cell r="B808" t="str">
            <v>Census Tract 4216.02, Maricopa County, Arizona</v>
          </cell>
          <cell r="C808">
            <v>15859</v>
          </cell>
          <cell r="D808">
            <v>2457</v>
          </cell>
          <cell r="E808" t="str">
            <v>null</v>
          </cell>
          <cell r="F808" t="str">
            <v>null</v>
          </cell>
        </row>
        <row r="809">
          <cell r="A809" t="str">
            <v>1400000US04013421701</v>
          </cell>
          <cell r="B809" t="str">
            <v>Census Tract 4217.01, Maricopa County, Arizona</v>
          </cell>
          <cell r="C809">
            <v>21407</v>
          </cell>
          <cell r="D809">
            <v>3513</v>
          </cell>
          <cell r="E809" t="str">
            <v>null</v>
          </cell>
          <cell r="F809" t="str">
            <v>null</v>
          </cell>
        </row>
        <row r="810">
          <cell r="A810" t="str">
            <v>1400000US04013421702</v>
          </cell>
          <cell r="B810" t="str">
            <v>Census Tract 4217.02, Maricopa County, Arizona</v>
          </cell>
          <cell r="C810">
            <v>18891</v>
          </cell>
          <cell r="D810">
            <v>4005</v>
          </cell>
          <cell r="E810" t="str">
            <v>null</v>
          </cell>
          <cell r="F810" t="str">
            <v>null</v>
          </cell>
        </row>
        <row r="811">
          <cell r="A811" t="str">
            <v>1400000US04013421801</v>
          </cell>
          <cell r="B811" t="str">
            <v>Census Tract 4218.01, Maricopa County, Arizona</v>
          </cell>
          <cell r="C811">
            <v>25229</v>
          </cell>
          <cell r="D811">
            <v>2924</v>
          </cell>
          <cell r="E811" t="str">
            <v>null</v>
          </cell>
          <cell r="F811" t="str">
            <v>null</v>
          </cell>
        </row>
        <row r="812">
          <cell r="A812" t="str">
            <v>1400000US04013421802</v>
          </cell>
          <cell r="B812" t="str">
            <v>Census Tract 4218.02, Maricopa County, Arizona</v>
          </cell>
          <cell r="C812">
            <v>16811</v>
          </cell>
          <cell r="D812">
            <v>2490</v>
          </cell>
          <cell r="E812" t="str">
            <v>null</v>
          </cell>
          <cell r="F812" t="str">
            <v>null</v>
          </cell>
        </row>
        <row r="813">
          <cell r="A813" t="str">
            <v>1400000US04013421901</v>
          </cell>
          <cell r="B813" t="str">
            <v>Census Tract 4219.01, Maricopa County, Arizona</v>
          </cell>
          <cell r="C813">
            <v>22912</v>
          </cell>
          <cell r="D813">
            <v>4767</v>
          </cell>
          <cell r="E813" t="str">
            <v>null</v>
          </cell>
          <cell r="F813" t="str">
            <v>null</v>
          </cell>
        </row>
        <row r="814">
          <cell r="A814" t="str">
            <v>1400000US04013421902</v>
          </cell>
          <cell r="B814" t="str">
            <v>Census Tract 4219.02, Maricopa County, Arizona</v>
          </cell>
          <cell r="C814">
            <v>12495</v>
          </cell>
          <cell r="D814">
            <v>1944</v>
          </cell>
          <cell r="E814" t="str">
            <v>null</v>
          </cell>
          <cell r="F814" t="str">
            <v>null</v>
          </cell>
        </row>
        <row r="815">
          <cell r="A815" t="str">
            <v>1400000US04013422001</v>
          </cell>
          <cell r="B815" t="str">
            <v>Census Tract 4220.01, Maricopa County, Arizona</v>
          </cell>
          <cell r="C815">
            <v>13590</v>
          </cell>
          <cell r="D815">
            <v>1757</v>
          </cell>
          <cell r="E815" t="str">
            <v>null</v>
          </cell>
          <cell r="F815" t="str">
            <v>null</v>
          </cell>
        </row>
        <row r="816">
          <cell r="A816" t="str">
            <v>1400000US04013422002</v>
          </cell>
          <cell r="B816" t="str">
            <v>Census Tract 4220.02, Maricopa County, Arizona</v>
          </cell>
          <cell r="C816">
            <v>21061</v>
          </cell>
          <cell r="D816">
            <v>4450</v>
          </cell>
          <cell r="E816" t="str">
            <v>null</v>
          </cell>
          <cell r="F816" t="str">
            <v>null</v>
          </cell>
        </row>
        <row r="817">
          <cell r="A817" t="str">
            <v>1400000US04013422102</v>
          </cell>
          <cell r="B817" t="str">
            <v>Census Tract 4221.02, Maricopa County, Arizona</v>
          </cell>
          <cell r="C817">
            <v>14397</v>
          </cell>
          <cell r="D817">
            <v>2909</v>
          </cell>
          <cell r="E817" t="str">
            <v>null</v>
          </cell>
          <cell r="F817" t="str">
            <v>null</v>
          </cell>
        </row>
        <row r="818">
          <cell r="A818" t="str">
            <v>1400000US04013422103</v>
          </cell>
          <cell r="B818" t="str">
            <v>Census Tract 4221.03, Maricopa County, Arizona</v>
          </cell>
          <cell r="C818">
            <v>23101</v>
          </cell>
          <cell r="D818">
            <v>3191</v>
          </cell>
          <cell r="E818" t="str">
            <v>null</v>
          </cell>
          <cell r="F818" t="str">
            <v>null</v>
          </cell>
        </row>
        <row r="819">
          <cell r="A819" t="str">
            <v>1400000US04013422104</v>
          </cell>
          <cell r="B819" t="str">
            <v>Census Tract 4221.04, Maricopa County, Arizona</v>
          </cell>
          <cell r="C819">
            <v>24192</v>
          </cell>
          <cell r="D819">
            <v>6476</v>
          </cell>
          <cell r="E819" t="str">
            <v>null</v>
          </cell>
          <cell r="F819" t="str">
            <v>null</v>
          </cell>
        </row>
        <row r="820">
          <cell r="A820" t="str">
            <v>1400000US04013422105</v>
          </cell>
          <cell r="B820" t="str">
            <v>Census Tract 4221.05, Maricopa County, Arizona</v>
          </cell>
          <cell r="C820">
            <v>27185</v>
          </cell>
          <cell r="D820">
            <v>5113</v>
          </cell>
          <cell r="E820" t="str">
            <v>null</v>
          </cell>
          <cell r="F820" t="str">
            <v>null</v>
          </cell>
        </row>
        <row r="821">
          <cell r="A821" t="str">
            <v>1400000US04013422106</v>
          </cell>
          <cell r="B821" t="str">
            <v>Census Tract 4221.06, Maricopa County, Arizona</v>
          </cell>
          <cell r="C821">
            <v>18596</v>
          </cell>
          <cell r="D821">
            <v>3210</v>
          </cell>
          <cell r="E821" t="str">
            <v>null</v>
          </cell>
          <cell r="F821" t="str">
            <v>null</v>
          </cell>
        </row>
        <row r="822">
          <cell r="A822" t="str">
            <v>1400000US04013422107</v>
          </cell>
          <cell r="B822" t="str">
            <v>Census Tract 4221.07, Maricopa County, Arizona</v>
          </cell>
          <cell r="C822">
            <v>20886</v>
          </cell>
          <cell r="D822">
            <v>5165</v>
          </cell>
          <cell r="E822" t="str">
            <v>null</v>
          </cell>
          <cell r="F822" t="str">
            <v>null</v>
          </cell>
        </row>
        <row r="823">
          <cell r="A823" t="str">
            <v>1400000US04013422203</v>
          </cell>
          <cell r="B823" t="str">
            <v>Census Tract 4222.03, Maricopa County, Arizona</v>
          </cell>
          <cell r="C823">
            <v>25496</v>
          </cell>
          <cell r="D823">
            <v>3335</v>
          </cell>
          <cell r="E823" t="str">
            <v>null</v>
          </cell>
          <cell r="F823" t="str">
            <v>null</v>
          </cell>
        </row>
        <row r="824">
          <cell r="A824" t="str">
            <v>1400000US04013422209</v>
          </cell>
          <cell r="B824" t="str">
            <v>Census Tract 4222.09, Maricopa County, Arizona</v>
          </cell>
          <cell r="C824">
            <v>30182</v>
          </cell>
          <cell r="D824">
            <v>3255</v>
          </cell>
          <cell r="E824" t="str">
            <v>null</v>
          </cell>
          <cell r="F824" t="str">
            <v>null</v>
          </cell>
        </row>
        <row r="825">
          <cell r="A825" t="str">
            <v>1400000US04013422210</v>
          </cell>
          <cell r="B825" t="str">
            <v>Census Tract 4222.10, Maricopa County, Arizona</v>
          </cell>
          <cell r="C825">
            <v>33612</v>
          </cell>
          <cell r="D825">
            <v>3270</v>
          </cell>
          <cell r="E825" t="str">
            <v>null</v>
          </cell>
          <cell r="F825" t="str">
            <v>null</v>
          </cell>
        </row>
        <row r="826">
          <cell r="A826" t="str">
            <v>1400000US04013422211</v>
          </cell>
          <cell r="B826" t="str">
            <v>Census Tract 4222.11, Maricopa County, Arizona</v>
          </cell>
          <cell r="C826">
            <v>42837</v>
          </cell>
          <cell r="D826">
            <v>6274</v>
          </cell>
          <cell r="E826" t="str">
            <v>null</v>
          </cell>
          <cell r="F826" t="str">
            <v>null</v>
          </cell>
        </row>
        <row r="827">
          <cell r="A827" t="str">
            <v>1400000US04013422212</v>
          </cell>
          <cell r="B827" t="str">
            <v>Census Tract 4222.12, Maricopa County, Arizona</v>
          </cell>
          <cell r="C827">
            <v>44342</v>
          </cell>
          <cell r="D827">
            <v>5161</v>
          </cell>
          <cell r="E827" t="str">
            <v>null</v>
          </cell>
          <cell r="F827" t="str">
            <v>null</v>
          </cell>
        </row>
        <row r="828">
          <cell r="A828" t="str">
            <v>1400000US04013422213</v>
          </cell>
          <cell r="B828" t="str">
            <v>Census Tract 4222.13, Maricopa County, Arizona</v>
          </cell>
          <cell r="C828">
            <v>36257</v>
          </cell>
          <cell r="D828">
            <v>4490</v>
          </cell>
          <cell r="E828" t="str">
            <v>null</v>
          </cell>
          <cell r="F828" t="str">
            <v>null</v>
          </cell>
        </row>
        <row r="829">
          <cell r="A829" t="str">
            <v>1400000US04013422215</v>
          </cell>
          <cell r="B829" t="str">
            <v>Census Tract 4222.15, Maricopa County, Arizona</v>
          </cell>
          <cell r="C829">
            <v>29385</v>
          </cell>
          <cell r="D829">
            <v>4695</v>
          </cell>
          <cell r="E829" t="str">
            <v>null</v>
          </cell>
          <cell r="F829" t="str">
            <v>null</v>
          </cell>
        </row>
        <row r="830">
          <cell r="A830" t="str">
            <v>1400000US04013422216</v>
          </cell>
          <cell r="B830" t="str">
            <v>Census Tract 4222.16, Maricopa County, Arizona</v>
          </cell>
          <cell r="C830">
            <v>39740</v>
          </cell>
          <cell r="D830">
            <v>5421</v>
          </cell>
          <cell r="E830" t="str">
            <v>null</v>
          </cell>
          <cell r="F830" t="str">
            <v>null</v>
          </cell>
        </row>
        <row r="831">
          <cell r="A831" t="str">
            <v>1400000US04013422217</v>
          </cell>
          <cell r="B831" t="str">
            <v>Census Tract 4222.17, Maricopa County, Arizona</v>
          </cell>
          <cell r="C831">
            <v>34536</v>
          </cell>
          <cell r="D831">
            <v>4290</v>
          </cell>
          <cell r="E831" t="str">
            <v>null</v>
          </cell>
          <cell r="F831" t="str">
            <v>null</v>
          </cell>
        </row>
        <row r="832">
          <cell r="A832" t="str">
            <v>1400000US04013422218</v>
          </cell>
          <cell r="B832" t="str">
            <v>Census Tract 4222.18, Maricopa County, Arizona</v>
          </cell>
          <cell r="C832">
            <v>29396</v>
          </cell>
          <cell r="D832">
            <v>6381</v>
          </cell>
          <cell r="E832" t="str">
            <v>null</v>
          </cell>
          <cell r="F832" t="str">
            <v>null</v>
          </cell>
        </row>
        <row r="833">
          <cell r="A833" t="str">
            <v>1400000US04013422219</v>
          </cell>
          <cell r="B833" t="str">
            <v>Census Tract 4222.19, Maricopa County, Arizona</v>
          </cell>
          <cell r="C833">
            <v>35683</v>
          </cell>
          <cell r="D833">
            <v>6052</v>
          </cell>
          <cell r="E833" t="str">
            <v>null</v>
          </cell>
          <cell r="F833" t="str">
            <v>null</v>
          </cell>
        </row>
        <row r="834">
          <cell r="A834" t="str">
            <v>1400000US04013422220</v>
          </cell>
          <cell r="B834" t="str">
            <v>Census Tract 4222.20, Maricopa County, Arizona</v>
          </cell>
          <cell r="C834">
            <v>42188</v>
          </cell>
          <cell r="D834">
            <v>5995</v>
          </cell>
          <cell r="E834" t="str">
            <v>null</v>
          </cell>
          <cell r="F834" t="str">
            <v>null</v>
          </cell>
        </row>
        <row r="835">
          <cell r="A835" t="str">
            <v>1400000US04013422221</v>
          </cell>
          <cell r="B835" t="str">
            <v>Census Tract 4222.21, Maricopa County, Arizona</v>
          </cell>
          <cell r="C835">
            <v>37761</v>
          </cell>
          <cell r="D835">
            <v>4553</v>
          </cell>
          <cell r="E835" t="str">
            <v>null</v>
          </cell>
          <cell r="F835" t="str">
            <v>null</v>
          </cell>
        </row>
        <row r="836">
          <cell r="A836" t="str">
            <v>1400000US04013422222</v>
          </cell>
          <cell r="B836" t="str">
            <v>Census Tract 4222.22, Maricopa County, Arizona</v>
          </cell>
          <cell r="C836">
            <v>41089</v>
          </cell>
          <cell r="D836">
            <v>7547</v>
          </cell>
          <cell r="E836" t="str">
            <v>null</v>
          </cell>
          <cell r="F836" t="str">
            <v>null</v>
          </cell>
        </row>
        <row r="837">
          <cell r="A837" t="str">
            <v>1400000US04013422223</v>
          </cell>
          <cell r="B837" t="str">
            <v>Census Tract 4222.23, Maricopa County, Arizona</v>
          </cell>
          <cell r="C837">
            <v>30630</v>
          </cell>
          <cell r="D837">
            <v>5727</v>
          </cell>
          <cell r="E837" t="str">
            <v>null</v>
          </cell>
          <cell r="F837" t="str">
            <v>null</v>
          </cell>
        </row>
        <row r="838">
          <cell r="A838" t="str">
            <v>1400000US04013422224</v>
          </cell>
          <cell r="B838" t="str">
            <v>Census Tract 4222.24, Maricopa County, Arizona</v>
          </cell>
          <cell r="C838" t="str">
            <v>-</v>
          </cell>
          <cell r="D838" t="str">
            <v>**</v>
          </cell>
          <cell r="E838" t="str">
            <v>**</v>
          </cell>
          <cell r="F838" t="str">
            <v>-</v>
          </cell>
        </row>
        <row r="839">
          <cell r="A839" t="str">
            <v>1400000US04013422225</v>
          </cell>
          <cell r="B839" t="str">
            <v>Census Tract 4222.25, Maricopa County, Arizona</v>
          </cell>
          <cell r="C839" t="str">
            <v>-</v>
          </cell>
          <cell r="D839" t="str">
            <v>**</v>
          </cell>
          <cell r="E839" t="str">
            <v>**</v>
          </cell>
          <cell r="F839" t="str">
            <v>-</v>
          </cell>
        </row>
        <row r="840">
          <cell r="A840" t="str">
            <v>1400000US04013422226</v>
          </cell>
          <cell r="B840" t="str">
            <v>Census Tract 4222.26, Maricopa County, Arizona</v>
          </cell>
          <cell r="C840" t="str">
            <v>-</v>
          </cell>
          <cell r="D840" t="str">
            <v>**</v>
          </cell>
          <cell r="E840" t="str">
            <v>**</v>
          </cell>
          <cell r="F840" t="str">
            <v>-</v>
          </cell>
        </row>
        <row r="841">
          <cell r="A841" t="str">
            <v>1400000US04013422227</v>
          </cell>
          <cell r="B841" t="str">
            <v>Census Tract 4222.27, Maricopa County, Arizona</v>
          </cell>
          <cell r="C841">
            <v>37122</v>
          </cell>
          <cell r="D841">
            <v>6274</v>
          </cell>
          <cell r="E841" t="str">
            <v>null</v>
          </cell>
          <cell r="F841" t="str">
            <v>null</v>
          </cell>
        </row>
        <row r="842">
          <cell r="A842" t="str">
            <v>1400000US04013422301</v>
          </cell>
          <cell r="B842" t="str">
            <v>Census Tract 4223.01, Maricopa County, Arizona</v>
          </cell>
          <cell r="C842">
            <v>26280</v>
          </cell>
          <cell r="D842">
            <v>6573</v>
          </cell>
          <cell r="E842" t="str">
            <v>null</v>
          </cell>
          <cell r="F842" t="str">
            <v>null</v>
          </cell>
        </row>
        <row r="843">
          <cell r="A843" t="str">
            <v>1400000US04013422302</v>
          </cell>
          <cell r="B843" t="str">
            <v>Census Tract 4223.02, Maricopa County, Arizona</v>
          </cell>
          <cell r="C843">
            <v>22265</v>
          </cell>
          <cell r="D843">
            <v>2450</v>
          </cell>
          <cell r="E843" t="str">
            <v>null</v>
          </cell>
          <cell r="F843" t="str">
            <v>null</v>
          </cell>
        </row>
        <row r="844">
          <cell r="A844" t="str">
            <v>1400000US04013422304</v>
          </cell>
          <cell r="B844" t="str">
            <v>Census Tract 4223.04, Maricopa County, Arizona</v>
          </cell>
          <cell r="C844">
            <v>37557</v>
          </cell>
          <cell r="D844">
            <v>7154</v>
          </cell>
          <cell r="E844" t="str">
            <v>null</v>
          </cell>
          <cell r="F844" t="str">
            <v>null</v>
          </cell>
        </row>
        <row r="845">
          <cell r="A845" t="str">
            <v>1400000US04013422305</v>
          </cell>
          <cell r="B845" t="str">
            <v>Census Tract 4223.05, Maricopa County, Arizona</v>
          </cell>
          <cell r="C845">
            <v>38817</v>
          </cell>
          <cell r="D845">
            <v>4973</v>
          </cell>
          <cell r="E845" t="str">
            <v>null</v>
          </cell>
          <cell r="F845" t="str">
            <v>null</v>
          </cell>
        </row>
        <row r="846">
          <cell r="A846" t="str">
            <v>1400000US04013422307</v>
          </cell>
          <cell r="B846" t="str">
            <v>Census Tract 4223.07, Maricopa County, Arizona</v>
          </cell>
          <cell r="C846">
            <v>36279</v>
          </cell>
          <cell r="D846">
            <v>5610</v>
          </cell>
          <cell r="E846" t="str">
            <v>null</v>
          </cell>
          <cell r="F846" t="str">
            <v>null</v>
          </cell>
        </row>
        <row r="847">
          <cell r="A847" t="str">
            <v>1400000US04013422308</v>
          </cell>
          <cell r="B847" t="str">
            <v>Census Tract 4223.08, Maricopa County, Arizona</v>
          </cell>
          <cell r="C847">
            <v>41459</v>
          </cell>
          <cell r="D847">
            <v>6194</v>
          </cell>
          <cell r="E847" t="str">
            <v>null</v>
          </cell>
          <cell r="F847" t="str">
            <v>null</v>
          </cell>
        </row>
        <row r="848">
          <cell r="A848" t="str">
            <v>1400000US04013422309</v>
          </cell>
          <cell r="B848" t="str">
            <v>Census Tract 4223.09, Maricopa County, Arizona</v>
          </cell>
          <cell r="C848">
            <v>42493</v>
          </cell>
          <cell r="D848">
            <v>5515</v>
          </cell>
          <cell r="E848" t="str">
            <v>null</v>
          </cell>
          <cell r="F848" t="str">
            <v>null</v>
          </cell>
        </row>
        <row r="849">
          <cell r="A849" t="str">
            <v>1400000US04013422401</v>
          </cell>
          <cell r="B849" t="str">
            <v>Census Tract 4224.01, Maricopa County, Arizona</v>
          </cell>
          <cell r="C849">
            <v>35495</v>
          </cell>
          <cell r="D849">
            <v>4718</v>
          </cell>
          <cell r="E849" t="str">
            <v>null</v>
          </cell>
          <cell r="F849" t="str">
            <v>null</v>
          </cell>
        </row>
        <row r="850">
          <cell r="A850" t="str">
            <v>1400000US04013422402</v>
          </cell>
          <cell r="B850" t="str">
            <v>Census Tract 4224.02, Maricopa County, Arizona</v>
          </cell>
          <cell r="C850">
            <v>36195</v>
          </cell>
          <cell r="D850">
            <v>7622</v>
          </cell>
          <cell r="E850" t="str">
            <v>null</v>
          </cell>
          <cell r="F850" t="str">
            <v>null</v>
          </cell>
        </row>
        <row r="851">
          <cell r="A851" t="str">
            <v>1400000US04013422403</v>
          </cell>
          <cell r="B851" t="str">
            <v>Census Tract 4224.03, Maricopa County, Arizona</v>
          </cell>
          <cell r="C851">
            <v>42407</v>
          </cell>
          <cell r="D851">
            <v>6803</v>
          </cell>
          <cell r="E851" t="str">
            <v>null</v>
          </cell>
          <cell r="F851" t="str">
            <v>null</v>
          </cell>
        </row>
        <row r="852">
          <cell r="A852" t="str">
            <v>1400000US04013422404</v>
          </cell>
          <cell r="B852" t="str">
            <v>Census Tract 4224.04, Maricopa County, Arizona</v>
          </cell>
          <cell r="C852">
            <v>38961</v>
          </cell>
          <cell r="D852">
            <v>4113</v>
          </cell>
          <cell r="E852" t="str">
            <v>null</v>
          </cell>
          <cell r="F852" t="str">
            <v>null</v>
          </cell>
        </row>
        <row r="853">
          <cell r="A853" t="str">
            <v>1400000US04013422501</v>
          </cell>
          <cell r="B853" t="str">
            <v>Census Tract 4225.01, Maricopa County, Arizona</v>
          </cell>
          <cell r="C853">
            <v>27345</v>
          </cell>
          <cell r="D853">
            <v>3936</v>
          </cell>
          <cell r="E853" t="str">
            <v>null</v>
          </cell>
          <cell r="F853" t="str">
            <v>null</v>
          </cell>
        </row>
        <row r="854">
          <cell r="A854" t="str">
            <v>1400000US04013422502</v>
          </cell>
          <cell r="B854" t="str">
            <v>Census Tract 4225.02, Maricopa County, Arizona</v>
          </cell>
          <cell r="C854">
            <v>29520</v>
          </cell>
          <cell r="D854">
            <v>3740</v>
          </cell>
          <cell r="E854" t="str">
            <v>null</v>
          </cell>
          <cell r="F854" t="str">
            <v>null</v>
          </cell>
        </row>
        <row r="855">
          <cell r="A855" t="str">
            <v>1400000US04013422503</v>
          </cell>
          <cell r="B855" t="str">
            <v>Census Tract 4225.03, Maricopa County, Arizona</v>
          </cell>
          <cell r="C855">
            <v>34336</v>
          </cell>
          <cell r="D855">
            <v>9841</v>
          </cell>
          <cell r="E855" t="str">
            <v>null</v>
          </cell>
          <cell r="F855" t="str">
            <v>null</v>
          </cell>
        </row>
        <row r="856">
          <cell r="A856" t="str">
            <v>1400000US04013422504</v>
          </cell>
          <cell r="B856" t="str">
            <v>Census Tract 4225.04, Maricopa County, Arizona</v>
          </cell>
          <cell r="C856">
            <v>37034</v>
          </cell>
          <cell r="D856">
            <v>6414</v>
          </cell>
          <cell r="E856" t="str">
            <v>null</v>
          </cell>
          <cell r="F856" t="str">
            <v>null</v>
          </cell>
        </row>
        <row r="857">
          <cell r="A857" t="str">
            <v>1400000US04013422506</v>
          </cell>
          <cell r="B857" t="str">
            <v>Census Tract 4225.06, Maricopa County, Arizona</v>
          </cell>
          <cell r="C857">
            <v>36787</v>
          </cell>
          <cell r="D857">
            <v>5472</v>
          </cell>
          <cell r="E857" t="str">
            <v>null</v>
          </cell>
          <cell r="F857" t="str">
            <v>null</v>
          </cell>
        </row>
        <row r="858">
          <cell r="A858" t="str">
            <v>1400000US04013422507</v>
          </cell>
          <cell r="B858" t="str">
            <v>Census Tract 4225.07, Maricopa County, Arizona</v>
          </cell>
          <cell r="C858">
            <v>42767</v>
          </cell>
          <cell r="D858">
            <v>4935</v>
          </cell>
          <cell r="E858" t="str">
            <v>null</v>
          </cell>
          <cell r="F858" t="str">
            <v>null</v>
          </cell>
        </row>
        <row r="859">
          <cell r="A859" t="str">
            <v>1400000US04013422508</v>
          </cell>
          <cell r="B859" t="str">
            <v>Census Tract 4225.08, Maricopa County, Arizona</v>
          </cell>
          <cell r="C859">
            <v>37860</v>
          </cell>
          <cell r="D859">
            <v>5504</v>
          </cell>
          <cell r="E859" t="str">
            <v>null</v>
          </cell>
          <cell r="F859" t="str">
            <v>null</v>
          </cell>
        </row>
        <row r="860">
          <cell r="A860" t="str">
            <v>1400000US04013422509</v>
          </cell>
          <cell r="B860" t="str">
            <v>Census Tract 4225.09, Maricopa County, Arizona</v>
          </cell>
          <cell r="C860">
            <v>32379</v>
          </cell>
          <cell r="D860">
            <v>3572</v>
          </cell>
          <cell r="E860" t="str">
            <v>null</v>
          </cell>
          <cell r="F860" t="str">
            <v>null</v>
          </cell>
        </row>
        <row r="861">
          <cell r="A861" t="str">
            <v>1400000US04013422510</v>
          </cell>
          <cell r="B861" t="str">
            <v>Census Tract 4225.10, Maricopa County, Arizona</v>
          </cell>
          <cell r="C861">
            <v>48677</v>
          </cell>
          <cell r="D861">
            <v>12992</v>
          </cell>
          <cell r="E861" t="str">
            <v>null</v>
          </cell>
          <cell r="F861" t="str">
            <v>null</v>
          </cell>
        </row>
        <row r="862">
          <cell r="A862" t="str">
            <v>1400000US04013422511</v>
          </cell>
          <cell r="B862" t="str">
            <v>Census Tract 4225.11, Maricopa County, Arizona</v>
          </cell>
          <cell r="C862">
            <v>36781</v>
          </cell>
          <cell r="D862">
            <v>3804</v>
          </cell>
          <cell r="E862" t="str">
            <v>null</v>
          </cell>
          <cell r="F862" t="str">
            <v>null</v>
          </cell>
        </row>
        <row r="863">
          <cell r="A863" t="str">
            <v>1400000US04013422512</v>
          </cell>
          <cell r="B863" t="str">
            <v>Census Tract 4225.12, Maricopa County, Arizona</v>
          </cell>
          <cell r="C863">
            <v>31246</v>
          </cell>
          <cell r="D863">
            <v>5237</v>
          </cell>
          <cell r="E863" t="str">
            <v>null</v>
          </cell>
          <cell r="F863" t="str">
            <v>null</v>
          </cell>
        </row>
        <row r="864">
          <cell r="A864" t="str">
            <v>1400000US04013422513</v>
          </cell>
          <cell r="B864" t="str">
            <v>Census Tract 4225.13, Maricopa County, Arizona</v>
          </cell>
          <cell r="C864">
            <v>27151</v>
          </cell>
          <cell r="D864">
            <v>2608</v>
          </cell>
          <cell r="E864" t="str">
            <v>null</v>
          </cell>
          <cell r="F864" t="str">
            <v>null</v>
          </cell>
        </row>
        <row r="865">
          <cell r="A865" t="str">
            <v>1400000US04013422514</v>
          </cell>
          <cell r="B865" t="str">
            <v>Census Tract 4225.14, Maricopa County, Arizona</v>
          </cell>
          <cell r="C865">
            <v>26144</v>
          </cell>
          <cell r="D865">
            <v>2874</v>
          </cell>
          <cell r="E865" t="str">
            <v>null</v>
          </cell>
          <cell r="F865" t="str">
            <v>null</v>
          </cell>
        </row>
        <row r="866">
          <cell r="A866" t="str">
            <v>1400000US04013422607</v>
          </cell>
          <cell r="B866" t="str">
            <v>Census Tract 4226.07, Maricopa County, Arizona</v>
          </cell>
          <cell r="C866">
            <v>30926</v>
          </cell>
          <cell r="D866">
            <v>2825</v>
          </cell>
          <cell r="E866" t="str">
            <v>null</v>
          </cell>
          <cell r="F866" t="str">
            <v>null</v>
          </cell>
        </row>
        <row r="867">
          <cell r="A867" t="str">
            <v>1400000US04013422609</v>
          </cell>
          <cell r="B867" t="str">
            <v>Census Tract 4226.09, Maricopa County, Arizona</v>
          </cell>
          <cell r="C867">
            <v>32264</v>
          </cell>
          <cell r="D867">
            <v>3569</v>
          </cell>
          <cell r="E867" t="str">
            <v>null</v>
          </cell>
          <cell r="F867" t="str">
            <v>null</v>
          </cell>
        </row>
        <row r="868">
          <cell r="A868" t="str">
            <v>1400000US04013422610</v>
          </cell>
          <cell r="B868" t="str">
            <v>Census Tract 4226.10, Maricopa County, Arizona</v>
          </cell>
          <cell r="C868">
            <v>36482</v>
          </cell>
          <cell r="D868">
            <v>3649</v>
          </cell>
          <cell r="E868" t="str">
            <v>null</v>
          </cell>
          <cell r="F868" t="str">
            <v>null</v>
          </cell>
        </row>
        <row r="869">
          <cell r="A869" t="str">
            <v>1400000US04013422615</v>
          </cell>
          <cell r="B869" t="str">
            <v>Census Tract 4226.15, Maricopa County, Arizona</v>
          </cell>
          <cell r="C869">
            <v>32903</v>
          </cell>
          <cell r="D869">
            <v>5566</v>
          </cell>
          <cell r="E869" t="str">
            <v>null</v>
          </cell>
          <cell r="F869" t="str">
            <v>null</v>
          </cell>
        </row>
        <row r="870">
          <cell r="A870" t="str">
            <v>1400000US04013422617</v>
          </cell>
          <cell r="B870" t="str">
            <v>Census Tract 4226.17, Maricopa County, Arizona</v>
          </cell>
          <cell r="C870">
            <v>36833</v>
          </cell>
          <cell r="D870">
            <v>3851</v>
          </cell>
          <cell r="E870" t="str">
            <v>null</v>
          </cell>
          <cell r="F870" t="str">
            <v>null</v>
          </cell>
        </row>
        <row r="871">
          <cell r="A871" t="str">
            <v>1400000US04013422618</v>
          </cell>
          <cell r="B871" t="str">
            <v>Census Tract 4226.18, Maricopa County, Arizona</v>
          </cell>
          <cell r="C871">
            <v>38325</v>
          </cell>
          <cell r="D871">
            <v>5752</v>
          </cell>
          <cell r="E871" t="str">
            <v>null</v>
          </cell>
          <cell r="F871" t="str">
            <v>null</v>
          </cell>
        </row>
        <row r="872">
          <cell r="A872" t="str">
            <v>1400000US04013422620</v>
          </cell>
          <cell r="B872" t="str">
            <v>Census Tract 4226.20, Maricopa County, Arizona</v>
          </cell>
          <cell r="C872">
            <v>42280</v>
          </cell>
          <cell r="D872">
            <v>10212</v>
          </cell>
          <cell r="E872" t="str">
            <v>null</v>
          </cell>
          <cell r="F872" t="str">
            <v>null</v>
          </cell>
        </row>
        <row r="873">
          <cell r="A873" t="str">
            <v>1400000US04013422621</v>
          </cell>
          <cell r="B873" t="str">
            <v>Census Tract 4226.21, Maricopa County, Arizona</v>
          </cell>
          <cell r="C873">
            <v>37708</v>
          </cell>
          <cell r="D873">
            <v>4296</v>
          </cell>
          <cell r="E873" t="str">
            <v>null</v>
          </cell>
          <cell r="F873" t="str">
            <v>null</v>
          </cell>
        </row>
        <row r="874">
          <cell r="A874" t="str">
            <v>1400000US04013422622</v>
          </cell>
          <cell r="B874" t="str">
            <v>Census Tract 4226.22, Maricopa County, Arizona</v>
          </cell>
          <cell r="C874">
            <v>33134</v>
          </cell>
          <cell r="D874">
            <v>4591</v>
          </cell>
          <cell r="E874" t="str">
            <v>null</v>
          </cell>
          <cell r="F874" t="str">
            <v>null</v>
          </cell>
        </row>
        <row r="875">
          <cell r="A875" t="str">
            <v>1400000US04013422623</v>
          </cell>
          <cell r="B875" t="str">
            <v>Census Tract 4226.23, Maricopa County, Arizona</v>
          </cell>
          <cell r="C875">
            <v>31467</v>
          </cell>
          <cell r="D875">
            <v>4795</v>
          </cell>
          <cell r="E875" t="str">
            <v>null</v>
          </cell>
          <cell r="F875" t="str">
            <v>null</v>
          </cell>
        </row>
        <row r="876">
          <cell r="A876" t="str">
            <v>1400000US04013422624</v>
          </cell>
          <cell r="B876" t="str">
            <v>Census Tract 4226.24, Maricopa County, Arizona</v>
          </cell>
          <cell r="C876">
            <v>33468</v>
          </cell>
          <cell r="D876">
            <v>5912</v>
          </cell>
          <cell r="E876" t="str">
            <v>null</v>
          </cell>
          <cell r="F876" t="str">
            <v>null</v>
          </cell>
        </row>
        <row r="877">
          <cell r="A877" t="str">
            <v>1400000US04013422625</v>
          </cell>
          <cell r="B877" t="str">
            <v>Census Tract 4226.25, Maricopa County, Arizona</v>
          </cell>
          <cell r="C877">
            <v>23528</v>
          </cell>
          <cell r="D877">
            <v>4265</v>
          </cell>
          <cell r="E877" t="str">
            <v>null</v>
          </cell>
          <cell r="F877" t="str">
            <v>null</v>
          </cell>
        </row>
        <row r="878">
          <cell r="A878" t="str">
            <v>1400000US04013422626</v>
          </cell>
          <cell r="B878" t="str">
            <v>Census Tract 4226.26, Maricopa County, Arizona</v>
          </cell>
          <cell r="C878">
            <v>28668</v>
          </cell>
          <cell r="D878">
            <v>6231</v>
          </cell>
          <cell r="E878" t="str">
            <v>null</v>
          </cell>
          <cell r="F878" t="str">
            <v>null</v>
          </cell>
        </row>
        <row r="879">
          <cell r="A879" t="str">
            <v>1400000US04013422627</v>
          </cell>
          <cell r="B879" t="str">
            <v>Census Tract 4226.27, Maricopa County, Arizona</v>
          </cell>
          <cell r="C879">
            <v>24762</v>
          </cell>
          <cell r="D879">
            <v>3882</v>
          </cell>
          <cell r="E879" t="str">
            <v>null</v>
          </cell>
          <cell r="F879" t="str">
            <v>null</v>
          </cell>
        </row>
        <row r="880">
          <cell r="A880" t="str">
            <v>1400000US04013422628</v>
          </cell>
          <cell r="B880" t="str">
            <v>Census Tract 4226.28, Maricopa County, Arizona</v>
          </cell>
          <cell r="C880">
            <v>17899</v>
          </cell>
          <cell r="D880">
            <v>3381</v>
          </cell>
          <cell r="E880" t="str">
            <v>null</v>
          </cell>
          <cell r="F880" t="str">
            <v>null</v>
          </cell>
        </row>
        <row r="881">
          <cell r="A881" t="str">
            <v>1400000US04013422629</v>
          </cell>
          <cell r="B881" t="str">
            <v>Census Tract 4226.29, Maricopa County, Arizona</v>
          </cell>
          <cell r="C881">
            <v>22975</v>
          </cell>
          <cell r="D881">
            <v>5802</v>
          </cell>
          <cell r="E881" t="str">
            <v>null</v>
          </cell>
          <cell r="F881" t="str">
            <v>null</v>
          </cell>
        </row>
        <row r="882">
          <cell r="A882" t="str">
            <v>1400000US04013422630</v>
          </cell>
          <cell r="B882" t="str">
            <v>Census Tract 4226.30, Maricopa County, Arizona</v>
          </cell>
          <cell r="C882">
            <v>19950</v>
          </cell>
          <cell r="D882">
            <v>1436</v>
          </cell>
          <cell r="E882" t="str">
            <v>null</v>
          </cell>
          <cell r="F882" t="str">
            <v>null</v>
          </cell>
        </row>
        <row r="883">
          <cell r="A883" t="str">
            <v>1400000US04013422632</v>
          </cell>
          <cell r="B883" t="str">
            <v>Census Tract 4226.32, Maricopa County, Arizona</v>
          </cell>
          <cell r="C883">
            <v>31383</v>
          </cell>
          <cell r="D883">
            <v>4804</v>
          </cell>
          <cell r="E883" t="str">
            <v>null</v>
          </cell>
          <cell r="F883" t="str">
            <v>null</v>
          </cell>
        </row>
        <row r="884">
          <cell r="A884" t="str">
            <v>1400000US04013422633</v>
          </cell>
          <cell r="B884" t="str">
            <v>Census Tract 4226.33, Maricopa County, Arizona</v>
          </cell>
          <cell r="C884">
            <v>28256</v>
          </cell>
          <cell r="D884">
            <v>6675</v>
          </cell>
          <cell r="E884" t="str">
            <v>null</v>
          </cell>
          <cell r="F884" t="str">
            <v>null</v>
          </cell>
        </row>
        <row r="885">
          <cell r="A885" t="str">
            <v>1400000US04013422634</v>
          </cell>
          <cell r="B885" t="str">
            <v>Census Tract 4226.34, Maricopa County, Arizona</v>
          </cell>
          <cell r="C885">
            <v>22362</v>
          </cell>
          <cell r="D885">
            <v>2474</v>
          </cell>
          <cell r="E885" t="str">
            <v>null</v>
          </cell>
          <cell r="F885" t="str">
            <v>null</v>
          </cell>
        </row>
        <row r="886">
          <cell r="A886" t="str">
            <v>1400000US04013422636</v>
          </cell>
          <cell r="B886" t="str">
            <v>Census Tract 4226.36, Maricopa County, Arizona</v>
          </cell>
          <cell r="C886">
            <v>32569</v>
          </cell>
          <cell r="D886">
            <v>5684</v>
          </cell>
          <cell r="E886" t="str">
            <v>null</v>
          </cell>
          <cell r="F886" t="str">
            <v>null</v>
          </cell>
        </row>
        <row r="887">
          <cell r="A887" t="str">
            <v>1400000US04013422637</v>
          </cell>
          <cell r="B887" t="str">
            <v>Census Tract 4226.37, Maricopa County, Arizona</v>
          </cell>
          <cell r="C887">
            <v>31073</v>
          </cell>
          <cell r="D887">
            <v>4493</v>
          </cell>
          <cell r="E887" t="str">
            <v>null</v>
          </cell>
          <cell r="F887" t="str">
            <v>null</v>
          </cell>
        </row>
        <row r="888">
          <cell r="A888" t="str">
            <v>1400000US04013422638</v>
          </cell>
          <cell r="B888" t="str">
            <v>Census Tract 4226.38, Maricopa County, Arizona</v>
          </cell>
          <cell r="C888">
            <v>29645</v>
          </cell>
          <cell r="D888">
            <v>4328</v>
          </cell>
          <cell r="E888" t="str">
            <v>null</v>
          </cell>
          <cell r="F888" t="str">
            <v>null</v>
          </cell>
        </row>
        <row r="889">
          <cell r="A889" t="str">
            <v>1400000US04013422639</v>
          </cell>
          <cell r="B889" t="str">
            <v>Census Tract 4226.39, Maricopa County, Arizona</v>
          </cell>
          <cell r="C889">
            <v>50922</v>
          </cell>
          <cell r="D889">
            <v>7927</v>
          </cell>
          <cell r="E889" t="str">
            <v>null</v>
          </cell>
          <cell r="F889" t="str">
            <v>null</v>
          </cell>
        </row>
        <row r="890">
          <cell r="A890" t="str">
            <v>1400000US04013422640</v>
          </cell>
          <cell r="B890" t="str">
            <v>Census Tract 4226.40, Maricopa County, Arizona</v>
          </cell>
          <cell r="C890">
            <v>33476</v>
          </cell>
          <cell r="D890">
            <v>3490</v>
          </cell>
          <cell r="E890" t="str">
            <v>null</v>
          </cell>
          <cell r="F890" t="str">
            <v>null</v>
          </cell>
        </row>
        <row r="891">
          <cell r="A891" t="str">
            <v>1400000US04013422642</v>
          </cell>
          <cell r="B891" t="str">
            <v>Census Tract 4226.42, Maricopa County, Arizona</v>
          </cell>
          <cell r="C891">
            <v>40665</v>
          </cell>
          <cell r="D891">
            <v>6242</v>
          </cell>
          <cell r="E891" t="str">
            <v>null</v>
          </cell>
          <cell r="F891" t="str">
            <v>null</v>
          </cell>
        </row>
        <row r="892">
          <cell r="A892" t="str">
            <v>1400000US04013422643</v>
          </cell>
          <cell r="B892" t="str">
            <v>Census Tract 4226.43, Maricopa County, Arizona</v>
          </cell>
          <cell r="C892">
            <v>33390</v>
          </cell>
          <cell r="D892">
            <v>3743</v>
          </cell>
          <cell r="E892" t="str">
            <v>null</v>
          </cell>
          <cell r="F892" t="str">
            <v>null</v>
          </cell>
        </row>
        <row r="893">
          <cell r="A893" t="str">
            <v>1400000US04013422647</v>
          </cell>
          <cell r="B893" t="str">
            <v>Census Tract 4226.47, Maricopa County, Arizona</v>
          </cell>
          <cell r="C893">
            <v>43664</v>
          </cell>
          <cell r="D893">
            <v>4574</v>
          </cell>
          <cell r="E893" t="str">
            <v>null</v>
          </cell>
          <cell r="F893" t="str">
            <v>null</v>
          </cell>
        </row>
        <row r="894">
          <cell r="A894" t="str">
            <v>1400000US04013422648</v>
          </cell>
          <cell r="B894" t="str">
            <v>Census Tract 4226.48, Maricopa County, Arizona</v>
          </cell>
          <cell r="C894">
            <v>51860</v>
          </cell>
          <cell r="D894">
            <v>10666</v>
          </cell>
          <cell r="E894" t="str">
            <v>null</v>
          </cell>
          <cell r="F894" t="str">
            <v>null</v>
          </cell>
        </row>
        <row r="895">
          <cell r="A895" t="str">
            <v>1400000US04013422649</v>
          </cell>
          <cell r="B895" t="str">
            <v>Census Tract 4226.49, Maricopa County, Arizona</v>
          </cell>
          <cell r="C895">
            <v>30210</v>
          </cell>
          <cell r="D895">
            <v>4919</v>
          </cell>
          <cell r="E895" t="str">
            <v>null</v>
          </cell>
          <cell r="F895" t="str">
            <v>null</v>
          </cell>
        </row>
        <row r="896">
          <cell r="A896" t="str">
            <v>1400000US04013422650</v>
          </cell>
          <cell r="B896" t="str">
            <v>Census Tract 4226.50, Maricopa County, Arizona</v>
          </cell>
          <cell r="C896">
            <v>48892</v>
          </cell>
          <cell r="D896">
            <v>24868</v>
          </cell>
          <cell r="E896" t="str">
            <v>null</v>
          </cell>
          <cell r="F896" t="str">
            <v>null</v>
          </cell>
        </row>
        <row r="897">
          <cell r="A897" t="str">
            <v>1400000US04013422651</v>
          </cell>
          <cell r="B897" t="str">
            <v>Census Tract 4226.51, Maricopa County, Arizona</v>
          </cell>
          <cell r="C897">
            <v>39891</v>
          </cell>
          <cell r="D897">
            <v>6998</v>
          </cell>
          <cell r="E897" t="str">
            <v>null</v>
          </cell>
          <cell r="F897" t="str">
            <v>null</v>
          </cell>
        </row>
        <row r="898">
          <cell r="A898" t="str">
            <v>1400000US04013422652</v>
          </cell>
          <cell r="B898" t="str">
            <v>Census Tract 4226.52, Maricopa County, Arizona</v>
          </cell>
          <cell r="C898">
            <v>39611</v>
          </cell>
          <cell r="D898">
            <v>5440</v>
          </cell>
          <cell r="E898" t="str">
            <v>null</v>
          </cell>
          <cell r="F898" t="str">
            <v>null</v>
          </cell>
        </row>
        <row r="899">
          <cell r="A899" t="str">
            <v>1400000US04013422653</v>
          </cell>
          <cell r="B899" t="str">
            <v>Census Tract 4226.53, Maricopa County, Arizona</v>
          </cell>
          <cell r="C899">
            <v>26648</v>
          </cell>
          <cell r="D899">
            <v>2384</v>
          </cell>
          <cell r="E899" t="str">
            <v>null</v>
          </cell>
          <cell r="F899" t="str">
            <v>null</v>
          </cell>
        </row>
        <row r="900">
          <cell r="A900" t="str">
            <v>1400000US04013422654</v>
          </cell>
          <cell r="B900" t="str">
            <v>Census Tract 4226.54, Maricopa County, Arizona</v>
          </cell>
          <cell r="C900">
            <v>38506</v>
          </cell>
          <cell r="D900">
            <v>4598</v>
          </cell>
          <cell r="E900" t="str">
            <v>null</v>
          </cell>
          <cell r="F900" t="str">
            <v>null</v>
          </cell>
        </row>
        <row r="901">
          <cell r="A901" t="str">
            <v>1400000US04013422655</v>
          </cell>
          <cell r="B901" t="str">
            <v>Census Tract 4226.55, Maricopa County, Arizona</v>
          </cell>
          <cell r="C901">
            <v>27704</v>
          </cell>
          <cell r="D901">
            <v>3281</v>
          </cell>
          <cell r="E901" t="str">
            <v>null</v>
          </cell>
          <cell r="F901" t="str">
            <v>null</v>
          </cell>
        </row>
        <row r="902">
          <cell r="A902" t="str">
            <v>1400000US04013422656</v>
          </cell>
          <cell r="B902" t="str">
            <v>Census Tract 4226.56, Maricopa County, Arizona</v>
          </cell>
          <cell r="C902">
            <v>60476</v>
          </cell>
          <cell r="D902">
            <v>19085</v>
          </cell>
          <cell r="E902" t="str">
            <v>null</v>
          </cell>
          <cell r="F902" t="str">
            <v>null</v>
          </cell>
        </row>
        <row r="903">
          <cell r="A903" t="str">
            <v>1400000US04013422657</v>
          </cell>
          <cell r="B903" t="str">
            <v>Census Tract 4226.57, Maricopa County, Arizona</v>
          </cell>
          <cell r="C903">
            <v>39129</v>
          </cell>
          <cell r="D903">
            <v>5460</v>
          </cell>
          <cell r="E903" t="str">
            <v>null</v>
          </cell>
          <cell r="F903" t="str">
            <v>null</v>
          </cell>
        </row>
        <row r="904">
          <cell r="A904" t="str">
            <v>1400000US04013422658</v>
          </cell>
          <cell r="B904" t="str">
            <v>Census Tract 4226.58, Maricopa County, Arizona</v>
          </cell>
          <cell r="C904">
            <v>40967</v>
          </cell>
          <cell r="D904">
            <v>8194</v>
          </cell>
          <cell r="E904" t="str">
            <v>null</v>
          </cell>
          <cell r="F904" t="str">
            <v>null</v>
          </cell>
        </row>
        <row r="905">
          <cell r="A905" t="str">
            <v>1400000US04013422659</v>
          </cell>
          <cell r="B905" t="str">
            <v>Census Tract 4226.59, Maricopa County, Arizona</v>
          </cell>
          <cell r="C905">
            <v>36182</v>
          </cell>
          <cell r="D905">
            <v>5293</v>
          </cell>
          <cell r="E905" t="str">
            <v>null</v>
          </cell>
          <cell r="F905" t="str">
            <v>null</v>
          </cell>
        </row>
        <row r="906">
          <cell r="A906" t="str">
            <v>1400000US04013422660</v>
          </cell>
          <cell r="B906" t="str">
            <v>Census Tract 4226.60, Maricopa County, Arizona</v>
          </cell>
          <cell r="C906">
            <v>35054</v>
          </cell>
          <cell r="D906">
            <v>5613</v>
          </cell>
          <cell r="E906" t="str">
            <v>null</v>
          </cell>
          <cell r="F906" t="str">
            <v>null</v>
          </cell>
        </row>
        <row r="907">
          <cell r="A907" t="str">
            <v>1400000US04013522801</v>
          </cell>
          <cell r="B907" t="str">
            <v>Census Tract 5228.01, Maricopa County, Arizona</v>
          </cell>
          <cell r="C907" t="str">
            <v>-</v>
          </cell>
          <cell r="D907" t="str">
            <v>**</v>
          </cell>
          <cell r="E907" t="str">
            <v>**</v>
          </cell>
          <cell r="F907" t="str">
            <v>-</v>
          </cell>
        </row>
        <row r="908">
          <cell r="A908" t="str">
            <v>1400000US04013522802</v>
          </cell>
          <cell r="B908" t="str">
            <v>Census Tract 5228.02, Maricopa County, Arizona</v>
          </cell>
          <cell r="C908">
            <v>11837</v>
          </cell>
          <cell r="D908">
            <v>2059</v>
          </cell>
          <cell r="E908" t="str">
            <v>null</v>
          </cell>
          <cell r="F908" t="str">
            <v>null</v>
          </cell>
        </row>
        <row r="909">
          <cell r="A909" t="str">
            <v>1400000US04013522901</v>
          </cell>
          <cell r="B909" t="str">
            <v>Census Tract 5229.01, Maricopa County, Arizona</v>
          </cell>
          <cell r="C909">
            <v>33593</v>
          </cell>
          <cell r="D909">
            <v>2696</v>
          </cell>
          <cell r="E909" t="str">
            <v>null</v>
          </cell>
          <cell r="F909" t="str">
            <v>null</v>
          </cell>
        </row>
        <row r="910">
          <cell r="A910" t="str">
            <v>1400000US04013522903</v>
          </cell>
          <cell r="B910" t="str">
            <v>Census Tract 5229.03, Maricopa County, Arizona</v>
          </cell>
          <cell r="C910">
            <v>17352</v>
          </cell>
          <cell r="D910">
            <v>3255</v>
          </cell>
          <cell r="E910" t="str">
            <v>null</v>
          </cell>
          <cell r="F910" t="str">
            <v>null</v>
          </cell>
        </row>
        <row r="911">
          <cell r="A911" t="str">
            <v>1400000US04013522904</v>
          </cell>
          <cell r="B911" t="str">
            <v>Census Tract 5229.04, Maricopa County, Arizona</v>
          </cell>
          <cell r="C911">
            <v>21295</v>
          </cell>
          <cell r="D911">
            <v>3044</v>
          </cell>
          <cell r="E911" t="str">
            <v>null</v>
          </cell>
          <cell r="F911" t="str">
            <v>null</v>
          </cell>
        </row>
        <row r="912">
          <cell r="A912" t="str">
            <v>1400000US04013523002</v>
          </cell>
          <cell r="B912" t="str">
            <v>Census Tract 5230.02, Maricopa County, Arizona</v>
          </cell>
          <cell r="C912">
            <v>17103</v>
          </cell>
          <cell r="D912">
            <v>4019</v>
          </cell>
          <cell r="E912" t="str">
            <v>null</v>
          </cell>
          <cell r="F912" t="str">
            <v>null</v>
          </cell>
        </row>
        <row r="913">
          <cell r="A913" t="str">
            <v>1400000US04013523005</v>
          </cell>
          <cell r="B913" t="str">
            <v>Census Tract 5230.05, Maricopa County, Arizona</v>
          </cell>
          <cell r="C913">
            <v>37511</v>
          </cell>
          <cell r="D913">
            <v>5314</v>
          </cell>
          <cell r="E913" t="str">
            <v>null</v>
          </cell>
          <cell r="F913" t="str">
            <v>null</v>
          </cell>
        </row>
        <row r="914">
          <cell r="A914" t="str">
            <v>1400000US04013523006</v>
          </cell>
          <cell r="B914" t="str">
            <v>Census Tract 5230.06, Maricopa County, Arizona</v>
          </cell>
          <cell r="C914">
            <v>30206</v>
          </cell>
          <cell r="D914">
            <v>5767</v>
          </cell>
          <cell r="E914" t="str">
            <v>null</v>
          </cell>
          <cell r="F914" t="str">
            <v>null</v>
          </cell>
        </row>
        <row r="915">
          <cell r="A915" t="str">
            <v>1400000US04013523007</v>
          </cell>
          <cell r="B915" t="str">
            <v>Census Tract 5230.07, Maricopa County, Arizona</v>
          </cell>
          <cell r="C915">
            <v>33472</v>
          </cell>
          <cell r="D915">
            <v>7791</v>
          </cell>
          <cell r="E915" t="str">
            <v>null</v>
          </cell>
          <cell r="F915" t="str">
            <v>null</v>
          </cell>
        </row>
        <row r="916">
          <cell r="A916" t="str">
            <v>1400000US04013523008</v>
          </cell>
          <cell r="B916" t="str">
            <v>Census Tract 5230.08, Maricopa County, Arizona</v>
          </cell>
          <cell r="C916">
            <v>25938</v>
          </cell>
          <cell r="D916">
            <v>3435</v>
          </cell>
          <cell r="E916" t="str">
            <v>null</v>
          </cell>
          <cell r="F916" t="str">
            <v>null</v>
          </cell>
        </row>
        <row r="917">
          <cell r="A917" t="str">
            <v>1400000US04013523102</v>
          </cell>
          <cell r="B917" t="str">
            <v>Census Tract 5231.02, Maricopa County, Arizona</v>
          </cell>
          <cell r="C917">
            <v>23850</v>
          </cell>
          <cell r="D917">
            <v>2439</v>
          </cell>
          <cell r="E917" t="str">
            <v>null</v>
          </cell>
          <cell r="F917" t="str">
            <v>null</v>
          </cell>
        </row>
        <row r="918">
          <cell r="A918" t="str">
            <v>1400000US04013523103</v>
          </cell>
          <cell r="B918" t="str">
            <v>Census Tract 5231.03, Maricopa County, Arizona</v>
          </cell>
          <cell r="C918">
            <v>33348</v>
          </cell>
          <cell r="D918">
            <v>3947</v>
          </cell>
          <cell r="E918" t="str">
            <v>null</v>
          </cell>
          <cell r="F918" t="str">
            <v>null</v>
          </cell>
        </row>
        <row r="919">
          <cell r="A919" t="str">
            <v>1400000US04013523104</v>
          </cell>
          <cell r="B919" t="str">
            <v>Census Tract 5231.04, Maricopa County, Arizona</v>
          </cell>
          <cell r="C919">
            <v>36115</v>
          </cell>
          <cell r="D919">
            <v>8248</v>
          </cell>
          <cell r="E919" t="str">
            <v>null</v>
          </cell>
          <cell r="F919" t="str">
            <v>null</v>
          </cell>
        </row>
        <row r="920">
          <cell r="A920" t="str">
            <v>1400000US04013610001</v>
          </cell>
          <cell r="B920" t="str">
            <v>Census Tract 6100.01, Maricopa County, Arizona</v>
          </cell>
          <cell r="C920">
            <v>34643</v>
          </cell>
          <cell r="D920">
            <v>8737</v>
          </cell>
          <cell r="E920" t="str">
            <v>null</v>
          </cell>
          <cell r="F920" t="str">
            <v>null</v>
          </cell>
        </row>
        <row r="921">
          <cell r="A921" t="str">
            <v>1400000US04013610002</v>
          </cell>
          <cell r="B921" t="str">
            <v>Census Tract 6100.02, Maricopa County, Arizona</v>
          </cell>
          <cell r="C921">
            <v>42646</v>
          </cell>
          <cell r="D921">
            <v>14104</v>
          </cell>
          <cell r="E921" t="str">
            <v>null</v>
          </cell>
          <cell r="F921" t="str">
            <v>null</v>
          </cell>
        </row>
        <row r="922">
          <cell r="A922" t="str">
            <v>1400000US04013610100</v>
          </cell>
          <cell r="B922" t="str">
            <v>Census Tract 6101, Maricopa County, Arizona</v>
          </cell>
          <cell r="C922">
            <v>42330</v>
          </cell>
          <cell r="D922">
            <v>6981</v>
          </cell>
          <cell r="E922" t="str">
            <v>null</v>
          </cell>
          <cell r="F922" t="str">
            <v>null</v>
          </cell>
        </row>
        <row r="923">
          <cell r="A923" t="str">
            <v>1400000US04013610201</v>
          </cell>
          <cell r="B923" t="str">
            <v>Census Tract 6102.01, Maricopa County, Arizona</v>
          </cell>
          <cell r="C923">
            <v>54680</v>
          </cell>
          <cell r="D923">
            <v>10230</v>
          </cell>
          <cell r="E923" t="str">
            <v>null</v>
          </cell>
          <cell r="F923" t="str">
            <v>null</v>
          </cell>
        </row>
        <row r="924">
          <cell r="A924" t="str">
            <v>1400000US04013610202</v>
          </cell>
          <cell r="B924" t="str">
            <v>Census Tract 6102.02, Maricopa County, Arizona</v>
          </cell>
          <cell r="C924">
            <v>80321</v>
          </cell>
          <cell r="D924">
            <v>15456</v>
          </cell>
          <cell r="E924" t="str">
            <v>null</v>
          </cell>
          <cell r="F924" t="str">
            <v>null</v>
          </cell>
        </row>
        <row r="925">
          <cell r="A925" t="str">
            <v>1400000US04013610301</v>
          </cell>
          <cell r="B925" t="str">
            <v>Census Tract 6103.01, Maricopa County, Arizona</v>
          </cell>
          <cell r="C925">
            <v>38982</v>
          </cell>
          <cell r="D925">
            <v>6698</v>
          </cell>
          <cell r="E925" t="str">
            <v>null</v>
          </cell>
          <cell r="F925" t="str">
            <v>null</v>
          </cell>
        </row>
        <row r="926">
          <cell r="A926" t="str">
            <v>1400000US04013610302</v>
          </cell>
          <cell r="B926" t="str">
            <v>Census Tract 6103.02, Maricopa County, Arizona</v>
          </cell>
          <cell r="C926">
            <v>41210</v>
          </cell>
          <cell r="D926">
            <v>9813</v>
          </cell>
          <cell r="E926" t="str">
            <v>null</v>
          </cell>
          <cell r="F926" t="str">
            <v>null</v>
          </cell>
        </row>
        <row r="927">
          <cell r="A927" t="str">
            <v>1400000US04013610400</v>
          </cell>
          <cell r="B927" t="str">
            <v>Census Tract 6104, Maricopa County, Arizona</v>
          </cell>
          <cell r="C927">
            <v>37453</v>
          </cell>
          <cell r="D927">
            <v>4976</v>
          </cell>
          <cell r="E927" t="str">
            <v>null</v>
          </cell>
          <cell r="F927" t="str">
            <v>null</v>
          </cell>
        </row>
        <row r="928">
          <cell r="A928" t="str">
            <v>1400000US04013610500</v>
          </cell>
          <cell r="B928" t="str">
            <v>Census Tract 6105, Maricopa County, Arizona</v>
          </cell>
          <cell r="C928">
            <v>54173</v>
          </cell>
          <cell r="D928">
            <v>8130</v>
          </cell>
          <cell r="E928" t="str">
            <v>null</v>
          </cell>
          <cell r="F928" t="str">
            <v>null</v>
          </cell>
        </row>
        <row r="929">
          <cell r="A929" t="str">
            <v>1400000US04013610600</v>
          </cell>
          <cell r="B929" t="str">
            <v>Census Tract 6106, Maricopa County, Arizona</v>
          </cell>
          <cell r="C929">
            <v>38734</v>
          </cell>
          <cell r="D929">
            <v>3229</v>
          </cell>
          <cell r="E929" t="str">
            <v>null</v>
          </cell>
          <cell r="F929" t="str">
            <v>null</v>
          </cell>
        </row>
        <row r="930">
          <cell r="A930" t="str">
            <v>1400000US04013610700</v>
          </cell>
          <cell r="B930" t="str">
            <v>Census Tract 6107, Maricopa County, Arizona</v>
          </cell>
          <cell r="C930">
            <v>37472</v>
          </cell>
          <cell r="D930">
            <v>9820</v>
          </cell>
          <cell r="E930" t="str">
            <v>null</v>
          </cell>
          <cell r="F930" t="str">
            <v>null</v>
          </cell>
        </row>
        <row r="931">
          <cell r="A931" t="str">
            <v>1400000US04013610800</v>
          </cell>
          <cell r="B931" t="str">
            <v>Census Tract 6108, Maricopa County, Arizona</v>
          </cell>
          <cell r="C931">
            <v>52876</v>
          </cell>
          <cell r="D931">
            <v>10456</v>
          </cell>
          <cell r="E931" t="str">
            <v>null</v>
          </cell>
          <cell r="F931" t="str">
            <v>null</v>
          </cell>
        </row>
        <row r="932">
          <cell r="A932" t="str">
            <v>1400000US04013610901</v>
          </cell>
          <cell r="B932" t="str">
            <v>Census Tract 6109.01, Maricopa County, Arizona</v>
          </cell>
          <cell r="C932">
            <v>45450</v>
          </cell>
          <cell r="D932">
            <v>10468</v>
          </cell>
          <cell r="E932" t="str">
            <v>null</v>
          </cell>
          <cell r="F932" t="str">
            <v>null</v>
          </cell>
        </row>
        <row r="933">
          <cell r="A933" t="str">
            <v>1400000US04013610902</v>
          </cell>
          <cell r="B933" t="str">
            <v>Census Tract 6109.02, Maricopa County, Arizona</v>
          </cell>
          <cell r="C933">
            <v>47161</v>
          </cell>
          <cell r="D933">
            <v>5767</v>
          </cell>
          <cell r="E933" t="str">
            <v>null</v>
          </cell>
          <cell r="F933" t="str">
            <v>null</v>
          </cell>
        </row>
        <row r="934">
          <cell r="A934" t="str">
            <v>1400000US04013610903</v>
          </cell>
          <cell r="B934" t="str">
            <v>Census Tract 6109.03, Maricopa County, Arizona</v>
          </cell>
          <cell r="C934">
            <v>55961</v>
          </cell>
          <cell r="D934">
            <v>9539</v>
          </cell>
          <cell r="E934" t="str">
            <v>null</v>
          </cell>
          <cell r="F934" t="str">
            <v>null</v>
          </cell>
        </row>
        <row r="935">
          <cell r="A935" t="str">
            <v>1400000US04013611000</v>
          </cell>
          <cell r="B935" t="str">
            <v>Census Tract 6110, Maricopa County, Arizona</v>
          </cell>
          <cell r="C935">
            <v>41597</v>
          </cell>
          <cell r="D935">
            <v>4253</v>
          </cell>
          <cell r="E935" t="str">
            <v>null</v>
          </cell>
          <cell r="F935" t="str">
            <v>null</v>
          </cell>
        </row>
        <row r="936">
          <cell r="A936" t="str">
            <v>1400000US04013611100</v>
          </cell>
          <cell r="B936" t="str">
            <v>Census Tract 6111, Maricopa County, Arizona</v>
          </cell>
          <cell r="C936">
            <v>37193</v>
          </cell>
          <cell r="D936">
            <v>5032</v>
          </cell>
          <cell r="E936" t="str">
            <v>null</v>
          </cell>
          <cell r="F936" t="str">
            <v>null</v>
          </cell>
        </row>
        <row r="937">
          <cell r="A937" t="str">
            <v>1400000US04013611200</v>
          </cell>
          <cell r="B937" t="str">
            <v>Census Tract 6112, Maricopa County, Arizona</v>
          </cell>
          <cell r="C937">
            <v>47020</v>
          </cell>
          <cell r="D937">
            <v>5149</v>
          </cell>
          <cell r="E937" t="str">
            <v>null</v>
          </cell>
          <cell r="F937" t="str">
            <v>null</v>
          </cell>
        </row>
        <row r="938">
          <cell r="A938" t="str">
            <v>1400000US04013611300</v>
          </cell>
          <cell r="B938" t="str">
            <v>Census Tract 6113, Maricopa County, Arizona</v>
          </cell>
          <cell r="C938">
            <v>43296</v>
          </cell>
          <cell r="D938">
            <v>6022</v>
          </cell>
          <cell r="E938" t="str">
            <v>null</v>
          </cell>
          <cell r="F938" t="str">
            <v>null</v>
          </cell>
        </row>
        <row r="939">
          <cell r="A939" t="str">
            <v>1400000US04013611400</v>
          </cell>
          <cell r="B939" t="str">
            <v>Census Tract 6114, Maricopa County, Arizona</v>
          </cell>
          <cell r="C939">
            <v>44157</v>
          </cell>
          <cell r="D939">
            <v>5030</v>
          </cell>
          <cell r="E939" t="str">
            <v>null</v>
          </cell>
          <cell r="F939" t="str">
            <v>null</v>
          </cell>
        </row>
        <row r="940">
          <cell r="A940" t="str">
            <v>1400000US04013611500</v>
          </cell>
          <cell r="B940" t="str">
            <v>Census Tract 6115, Maricopa County, Arizona</v>
          </cell>
          <cell r="C940">
            <v>52779</v>
          </cell>
          <cell r="D940">
            <v>13633</v>
          </cell>
          <cell r="E940" t="str">
            <v>null</v>
          </cell>
          <cell r="F940" t="str">
            <v>null</v>
          </cell>
        </row>
        <row r="941">
          <cell r="A941" t="str">
            <v>1400000US04013611600</v>
          </cell>
          <cell r="B941" t="str">
            <v>Census Tract 6116, Maricopa County, Arizona</v>
          </cell>
          <cell r="C941">
            <v>64920</v>
          </cell>
          <cell r="D941">
            <v>11165</v>
          </cell>
          <cell r="E941" t="str">
            <v>null</v>
          </cell>
          <cell r="F941" t="str">
            <v>null</v>
          </cell>
        </row>
        <row r="942">
          <cell r="A942" t="str">
            <v>1400000US04013611700</v>
          </cell>
          <cell r="B942" t="str">
            <v>Census Tract 6117, Maricopa County, Arizona</v>
          </cell>
          <cell r="C942">
            <v>47842</v>
          </cell>
          <cell r="D942">
            <v>11917</v>
          </cell>
          <cell r="E942" t="str">
            <v>null</v>
          </cell>
          <cell r="F942" t="str">
            <v>null</v>
          </cell>
        </row>
        <row r="943">
          <cell r="A943" t="str">
            <v>1400000US04013611800</v>
          </cell>
          <cell r="B943" t="str">
            <v>Census Tract 6118, Maricopa County, Arizona</v>
          </cell>
          <cell r="C943">
            <v>37648</v>
          </cell>
          <cell r="D943">
            <v>4924</v>
          </cell>
          <cell r="E943" t="str">
            <v>null</v>
          </cell>
          <cell r="F943" t="str">
            <v>null</v>
          </cell>
        </row>
        <row r="944">
          <cell r="A944" t="str">
            <v>1400000US04013611900</v>
          </cell>
          <cell r="B944" t="str">
            <v>Census Tract 6119, Maricopa County, Arizona</v>
          </cell>
          <cell r="C944">
            <v>37844</v>
          </cell>
          <cell r="D944">
            <v>5216</v>
          </cell>
          <cell r="E944" t="str">
            <v>null</v>
          </cell>
          <cell r="F944" t="str">
            <v>null</v>
          </cell>
        </row>
        <row r="945">
          <cell r="A945" t="str">
            <v>1400000US04013612000</v>
          </cell>
          <cell r="B945" t="str">
            <v>Census Tract 6120, Maricopa County, Arizona</v>
          </cell>
          <cell r="C945">
            <v>56077</v>
          </cell>
          <cell r="D945">
            <v>6993</v>
          </cell>
          <cell r="E945" t="str">
            <v>null</v>
          </cell>
          <cell r="F945" t="str">
            <v>null</v>
          </cell>
        </row>
        <row r="946">
          <cell r="A946" t="str">
            <v>1400000US04013612200</v>
          </cell>
          <cell r="B946" t="str">
            <v>Census Tract 6122, Maricopa County, Arizona</v>
          </cell>
          <cell r="C946">
            <v>55594</v>
          </cell>
          <cell r="D946">
            <v>6895</v>
          </cell>
          <cell r="E946" t="str">
            <v>null</v>
          </cell>
          <cell r="F946" t="str">
            <v>null</v>
          </cell>
        </row>
        <row r="947">
          <cell r="A947" t="str">
            <v>1400000US04013612301</v>
          </cell>
          <cell r="B947" t="str">
            <v>Census Tract 6123.01, Maricopa County, Arizona</v>
          </cell>
          <cell r="C947">
            <v>42192</v>
          </cell>
          <cell r="D947">
            <v>6682</v>
          </cell>
          <cell r="E947" t="str">
            <v>null</v>
          </cell>
          <cell r="F947" t="str">
            <v>null</v>
          </cell>
        </row>
        <row r="948">
          <cell r="A948" t="str">
            <v>1400000US04013612302</v>
          </cell>
          <cell r="B948" t="str">
            <v>Census Tract 6123.02, Maricopa County, Arizona</v>
          </cell>
          <cell r="C948">
            <v>44573</v>
          </cell>
          <cell r="D948">
            <v>10310</v>
          </cell>
          <cell r="E948" t="str">
            <v>null</v>
          </cell>
          <cell r="F948" t="str">
            <v>null</v>
          </cell>
        </row>
        <row r="949">
          <cell r="A949" t="str">
            <v>1400000US04013612401</v>
          </cell>
          <cell r="B949" t="str">
            <v>Census Tract 6124.01, Maricopa County, Arizona</v>
          </cell>
          <cell r="C949">
            <v>43288</v>
          </cell>
          <cell r="D949">
            <v>6516</v>
          </cell>
          <cell r="E949" t="str">
            <v>null</v>
          </cell>
          <cell r="F949" t="str">
            <v>null</v>
          </cell>
        </row>
        <row r="950">
          <cell r="A950" t="str">
            <v>1400000US04013612402</v>
          </cell>
          <cell r="B950" t="str">
            <v>Census Tract 6124.02, Maricopa County, Arizona</v>
          </cell>
          <cell r="C950">
            <v>48253</v>
          </cell>
          <cell r="D950">
            <v>6797</v>
          </cell>
          <cell r="E950" t="str">
            <v>null</v>
          </cell>
          <cell r="F950" t="str">
            <v>null</v>
          </cell>
        </row>
        <row r="951">
          <cell r="A951" t="str">
            <v>1400000US04013612500</v>
          </cell>
          <cell r="B951" t="str">
            <v>Census Tract 6125, Maricopa County, Arizona</v>
          </cell>
          <cell r="C951">
            <v>53446</v>
          </cell>
          <cell r="D951">
            <v>6958</v>
          </cell>
          <cell r="E951" t="str">
            <v>null</v>
          </cell>
          <cell r="F951" t="str">
            <v>null</v>
          </cell>
        </row>
        <row r="952">
          <cell r="A952" t="str">
            <v>1400000US04013612600</v>
          </cell>
          <cell r="B952" t="str">
            <v>Census Tract 6126, Maricopa County, Arizona</v>
          </cell>
          <cell r="C952">
            <v>46897</v>
          </cell>
          <cell r="D952">
            <v>6668</v>
          </cell>
          <cell r="E952" t="str">
            <v>null</v>
          </cell>
          <cell r="F952" t="str">
            <v>null</v>
          </cell>
        </row>
        <row r="953">
          <cell r="A953" t="str">
            <v>1400000US04013612700</v>
          </cell>
          <cell r="B953" t="str">
            <v>Census Tract 6127, Maricopa County, Arizona</v>
          </cell>
          <cell r="C953">
            <v>57351</v>
          </cell>
          <cell r="D953">
            <v>6171</v>
          </cell>
          <cell r="E953" t="str">
            <v>null</v>
          </cell>
          <cell r="F953" t="str">
            <v>null</v>
          </cell>
        </row>
        <row r="954">
          <cell r="A954" t="str">
            <v>1400000US04013612800</v>
          </cell>
          <cell r="B954" t="str">
            <v>Census Tract 6128, Maricopa County, Arizona</v>
          </cell>
          <cell r="C954">
            <v>44393</v>
          </cell>
          <cell r="D954">
            <v>5294</v>
          </cell>
          <cell r="E954" t="str">
            <v>null</v>
          </cell>
          <cell r="F954" t="str">
            <v>null</v>
          </cell>
        </row>
        <row r="955">
          <cell r="A955" t="str">
            <v>1400000US04013612900</v>
          </cell>
          <cell r="B955" t="str">
            <v>Census Tract 6129, Maricopa County, Arizona</v>
          </cell>
          <cell r="C955">
            <v>51715</v>
          </cell>
          <cell r="D955">
            <v>4227</v>
          </cell>
          <cell r="E955" t="str">
            <v>null</v>
          </cell>
          <cell r="F955" t="str">
            <v>null</v>
          </cell>
        </row>
        <row r="956">
          <cell r="A956" t="str">
            <v>1400000US04013613000</v>
          </cell>
          <cell r="B956" t="str">
            <v>Census Tract 6130, Maricopa County, Arizona</v>
          </cell>
          <cell r="C956">
            <v>59812</v>
          </cell>
          <cell r="D956">
            <v>5006</v>
          </cell>
          <cell r="E956" t="str">
            <v>null</v>
          </cell>
          <cell r="F956" t="str">
            <v>null</v>
          </cell>
        </row>
        <row r="957">
          <cell r="A957" t="str">
            <v>1400000US04013613100</v>
          </cell>
          <cell r="B957" t="str">
            <v>Census Tract 6131, Maricopa County, Arizona</v>
          </cell>
          <cell r="C957">
            <v>77336</v>
          </cell>
          <cell r="D957">
            <v>12118</v>
          </cell>
          <cell r="E957" t="str">
            <v>null</v>
          </cell>
          <cell r="F957" t="str">
            <v>null</v>
          </cell>
        </row>
        <row r="958">
          <cell r="A958" t="str">
            <v>1400000US04013613200</v>
          </cell>
          <cell r="B958" t="str">
            <v>Census Tract 6132, Maricopa County, Arizona</v>
          </cell>
          <cell r="C958">
            <v>53422</v>
          </cell>
          <cell r="D958">
            <v>7804</v>
          </cell>
          <cell r="E958" t="str">
            <v>null</v>
          </cell>
          <cell r="F958" t="str">
            <v>null</v>
          </cell>
        </row>
        <row r="959">
          <cell r="A959" t="str">
            <v>1400000US04013613300</v>
          </cell>
          <cell r="B959" t="str">
            <v>Census Tract 6133, Maricopa County, Arizona</v>
          </cell>
          <cell r="C959">
            <v>49729</v>
          </cell>
          <cell r="D959">
            <v>9179</v>
          </cell>
          <cell r="E959" t="str">
            <v>null</v>
          </cell>
          <cell r="F959" t="str">
            <v>null</v>
          </cell>
        </row>
        <row r="960">
          <cell r="A960" t="str">
            <v>1400000US04013613400</v>
          </cell>
          <cell r="B960" t="str">
            <v>Census Tract 6134, Maricopa County, Arizona</v>
          </cell>
          <cell r="C960">
            <v>32614</v>
          </cell>
          <cell r="D960">
            <v>2588</v>
          </cell>
          <cell r="E960" t="str">
            <v>null</v>
          </cell>
          <cell r="F960" t="str">
            <v>null</v>
          </cell>
        </row>
        <row r="961">
          <cell r="A961" t="str">
            <v>1400000US04013613500</v>
          </cell>
          <cell r="B961" t="str">
            <v>Census Tract 6135, Maricopa County, Arizona</v>
          </cell>
          <cell r="C961">
            <v>38418</v>
          </cell>
          <cell r="D961">
            <v>10516</v>
          </cell>
          <cell r="E961" t="str">
            <v>null</v>
          </cell>
          <cell r="F961" t="str">
            <v>null</v>
          </cell>
        </row>
        <row r="962">
          <cell r="A962" t="str">
            <v>1400000US04013613601</v>
          </cell>
          <cell r="B962" t="str">
            <v>Census Tract 6136.01, Maricopa County, Arizona</v>
          </cell>
          <cell r="C962">
            <v>38237</v>
          </cell>
          <cell r="D962">
            <v>3834</v>
          </cell>
          <cell r="E962" t="str">
            <v>null</v>
          </cell>
          <cell r="F962" t="str">
            <v>null</v>
          </cell>
        </row>
        <row r="963">
          <cell r="A963" t="str">
            <v>1400000US04013613602</v>
          </cell>
          <cell r="B963" t="str">
            <v>Census Tract 6136.02, Maricopa County, Arizona</v>
          </cell>
          <cell r="C963">
            <v>40976</v>
          </cell>
          <cell r="D963">
            <v>5468</v>
          </cell>
          <cell r="E963" t="str">
            <v>null</v>
          </cell>
          <cell r="F963" t="str">
            <v>null</v>
          </cell>
        </row>
        <row r="964">
          <cell r="A964" t="str">
            <v>1400000US04013613700</v>
          </cell>
          <cell r="B964" t="str">
            <v>Census Tract 6137, Maricopa County, Arizona</v>
          </cell>
          <cell r="C964">
            <v>35309</v>
          </cell>
          <cell r="D964">
            <v>4356</v>
          </cell>
          <cell r="E964" t="str">
            <v>null</v>
          </cell>
          <cell r="F964" t="str">
            <v>null</v>
          </cell>
        </row>
        <row r="965">
          <cell r="A965" t="str">
            <v>1400000US04013613800</v>
          </cell>
          <cell r="B965" t="str">
            <v>Census Tract 6138, Maricopa County, Arizona</v>
          </cell>
          <cell r="C965">
            <v>40595</v>
          </cell>
          <cell r="D965">
            <v>7068</v>
          </cell>
          <cell r="E965" t="str">
            <v>null</v>
          </cell>
          <cell r="F965" t="str">
            <v>null</v>
          </cell>
        </row>
        <row r="966">
          <cell r="A966" t="str">
            <v>1400000US04013613900</v>
          </cell>
          <cell r="B966" t="str">
            <v>Census Tract 6139, Maricopa County, Arizona</v>
          </cell>
          <cell r="C966">
            <v>42810</v>
          </cell>
          <cell r="D966">
            <v>7694</v>
          </cell>
          <cell r="E966" t="str">
            <v>null</v>
          </cell>
          <cell r="F966" t="str">
            <v>null</v>
          </cell>
        </row>
        <row r="967">
          <cell r="A967" t="str">
            <v>1400000US04013614000</v>
          </cell>
          <cell r="B967" t="str">
            <v>Census Tract 6140, Maricopa County, Arizona</v>
          </cell>
          <cell r="C967">
            <v>42706</v>
          </cell>
          <cell r="D967">
            <v>4013</v>
          </cell>
          <cell r="E967" t="str">
            <v>null</v>
          </cell>
          <cell r="F967" t="str">
            <v>null</v>
          </cell>
        </row>
        <row r="968">
          <cell r="A968" t="str">
            <v>1400000US04013614100</v>
          </cell>
          <cell r="B968" t="str">
            <v>Census Tract 6141, Maricopa County, Arizona</v>
          </cell>
          <cell r="C968">
            <v>43709</v>
          </cell>
          <cell r="D968">
            <v>6454</v>
          </cell>
          <cell r="E968" t="str">
            <v>null</v>
          </cell>
          <cell r="F968" t="str">
            <v>null</v>
          </cell>
        </row>
        <row r="969">
          <cell r="A969" t="str">
            <v>1400000US04013614200</v>
          </cell>
          <cell r="B969" t="str">
            <v>Census Tract 6142, Maricopa County, Arizona</v>
          </cell>
          <cell r="C969">
            <v>52261</v>
          </cell>
          <cell r="D969">
            <v>7523</v>
          </cell>
          <cell r="E969" t="str">
            <v>null</v>
          </cell>
          <cell r="F969" t="str">
            <v>null</v>
          </cell>
        </row>
        <row r="970">
          <cell r="A970" t="str">
            <v>1400000US04013614300</v>
          </cell>
          <cell r="B970" t="str">
            <v>Census Tract 6143, Maricopa County, Arizona</v>
          </cell>
          <cell r="C970">
            <v>60517</v>
          </cell>
          <cell r="D970">
            <v>8529</v>
          </cell>
          <cell r="E970" t="str">
            <v>null</v>
          </cell>
          <cell r="F970" t="str">
            <v>null</v>
          </cell>
        </row>
        <row r="971">
          <cell r="A971" t="str">
            <v>1400000US04013614400</v>
          </cell>
          <cell r="B971" t="str">
            <v>Census Tract 6144, Maricopa County, Arizona</v>
          </cell>
          <cell r="C971">
            <v>31652</v>
          </cell>
          <cell r="D971">
            <v>4849</v>
          </cell>
          <cell r="E971" t="str">
            <v>null</v>
          </cell>
          <cell r="F971" t="str">
            <v>null</v>
          </cell>
        </row>
        <row r="972">
          <cell r="A972" t="str">
            <v>1400000US04013614500</v>
          </cell>
          <cell r="B972" t="str">
            <v>Census Tract 6145, Maricopa County, Arizona</v>
          </cell>
          <cell r="C972">
            <v>27521</v>
          </cell>
          <cell r="D972">
            <v>4020</v>
          </cell>
          <cell r="E972" t="str">
            <v>null</v>
          </cell>
          <cell r="F972" t="str">
            <v>null</v>
          </cell>
        </row>
        <row r="973">
          <cell r="A973" t="str">
            <v>1400000US04013614601</v>
          </cell>
          <cell r="B973" t="str">
            <v>Census Tract 6146.01, Maricopa County, Arizona</v>
          </cell>
          <cell r="C973">
            <v>29269</v>
          </cell>
          <cell r="D973">
            <v>4482</v>
          </cell>
          <cell r="E973" t="str">
            <v>null</v>
          </cell>
          <cell r="F973" t="str">
            <v>null</v>
          </cell>
        </row>
        <row r="974">
          <cell r="A974" t="str">
            <v>1400000US04013614602</v>
          </cell>
          <cell r="B974" t="str">
            <v>Census Tract 6146.02, Maricopa County, Arizona</v>
          </cell>
          <cell r="C974">
            <v>27195</v>
          </cell>
          <cell r="D974">
            <v>3238</v>
          </cell>
          <cell r="E974" t="str">
            <v>null</v>
          </cell>
          <cell r="F974" t="str">
            <v>null</v>
          </cell>
        </row>
        <row r="975">
          <cell r="A975" t="str">
            <v>1400000US04013614700</v>
          </cell>
          <cell r="B975" t="str">
            <v>Census Tract 6147, Maricopa County, Arizona</v>
          </cell>
          <cell r="C975">
            <v>26210</v>
          </cell>
          <cell r="D975">
            <v>3305</v>
          </cell>
          <cell r="E975" t="str">
            <v>null</v>
          </cell>
          <cell r="F975" t="str">
            <v>null</v>
          </cell>
        </row>
        <row r="976">
          <cell r="A976" t="str">
            <v>1400000US04013614800</v>
          </cell>
          <cell r="B976" t="str">
            <v>Census Tract 6148, Maricopa County, Arizona</v>
          </cell>
          <cell r="C976">
            <v>28478</v>
          </cell>
          <cell r="D976">
            <v>3080</v>
          </cell>
          <cell r="E976" t="str">
            <v>null</v>
          </cell>
          <cell r="F976" t="str">
            <v>null</v>
          </cell>
        </row>
        <row r="977">
          <cell r="A977" t="str">
            <v>1400000US04013614900</v>
          </cell>
          <cell r="B977" t="str">
            <v>Census Tract 6149, Maricopa County, Arizona</v>
          </cell>
          <cell r="C977">
            <v>46789</v>
          </cell>
          <cell r="D977">
            <v>5690</v>
          </cell>
          <cell r="E977" t="str">
            <v>null</v>
          </cell>
          <cell r="F977" t="str">
            <v>null</v>
          </cell>
        </row>
        <row r="978">
          <cell r="A978" t="str">
            <v>1400000US04013615001</v>
          </cell>
          <cell r="B978" t="str">
            <v>Census Tract 6150.01, Maricopa County, Arizona</v>
          </cell>
          <cell r="C978">
            <v>78441</v>
          </cell>
          <cell r="D978">
            <v>15255</v>
          </cell>
          <cell r="E978" t="str">
            <v>null</v>
          </cell>
          <cell r="F978" t="str">
            <v>null</v>
          </cell>
        </row>
        <row r="979">
          <cell r="A979" t="str">
            <v>1400000US04013615002</v>
          </cell>
          <cell r="B979" t="str">
            <v>Census Tract 6150.02, Maricopa County, Arizona</v>
          </cell>
          <cell r="C979">
            <v>58819</v>
          </cell>
          <cell r="D979">
            <v>6760</v>
          </cell>
          <cell r="E979" t="str">
            <v>null</v>
          </cell>
          <cell r="F979" t="str">
            <v>null</v>
          </cell>
        </row>
        <row r="980">
          <cell r="A980" t="str">
            <v>1400000US04013615100</v>
          </cell>
          <cell r="B980" t="str">
            <v>Census Tract 6151, Maricopa County, Arizona</v>
          </cell>
          <cell r="C980">
            <v>66849</v>
          </cell>
          <cell r="D980">
            <v>6841</v>
          </cell>
          <cell r="E980" t="str">
            <v>null</v>
          </cell>
          <cell r="F980" t="str">
            <v>null</v>
          </cell>
        </row>
        <row r="981">
          <cell r="A981" t="str">
            <v>1400000US04013615201</v>
          </cell>
          <cell r="B981" t="str">
            <v>Census Tract 6152.01, Maricopa County, Arizona</v>
          </cell>
          <cell r="C981">
            <v>62132</v>
          </cell>
          <cell r="D981">
            <v>16800</v>
          </cell>
          <cell r="E981" t="str">
            <v>null</v>
          </cell>
          <cell r="F981" t="str">
            <v>null</v>
          </cell>
        </row>
        <row r="982">
          <cell r="A982" t="str">
            <v>1400000US04013615202</v>
          </cell>
          <cell r="B982" t="str">
            <v>Census Tract 6152.02, Maricopa County, Arizona</v>
          </cell>
          <cell r="C982">
            <v>59547</v>
          </cell>
          <cell r="D982">
            <v>9691</v>
          </cell>
          <cell r="E982" t="str">
            <v>null</v>
          </cell>
          <cell r="F982" t="str">
            <v>null</v>
          </cell>
        </row>
        <row r="983">
          <cell r="A983" t="str">
            <v>1400000US04013615300</v>
          </cell>
          <cell r="B983" t="str">
            <v>Census Tract 6153, Maricopa County, Arizona</v>
          </cell>
          <cell r="C983">
            <v>29914</v>
          </cell>
          <cell r="D983">
            <v>6876</v>
          </cell>
          <cell r="E983" t="str">
            <v>null</v>
          </cell>
          <cell r="F983" t="str">
            <v>null</v>
          </cell>
        </row>
        <row r="984">
          <cell r="A984" t="str">
            <v>1400000US04013615400</v>
          </cell>
          <cell r="B984" t="str">
            <v>Census Tract 6154, Maricopa County, Arizona</v>
          </cell>
          <cell r="C984">
            <v>34297</v>
          </cell>
          <cell r="D984">
            <v>6035</v>
          </cell>
          <cell r="E984" t="str">
            <v>null</v>
          </cell>
          <cell r="F984" t="str">
            <v>null</v>
          </cell>
        </row>
        <row r="985">
          <cell r="A985" t="str">
            <v>1400000US04013615500</v>
          </cell>
          <cell r="B985" t="str">
            <v>Census Tract 6155, Maricopa County, Arizona</v>
          </cell>
          <cell r="C985">
            <v>42097</v>
          </cell>
          <cell r="D985">
            <v>4671</v>
          </cell>
          <cell r="E985" t="str">
            <v>null</v>
          </cell>
          <cell r="F985" t="str">
            <v>null</v>
          </cell>
        </row>
        <row r="986">
          <cell r="A986" t="str">
            <v>1400000US04013615600</v>
          </cell>
          <cell r="B986" t="str">
            <v>Census Tract 6156, Maricopa County, Arizona</v>
          </cell>
          <cell r="C986">
            <v>33466</v>
          </cell>
          <cell r="D986">
            <v>3759</v>
          </cell>
          <cell r="E986" t="str">
            <v>null</v>
          </cell>
          <cell r="F986" t="str">
            <v>null</v>
          </cell>
        </row>
        <row r="987">
          <cell r="A987" t="str">
            <v>1400000US04013615700</v>
          </cell>
          <cell r="B987" t="str">
            <v>Census Tract 6157, Maricopa County, Arizona</v>
          </cell>
          <cell r="C987">
            <v>44684</v>
          </cell>
          <cell r="D987">
            <v>8161</v>
          </cell>
          <cell r="E987" t="str">
            <v>null</v>
          </cell>
          <cell r="F987" t="str">
            <v>null</v>
          </cell>
        </row>
        <row r="988">
          <cell r="A988" t="str">
            <v>1400000US04013615800</v>
          </cell>
          <cell r="B988" t="str">
            <v>Census Tract 6158, Maricopa County, Arizona</v>
          </cell>
          <cell r="C988">
            <v>38979</v>
          </cell>
          <cell r="D988">
            <v>5760</v>
          </cell>
          <cell r="E988" t="str">
            <v>null</v>
          </cell>
          <cell r="F988" t="str">
            <v>null</v>
          </cell>
        </row>
        <row r="989">
          <cell r="A989" t="str">
            <v>1400000US04013615900</v>
          </cell>
          <cell r="B989" t="str">
            <v>Census Tract 6159, Maricopa County, Arizona</v>
          </cell>
          <cell r="C989">
            <v>41232</v>
          </cell>
          <cell r="D989">
            <v>4699</v>
          </cell>
          <cell r="E989" t="str">
            <v>null</v>
          </cell>
          <cell r="F989" t="str">
            <v>null</v>
          </cell>
        </row>
        <row r="990">
          <cell r="A990" t="str">
            <v>1400000US04013616000</v>
          </cell>
          <cell r="B990" t="str">
            <v>Census Tract 6160, Maricopa County, Arizona</v>
          </cell>
          <cell r="C990">
            <v>26077</v>
          </cell>
          <cell r="D990">
            <v>3448</v>
          </cell>
          <cell r="E990" t="str">
            <v>null</v>
          </cell>
          <cell r="F990" t="str">
            <v>null</v>
          </cell>
        </row>
        <row r="991">
          <cell r="A991" t="str">
            <v>1400000US04013616100</v>
          </cell>
          <cell r="B991" t="str">
            <v>Census Tract 6161, Maricopa County, Arizona</v>
          </cell>
          <cell r="C991">
            <v>28572</v>
          </cell>
          <cell r="D991">
            <v>4364</v>
          </cell>
          <cell r="E991" t="str">
            <v>null</v>
          </cell>
          <cell r="F991" t="str">
            <v>null</v>
          </cell>
        </row>
        <row r="992">
          <cell r="A992" t="str">
            <v>1400000US04013616200</v>
          </cell>
          <cell r="B992" t="str">
            <v>Census Tract 6162, Maricopa County, Arizona</v>
          </cell>
          <cell r="C992">
            <v>33361</v>
          </cell>
          <cell r="D992">
            <v>5251</v>
          </cell>
          <cell r="E992" t="str">
            <v>null</v>
          </cell>
          <cell r="F992" t="str">
            <v>null</v>
          </cell>
        </row>
        <row r="993">
          <cell r="A993" t="str">
            <v>1400000US04013616300</v>
          </cell>
          <cell r="B993" t="str">
            <v>Census Tract 6163, Maricopa County, Arizona</v>
          </cell>
          <cell r="C993">
            <v>41078</v>
          </cell>
          <cell r="D993">
            <v>5665</v>
          </cell>
          <cell r="E993" t="str">
            <v>null</v>
          </cell>
          <cell r="F993" t="str">
            <v>null</v>
          </cell>
        </row>
        <row r="994">
          <cell r="A994" t="str">
            <v>1400000US04013616400</v>
          </cell>
          <cell r="B994" t="str">
            <v>Census Tract 6164, Maricopa County, Arizona</v>
          </cell>
          <cell r="C994">
            <v>37739</v>
          </cell>
          <cell r="D994">
            <v>4725</v>
          </cell>
          <cell r="E994" t="str">
            <v>null</v>
          </cell>
          <cell r="F994" t="str">
            <v>null</v>
          </cell>
        </row>
        <row r="995">
          <cell r="A995" t="str">
            <v>1400000US04013616500</v>
          </cell>
          <cell r="B995" t="str">
            <v>Census Tract 6165, Maricopa County, Arizona</v>
          </cell>
          <cell r="C995">
            <v>60353</v>
          </cell>
          <cell r="D995">
            <v>47585</v>
          </cell>
          <cell r="E995" t="str">
            <v>null</v>
          </cell>
          <cell r="F995" t="str">
            <v>null</v>
          </cell>
        </row>
        <row r="996">
          <cell r="A996" t="str">
            <v>1400000US04013616600</v>
          </cell>
          <cell r="B996" t="str">
            <v>Census Tract 6166, Maricopa County, Arizona</v>
          </cell>
          <cell r="C996">
            <v>29267</v>
          </cell>
          <cell r="D996">
            <v>3643</v>
          </cell>
          <cell r="E996" t="str">
            <v>null</v>
          </cell>
          <cell r="F996" t="str">
            <v>null</v>
          </cell>
        </row>
        <row r="997">
          <cell r="A997" t="str">
            <v>1400000US04013616700</v>
          </cell>
          <cell r="B997" t="str">
            <v>Census Tract 6167, Maricopa County, Arizona</v>
          </cell>
          <cell r="C997">
            <v>29480</v>
          </cell>
          <cell r="D997">
            <v>3933</v>
          </cell>
          <cell r="E997" t="str">
            <v>null</v>
          </cell>
          <cell r="F997" t="str">
            <v>null</v>
          </cell>
        </row>
        <row r="998">
          <cell r="A998" t="str">
            <v>1400000US04013616800</v>
          </cell>
          <cell r="B998" t="str">
            <v>Census Tract 6168, Maricopa County, Arizona</v>
          </cell>
          <cell r="C998">
            <v>32931</v>
          </cell>
          <cell r="D998">
            <v>4515</v>
          </cell>
          <cell r="E998" t="str">
            <v>null</v>
          </cell>
          <cell r="F998" t="str">
            <v>null</v>
          </cell>
        </row>
        <row r="999">
          <cell r="A999" t="str">
            <v>1400000US04013616900</v>
          </cell>
          <cell r="B999" t="str">
            <v>Census Tract 6169, Maricopa County, Arizona</v>
          </cell>
          <cell r="C999">
            <v>39218</v>
          </cell>
          <cell r="D999">
            <v>4382</v>
          </cell>
          <cell r="E999" t="str">
            <v>null</v>
          </cell>
          <cell r="F999" t="str">
            <v>null</v>
          </cell>
        </row>
        <row r="1000">
          <cell r="A1000" t="str">
            <v>1400000US04013617001</v>
          </cell>
          <cell r="B1000" t="str">
            <v>Census Tract 6170.01, Maricopa County, Arizona</v>
          </cell>
          <cell r="C1000" t="str">
            <v>-</v>
          </cell>
          <cell r="D1000" t="str">
            <v>**</v>
          </cell>
          <cell r="E1000" t="str">
            <v>**</v>
          </cell>
          <cell r="F1000" t="str">
            <v>-</v>
          </cell>
        </row>
        <row r="1001">
          <cell r="A1001" t="str">
            <v>1400000US04013617002</v>
          </cell>
          <cell r="B1001" t="str">
            <v>Census Tract 6170.02, Maricopa County, Arizona</v>
          </cell>
          <cell r="C1001">
            <v>29621</v>
          </cell>
          <cell r="D1001">
            <v>4731</v>
          </cell>
          <cell r="E1001" t="str">
            <v>null</v>
          </cell>
          <cell r="F1001" t="str">
            <v>null</v>
          </cell>
        </row>
        <row r="1002">
          <cell r="A1002" t="str">
            <v>1400000US04013617100</v>
          </cell>
          <cell r="B1002" t="str">
            <v>Census Tract 6171, Maricopa County, Arizona</v>
          </cell>
          <cell r="C1002">
            <v>45323</v>
          </cell>
          <cell r="D1002">
            <v>5247</v>
          </cell>
          <cell r="E1002" t="str">
            <v>null</v>
          </cell>
          <cell r="F1002" t="str">
            <v>null</v>
          </cell>
        </row>
        <row r="1003">
          <cell r="A1003" t="str">
            <v>1400000US04013617200</v>
          </cell>
          <cell r="B1003" t="str">
            <v>Census Tract 6172, Maricopa County, Arizona</v>
          </cell>
          <cell r="C1003">
            <v>43535</v>
          </cell>
          <cell r="D1003">
            <v>4218</v>
          </cell>
          <cell r="E1003" t="str">
            <v>null</v>
          </cell>
          <cell r="F1003" t="str">
            <v>null</v>
          </cell>
        </row>
        <row r="1004">
          <cell r="A1004" t="str">
            <v>1400000US04013617300</v>
          </cell>
          <cell r="B1004" t="str">
            <v>Census Tract 6173, Maricopa County, Arizona</v>
          </cell>
          <cell r="C1004">
            <v>38684</v>
          </cell>
          <cell r="D1004">
            <v>4384</v>
          </cell>
          <cell r="E1004" t="str">
            <v>null</v>
          </cell>
          <cell r="F1004" t="str">
            <v>null</v>
          </cell>
        </row>
        <row r="1005">
          <cell r="A1005" t="str">
            <v>1400000US04013617400</v>
          </cell>
          <cell r="B1005" t="str">
            <v>Census Tract 6174, Maricopa County, Arizona</v>
          </cell>
          <cell r="C1005">
            <v>31380</v>
          </cell>
          <cell r="D1005">
            <v>2387</v>
          </cell>
          <cell r="E1005" t="str">
            <v>null</v>
          </cell>
          <cell r="F1005" t="str">
            <v>null</v>
          </cell>
        </row>
        <row r="1006">
          <cell r="A1006" t="str">
            <v>1400000US04013617500</v>
          </cell>
          <cell r="B1006" t="str">
            <v>Census Tract 6175, Maricopa County, Arizona</v>
          </cell>
          <cell r="C1006">
            <v>38799</v>
          </cell>
          <cell r="D1006">
            <v>6677</v>
          </cell>
          <cell r="E1006" t="str">
            <v>null</v>
          </cell>
          <cell r="F1006" t="str">
            <v>null</v>
          </cell>
        </row>
        <row r="1007">
          <cell r="A1007" t="str">
            <v>1400000US04013617600</v>
          </cell>
          <cell r="B1007" t="str">
            <v>Census Tract 6176, Maricopa County, Arizona</v>
          </cell>
          <cell r="C1007">
            <v>31113</v>
          </cell>
          <cell r="D1007">
            <v>3489</v>
          </cell>
          <cell r="E1007" t="str">
            <v>null</v>
          </cell>
          <cell r="F1007" t="str">
            <v>null</v>
          </cell>
        </row>
        <row r="1008">
          <cell r="A1008" t="str">
            <v>1400000US04013617700</v>
          </cell>
          <cell r="B1008" t="str">
            <v>Census Tract 6177, Maricopa County, Arizona</v>
          </cell>
          <cell r="C1008">
            <v>34690</v>
          </cell>
          <cell r="D1008">
            <v>6486</v>
          </cell>
          <cell r="E1008" t="str">
            <v>null</v>
          </cell>
          <cell r="F1008" t="str">
            <v>null</v>
          </cell>
        </row>
        <row r="1009">
          <cell r="A1009" t="str">
            <v>1400000US04013617800</v>
          </cell>
          <cell r="B1009" t="str">
            <v>Census Tract 6178, Maricopa County, Arizona</v>
          </cell>
          <cell r="C1009">
            <v>42600</v>
          </cell>
          <cell r="D1009">
            <v>4854</v>
          </cell>
          <cell r="E1009" t="str">
            <v>null</v>
          </cell>
          <cell r="F1009" t="str">
            <v>null</v>
          </cell>
        </row>
        <row r="1010">
          <cell r="A1010" t="str">
            <v>1400000US04013617900</v>
          </cell>
          <cell r="B1010" t="str">
            <v>Census Tract 6179, Maricopa County, Arizona</v>
          </cell>
          <cell r="C1010">
            <v>43760</v>
          </cell>
          <cell r="D1010">
            <v>12038</v>
          </cell>
          <cell r="E1010" t="str">
            <v>null</v>
          </cell>
          <cell r="F1010" t="str">
            <v>null</v>
          </cell>
        </row>
        <row r="1011">
          <cell r="A1011" t="str">
            <v>1400000US04013618000</v>
          </cell>
          <cell r="B1011" t="str">
            <v>Census Tract 6180, Maricopa County, Arizona</v>
          </cell>
          <cell r="C1011">
            <v>34328</v>
          </cell>
          <cell r="D1011">
            <v>4790</v>
          </cell>
          <cell r="E1011" t="str">
            <v>null</v>
          </cell>
          <cell r="F1011" t="str">
            <v>null</v>
          </cell>
        </row>
        <row r="1012">
          <cell r="A1012" t="str">
            <v>1400000US04013618100</v>
          </cell>
          <cell r="B1012" t="str">
            <v>Census Tract 6181, Maricopa County, Arizona</v>
          </cell>
          <cell r="C1012">
            <v>38429</v>
          </cell>
          <cell r="D1012">
            <v>5169</v>
          </cell>
          <cell r="E1012" t="str">
            <v>null</v>
          </cell>
          <cell r="F1012" t="str">
            <v>null</v>
          </cell>
        </row>
        <row r="1013">
          <cell r="A1013" t="str">
            <v>1400000US04013618200</v>
          </cell>
          <cell r="B1013" t="str">
            <v>Census Tract 6182, Maricopa County, Arizona</v>
          </cell>
          <cell r="C1013">
            <v>26475</v>
          </cell>
          <cell r="D1013">
            <v>2320</v>
          </cell>
          <cell r="E1013" t="str">
            <v>null</v>
          </cell>
          <cell r="F1013" t="str">
            <v>null</v>
          </cell>
        </row>
        <row r="1014">
          <cell r="A1014" t="str">
            <v>1400000US04013618300</v>
          </cell>
          <cell r="B1014" t="str">
            <v>Census Tract 6183, Maricopa County, Arizona</v>
          </cell>
          <cell r="C1014">
            <v>32501</v>
          </cell>
          <cell r="D1014">
            <v>4601</v>
          </cell>
          <cell r="E1014" t="str">
            <v>null</v>
          </cell>
          <cell r="F1014" t="str">
            <v>null</v>
          </cell>
        </row>
        <row r="1015">
          <cell r="A1015" t="str">
            <v>1400000US04013618400</v>
          </cell>
          <cell r="B1015" t="str">
            <v>Census Tract 6184, Maricopa County, Arizona</v>
          </cell>
          <cell r="C1015">
            <v>21609</v>
          </cell>
          <cell r="D1015">
            <v>3750</v>
          </cell>
          <cell r="E1015" t="str">
            <v>null</v>
          </cell>
          <cell r="F1015" t="str">
            <v>null</v>
          </cell>
        </row>
        <row r="1016">
          <cell r="A1016" t="str">
            <v>1400000US04013618500</v>
          </cell>
          <cell r="B1016" t="str">
            <v>Census Tract 6185, Maricopa County, Arizona</v>
          </cell>
          <cell r="C1016">
            <v>29914</v>
          </cell>
          <cell r="D1016">
            <v>8337</v>
          </cell>
          <cell r="E1016" t="str">
            <v>null</v>
          </cell>
          <cell r="F1016" t="str">
            <v>null</v>
          </cell>
        </row>
        <row r="1017">
          <cell r="A1017" t="str">
            <v>1400000US04013618600</v>
          </cell>
          <cell r="B1017" t="str">
            <v>Census Tract 6186, Maricopa County, Arizona</v>
          </cell>
          <cell r="C1017">
            <v>28020</v>
          </cell>
          <cell r="D1017">
            <v>4919</v>
          </cell>
          <cell r="E1017" t="str">
            <v>null</v>
          </cell>
          <cell r="F1017" t="str">
            <v>null</v>
          </cell>
        </row>
        <row r="1018">
          <cell r="A1018" t="str">
            <v>1400000US04013618700</v>
          </cell>
          <cell r="B1018" t="str">
            <v>Census Tract 6187, Maricopa County, Arizona</v>
          </cell>
          <cell r="C1018">
            <v>26564</v>
          </cell>
          <cell r="D1018">
            <v>3850</v>
          </cell>
          <cell r="E1018" t="str">
            <v>null</v>
          </cell>
          <cell r="F1018" t="str">
            <v>null</v>
          </cell>
        </row>
        <row r="1019">
          <cell r="A1019" t="str">
            <v>1400000US04013618800</v>
          </cell>
          <cell r="B1019" t="str">
            <v>Census Tract 6188, Maricopa County, Arizona</v>
          </cell>
          <cell r="C1019">
            <v>18891</v>
          </cell>
          <cell r="D1019">
            <v>2348</v>
          </cell>
          <cell r="E1019" t="str">
            <v>null</v>
          </cell>
          <cell r="F1019" t="str">
            <v>null</v>
          </cell>
        </row>
        <row r="1020">
          <cell r="A1020" t="str">
            <v>1400000US04013618900</v>
          </cell>
          <cell r="B1020" t="str">
            <v>Census Tract 6189, Maricopa County, Arizona</v>
          </cell>
          <cell r="C1020">
            <v>31974</v>
          </cell>
          <cell r="D1020">
            <v>4344</v>
          </cell>
          <cell r="E1020" t="str">
            <v>null</v>
          </cell>
          <cell r="F1020" t="str">
            <v>null</v>
          </cell>
        </row>
        <row r="1021">
          <cell r="A1021" t="str">
            <v>1400000US04013619000</v>
          </cell>
          <cell r="B1021" t="str">
            <v>Census Tract 6190, Maricopa County, Arizona</v>
          </cell>
          <cell r="C1021">
            <v>37892</v>
          </cell>
          <cell r="D1021">
            <v>5703</v>
          </cell>
          <cell r="E1021" t="str">
            <v>null</v>
          </cell>
          <cell r="F1021" t="str">
            <v>null</v>
          </cell>
        </row>
        <row r="1022">
          <cell r="A1022" t="str">
            <v>1400000US04013619100</v>
          </cell>
          <cell r="B1022" t="str">
            <v>Census Tract 6191, Maricopa County, Arizona</v>
          </cell>
          <cell r="C1022">
            <v>22762</v>
          </cell>
          <cell r="D1022">
            <v>3117</v>
          </cell>
          <cell r="E1022" t="str">
            <v>null</v>
          </cell>
          <cell r="F1022" t="str">
            <v>null</v>
          </cell>
        </row>
        <row r="1023">
          <cell r="A1023" t="str">
            <v>1400000US04013619200</v>
          </cell>
          <cell r="B1023" t="str">
            <v>Census Tract 6192, Maricopa County, Arizona</v>
          </cell>
          <cell r="C1023">
            <v>28445</v>
          </cell>
          <cell r="D1023">
            <v>6152</v>
          </cell>
          <cell r="E1023" t="str">
            <v>null</v>
          </cell>
          <cell r="F1023" t="str">
            <v>null</v>
          </cell>
        </row>
        <row r="1024">
          <cell r="A1024" t="str">
            <v>1400000US04013619300</v>
          </cell>
          <cell r="B1024" t="str">
            <v>Census Tract 6193, Maricopa County, Arizona</v>
          </cell>
          <cell r="C1024">
            <v>35073</v>
          </cell>
          <cell r="D1024">
            <v>13957</v>
          </cell>
          <cell r="E1024" t="str">
            <v>null</v>
          </cell>
          <cell r="F1024" t="str">
            <v>null</v>
          </cell>
        </row>
        <row r="1025">
          <cell r="A1025" t="str">
            <v>1400000US04013619400</v>
          </cell>
          <cell r="B1025" t="str">
            <v>Census Tract 6194, Maricopa County, Arizona</v>
          </cell>
          <cell r="C1025">
            <v>29687</v>
          </cell>
          <cell r="D1025">
            <v>3666</v>
          </cell>
          <cell r="E1025" t="str">
            <v>null</v>
          </cell>
          <cell r="F1025" t="str">
            <v>null</v>
          </cell>
        </row>
        <row r="1026">
          <cell r="A1026" t="str">
            <v>1400000US04013619500</v>
          </cell>
          <cell r="B1026" t="str">
            <v>Census Tract 6195, Maricopa County, Arizona</v>
          </cell>
          <cell r="C1026">
            <v>29462</v>
          </cell>
          <cell r="D1026">
            <v>3567</v>
          </cell>
          <cell r="E1026" t="str">
            <v>null</v>
          </cell>
          <cell r="F1026" t="str">
            <v>null</v>
          </cell>
        </row>
        <row r="1027">
          <cell r="A1027" t="str">
            <v>1400000US04013619601</v>
          </cell>
          <cell r="B1027" t="str">
            <v>Census Tract 6196.01, Maricopa County, Arizona</v>
          </cell>
          <cell r="C1027" t="str">
            <v>-</v>
          </cell>
          <cell r="D1027" t="str">
            <v>**</v>
          </cell>
          <cell r="E1027" t="str">
            <v>**</v>
          </cell>
          <cell r="F1027" t="str">
            <v>-</v>
          </cell>
        </row>
        <row r="1028">
          <cell r="A1028" t="str">
            <v>1400000US04013619602</v>
          </cell>
          <cell r="B1028" t="str">
            <v>Census Tract 6196.02, Maricopa County, Arizona</v>
          </cell>
          <cell r="C1028">
            <v>35705</v>
          </cell>
          <cell r="D1028">
            <v>10308</v>
          </cell>
          <cell r="E1028" t="str">
            <v>null</v>
          </cell>
          <cell r="F1028" t="str">
            <v>null</v>
          </cell>
        </row>
        <row r="1029">
          <cell r="A1029" t="str">
            <v>1400000US04013619700</v>
          </cell>
          <cell r="B1029" t="str">
            <v>Census Tract 6197, Maricopa County, Arizona</v>
          </cell>
          <cell r="C1029">
            <v>37141</v>
          </cell>
          <cell r="D1029">
            <v>6681</v>
          </cell>
          <cell r="E1029" t="str">
            <v>null</v>
          </cell>
          <cell r="F1029" t="str">
            <v>null</v>
          </cell>
        </row>
        <row r="1030">
          <cell r="A1030" t="str">
            <v>1400000US04013619800</v>
          </cell>
          <cell r="B1030" t="str">
            <v>Census Tract 6198, Maricopa County, Arizona</v>
          </cell>
          <cell r="C1030">
            <v>39372</v>
          </cell>
          <cell r="D1030">
            <v>4930</v>
          </cell>
          <cell r="E1030" t="str">
            <v>null</v>
          </cell>
          <cell r="F1030" t="str">
            <v>null</v>
          </cell>
        </row>
        <row r="1031">
          <cell r="A1031" t="str">
            <v>1400000US04013619900</v>
          </cell>
          <cell r="B1031" t="str">
            <v>Census Tract 6199, Maricopa County, Arizona</v>
          </cell>
          <cell r="C1031">
            <v>53285</v>
          </cell>
          <cell r="D1031">
            <v>7387</v>
          </cell>
          <cell r="E1031" t="str">
            <v>null</v>
          </cell>
          <cell r="F1031" t="str">
            <v>null</v>
          </cell>
        </row>
        <row r="1032">
          <cell r="A1032" t="str">
            <v>1400000US04013723304</v>
          </cell>
          <cell r="B1032" t="str">
            <v>Census Tract 7233.04, Maricopa County, Arizona</v>
          </cell>
          <cell r="C1032">
            <v>28490</v>
          </cell>
          <cell r="D1032">
            <v>4579</v>
          </cell>
          <cell r="E1032" t="str">
            <v>null</v>
          </cell>
          <cell r="F1032" t="str">
            <v>null</v>
          </cell>
        </row>
        <row r="1033">
          <cell r="A1033" t="str">
            <v>1400000US04013723305</v>
          </cell>
          <cell r="B1033" t="str">
            <v>Census Tract 7233.05, Maricopa County, Arizona</v>
          </cell>
          <cell r="C1033">
            <v>18759</v>
          </cell>
          <cell r="D1033">
            <v>3597</v>
          </cell>
          <cell r="E1033" t="str">
            <v>null</v>
          </cell>
          <cell r="F1033" t="str">
            <v>null</v>
          </cell>
        </row>
        <row r="1034">
          <cell r="A1034" t="str">
            <v>1400000US04013723306</v>
          </cell>
          <cell r="B1034" t="str">
            <v>Census Tract 7233.06, Maricopa County, Arizona</v>
          </cell>
          <cell r="C1034">
            <v>4690</v>
          </cell>
          <cell r="D1034">
            <v>1203</v>
          </cell>
          <cell r="E1034" t="str">
            <v>null</v>
          </cell>
          <cell r="F1034" t="str">
            <v>null</v>
          </cell>
        </row>
        <row r="1035">
          <cell r="A1035" t="str">
            <v>1400000US04013723307</v>
          </cell>
          <cell r="B1035" t="str">
            <v>Census Tract 7233.07, Maricopa County, Arizona</v>
          </cell>
          <cell r="C1035">
            <v>41026</v>
          </cell>
          <cell r="D1035">
            <v>7876</v>
          </cell>
          <cell r="E1035" t="str">
            <v>null</v>
          </cell>
          <cell r="F1035" t="str">
            <v>null</v>
          </cell>
        </row>
        <row r="1036">
          <cell r="A1036" t="str">
            <v>1400000US04013723309</v>
          </cell>
          <cell r="B1036" t="str">
            <v>Census Tract 7233.09, Maricopa County, Arizona</v>
          </cell>
          <cell r="C1036">
            <v>38690</v>
          </cell>
          <cell r="D1036">
            <v>10985</v>
          </cell>
          <cell r="E1036" t="str">
            <v>null</v>
          </cell>
          <cell r="F1036" t="str">
            <v>null</v>
          </cell>
        </row>
        <row r="1037">
          <cell r="A1037" t="str">
            <v>1400000US04013723310</v>
          </cell>
          <cell r="B1037" t="str">
            <v>Census Tract 7233.10, Maricopa County, Arizona</v>
          </cell>
          <cell r="C1037">
            <v>45552</v>
          </cell>
          <cell r="D1037">
            <v>6590</v>
          </cell>
          <cell r="E1037" t="str">
            <v>null</v>
          </cell>
          <cell r="F1037" t="str">
            <v>null</v>
          </cell>
        </row>
        <row r="1038">
          <cell r="A1038" t="str">
            <v>1400000US04013723311</v>
          </cell>
          <cell r="B1038" t="str">
            <v>Census Tract 7233.11, Maricopa County, Arizona</v>
          </cell>
          <cell r="C1038">
            <v>39600</v>
          </cell>
          <cell r="D1038">
            <v>6093</v>
          </cell>
          <cell r="E1038" t="str">
            <v>null</v>
          </cell>
          <cell r="F1038" t="str">
            <v>null</v>
          </cell>
        </row>
        <row r="1039">
          <cell r="A1039" t="str">
            <v>1400000US04013810000</v>
          </cell>
          <cell r="B1039" t="str">
            <v>Census Tract 8100, Maricopa County, Arizona</v>
          </cell>
          <cell r="C1039">
            <v>53647</v>
          </cell>
          <cell r="D1039">
            <v>5866</v>
          </cell>
          <cell r="E1039" t="str">
            <v>null</v>
          </cell>
          <cell r="F1039" t="str">
            <v>null</v>
          </cell>
        </row>
        <row r="1040">
          <cell r="A1040" t="str">
            <v>1400000US04013810100</v>
          </cell>
          <cell r="B1040" t="str">
            <v>Census Tract 8101, Maricopa County, Arizona</v>
          </cell>
          <cell r="C1040">
            <v>61519</v>
          </cell>
          <cell r="D1040">
            <v>9975</v>
          </cell>
          <cell r="E1040" t="str">
            <v>null</v>
          </cell>
          <cell r="F1040" t="str">
            <v>null</v>
          </cell>
        </row>
        <row r="1041">
          <cell r="A1041" t="str">
            <v>1400000US04013810200</v>
          </cell>
          <cell r="B1041" t="str">
            <v>Census Tract 8102, Maricopa County, Arizona</v>
          </cell>
          <cell r="C1041">
            <v>43830</v>
          </cell>
          <cell r="D1041">
            <v>10461</v>
          </cell>
          <cell r="E1041" t="str">
            <v>null</v>
          </cell>
          <cell r="F1041" t="str">
            <v>null</v>
          </cell>
        </row>
        <row r="1042">
          <cell r="A1042" t="str">
            <v>1400000US04013810300</v>
          </cell>
          <cell r="B1042" t="str">
            <v>Census Tract 8103, Maricopa County, Arizona</v>
          </cell>
          <cell r="C1042">
            <v>37182</v>
          </cell>
          <cell r="D1042">
            <v>4883</v>
          </cell>
          <cell r="E1042" t="str">
            <v>null</v>
          </cell>
          <cell r="F1042" t="str">
            <v>null</v>
          </cell>
        </row>
        <row r="1043">
          <cell r="A1043" t="str">
            <v>1400000US04013810400</v>
          </cell>
          <cell r="B1043" t="str">
            <v>Census Tract 8104, Maricopa County, Arizona</v>
          </cell>
          <cell r="C1043">
            <v>43308</v>
          </cell>
          <cell r="D1043">
            <v>3780</v>
          </cell>
          <cell r="E1043" t="str">
            <v>null</v>
          </cell>
          <cell r="F1043" t="str">
            <v>null</v>
          </cell>
        </row>
        <row r="1044">
          <cell r="A1044" t="str">
            <v>1400000US04013810500</v>
          </cell>
          <cell r="B1044" t="str">
            <v>Census Tract 8105, Maricopa County, Arizona</v>
          </cell>
          <cell r="C1044">
            <v>49182</v>
          </cell>
          <cell r="D1044">
            <v>8103</v>
          </cell>
          <cell r="E1044" t="str">
            <v>null</v>
          </cell>
          <cell r="F1044" t="str">
            <v>null</v>
          </cell>
        </row>
        <row r="1045">
          <cell r="A1045" t="str">
            <v>1400000US04013810600</v>
          </cell>
          <cell r="B1045" t="str">
            <v>Census Tract 8106, Maricopa County, Arizona</v>
          </cell>
          <cell r="C1045">
            <v>45743</v>
          </cell>
          <cell r="D1045">
            <v>5706</v>
          </cell>
          <cell r="E1045" t="str">
            <v>null</v>
          </cell>
          <cell r="F1045" t="str">
            <v>null</v>
          </cell>
        </row>
        <row r="1046">
          <cell r="A1046" t="str">
            <v>1400000US04013810700</v>
          </cell>
          <cell r="B1046" t="str">
            <v>Census Tract 8107, Maricopa County, Arizona</v>
          </cell>
          <cell r="C1046">
            <v>35445</v>
          </cell>
          <cell r="D1046">
            <v>3759</v>
          </cell>
          <cell r="E1046" t="str">
            <v>null</v>
          </cell>
          <cell r="F1046" t="str">
            <v>null</v>
          </cell>
        </row>
        <row r="1047">
          <cell r="A1047" t="str">
            <v>1400000US04013810800</v>
          </cell>
          <cell r="B1047" t="str">
            <v>Census Tract 8108, Maricopa County, Arizona</v>
          </cell>
          <cell r="C1047">
            <v>48285</v>
          </cell>
          <cell r="D1047">
            <v>5889</v>
          </cell>
          <cell r="E1047" t="str">
            <v>null</v>
          </cell>
          <cell r="F1047" t="str">
            <v>null</v>
          </cell>
        </row>
        <row r="1048">
          <cell r="A1048" t="str">
            <v>1400000US04013810900</v>
          </cell>
          <cell r="B1048" t="str">
            <v>Census Tract 8109, Maricopa County, Arizona</v>
          </cell>
          <cell r="C1048">
            <v>41069</v>
          </cell>
          <cell r="D1048">
            <v>4086</v>
          </cell>
          <cell r="E1048" t="str">
            <v>null</v>
          </cell>
          <cell r="F1048" t="str">
            <v>null</v>
          </cell>
        </row>
        <row r="1049">
          <cell r="A1049" t="str">
            <v>1400000US04013811000</v>
          </cell>
          <cell r="B1049" t="str">
            <v>Census Tract 8110, Maricopa County, Arizona</v>
          </cell>
          <cell r="C1049">
            <v>45978</v>
          </cell>
          <cell r="D1049">
            <v>4806</v>
          </cell>
          <cell r="E1049" t="str">
            <v>null</v>
          </cell>
          <cell r="F1049" t="str">
            <v>null</v>
          </cell>
        </row>
        <row r="1050">
          <cell r="A1050" t="str">
            <v>1400000US04013811100</v>
          </cell>
          <cell r="B1050" t="str">
            <v>Census Tract 8111, Maricopa County, Arizona</v>
          </cell>
          <cell r="C1050">
            <v>36895</v>
          </cell>
          <cell r="D1050">
            <v>4378</v>
          </cell>
          <cell r="E1050" t="str">
            <v>null</v>
          </cell>
          <cell r="F1050" t="str">
            <v>null</v>
          </cell>
        </row>
        <row r="1051">
          <cell r="A1051" t="str">
            <v>1400000US04013811200</v>
          </cell>
          <cell r="B1051" t="str">
            <v>Census Tract 8112, Maricopa County, Arizona</v>
          </cell>
          <cell r="C1051">
            <v>44600</v>
          </cell>
          <cell r="D1051">
            <v>6611</v>
          </cell>
          <cell r="E1051" t="str">
            <v>null</v>
          </cell>
          <cell r="F1051" t="str">
            <v>null</v>
          </cell>
        </row>
        <row r="1052">
          <cell r="A1052" t="str">
            <v>1400000US04013811300</v>
          </cell>
          <cell r="B1052" t="str">
            <v>Census Tract 8113, Maricopa County, Arizona</v>
          </cell>
          <cell r="C1052">
            <v>36702</v>
          </cell>
          <cell r="D1052">
            <v>5038</v>
          </cell>
          <cell r="E1052" t="str">
            <v>null</v>
          </cell>
          <cell r="F1052" t="str">
            <v>null</v>
          </cell>
        </row>
        <row r="1053">
          <cell r="A1053" t="str">
            <v>1400000US04013811400</v>
          </cell>
          <cell r="B1053" t="str">
            <v>Census Tract 8114, Maricopa County, Arizona</v>
          </cell>
          <cell r="C1053">
            <v>36070</v>
          </cell>
          <cell r="D1053">
            <v>4130</v>
          </cell>
          <cell r="E1053" t="str">
            <v>null</v>
          </cell>
          <cell r="F1053" t="str">
            <v>null</v>
          </cell>
        </row>
        <row r="1054">
          <cell r="A1054" t="str">
            <v>1400000US04013811500</v>
          </cell>
          <cell r="B1054" t="str">
            <v>Census Tract 8115, Maricopa County, Arizona</v>
          </cell>
          <cell r="C1054">
            <v>44132</v>
          </cell>
          <cell r="D1054">
            <v>4504</v>
          </cell>
          <cell r="E1054" t="str">
            <v>null</v>
          </cell>
          <cell r="F1054" t="str">
            <v>null</v>
          </cell>
        </row>
        <row r="1055">
          <cell r="A1055" t="str">
            <v>1400000US04013811600</v>
          </cell>
          <cell r="B1055" t="str">
            <v>Census Tract 8116, Maricopa County, Arizona</v>
          </cell>
          <cell r="C1055">
            <v>39567</v>
          </cell>
          <cell r="D1055">
            <v>5593</v>
          </cell>
          <cell r="E1055" t="str">
            <v>null</v>
          </cell>
          <cell r="F1055" t="str">
            <v>null</v>
          </cell>
        </row>
        <row r="1056">
          <cell r="A1056" t="str">
            <v>1400000US04013811700</v>
          </cell>
          <cell r="B1056" t="str">
            <v>Census Tract 8117, Maricopa County, Arizona</v>
          </cell>
          <cell r="C1056">
            <v>31952</v>
          </cell>
          <cell r="D1056">
            <v>2859</v>
          </cell>
          <cell r="E1056" t="str">
            <v>null</v>
          </cell>
          <cell r="F1056" t="str">
            <v>null</v>
          </cell>
        </row>
        <row r="1057">
          <cell r="A1057" t="str">
            <v>1400000US04013811800</v>
          </cell>
          <cell r="B1057" t="str">
            <v>Census Tract 8118, Maricopa County, Arizona</v>
          </cell>
          <cell r="C1057">
            <v>63570</v>
          </cell>
          <cell r="D1057">
            <v>13450</v>
          </cell>
          <cell r="E1057" t="str">
            <v>null</v>
          </cell>
          <cell r="F1057" t="str">
            <v>null</v>
          </cell>
        </row>
        <row r="1058">
          <cell r="A1058" t="str">
            <v>1400000US04013811900</v>
          </cell>
          <cell r="B1058" t="str">
            <v>Census Tract 8119, Maricopa County, Arizona</v>
          </cell>
          <cell r="C1058">
            <v>51808</v>
          </cell>
          <cell r="D1058">
            <v>8851</v>
          </cell>
          <cell r="E1058" t="str">
            <v>null</v>
          </cell>
          <cell r="F1058" t="str">
            <v>null</v>
          </cell>
        </row>
        <row r="1059">
          <cell r="A1059" t="str">
            <v>1400000US04013812000</v>
          </cell>
          <cell r="B1059" t="str">
            <v>Census Tract 8120, Maricopa County, Arizona</v>
          </cell>
          <cell r="C1059">
            <v>32169</v>
          </cell>
          <cell r="D1059">
            <v>5665</v>
          </cell>
          <cell r="E1059" t="str">
            <v>null</v>
          </cell>
          <cell r="F1059" t="str">
            <v>null</v>
          </cell>
        </row>
        <row r="1060">
          <cell r="A1060" t="str">
            <v>1400000US04013812100</v>
          </cell>
          <cell r="B1060" t="str">
            <v>Census Tract 8121, Maricopa County, Arizona</v>
          </cell>
          <cell r="C1060">
            <v>33077</v>
          </cell>
          <cell r="D1060">
            <v>3301</v>
          </cell>
          <cell r="E1060" t="str">
            <v>null</v>
          </cell>
          <cell r="F1060" t="str">
            <v>null</v>
          </cell>
        </row>
        <row r="1061">
          <cell r="A1061" t="str">
            <v>1400000US04013812200</v>
          </cell>
          <cell r="B1061" t="str">
            <v>Census Tract 8122, Maricopa County, Arizona</v>
          </cell>
          <cell r="C1061">
            <v>43843</v>
          </cell>
          <cell r="D1061">
            <v>6790</v>
          </cell>
          <cell r="E1061" t="str">
            <v>null</v>
          </cell>
          <cell r="F1061" t="str">
            <v>null</v>
          </cell>
        </row>
        <row r="1062">
          <cell r="A1062" t="str">
            <v>1400000US04013812300</v>
          </cell>
          <cell r="B1062" t="str">
            <v>Census Tract 8123, Maricopa County, Arizona</v>
          </cell>
          <cell r="C1062">
            <v>46953</v>
          </cell>
          <cell r="D1062">
            <v>4677</v>
          </cell>
          <cell r="E1062" t="str">
            <v>null</v>
          </cell>
          <cell r="F1062" t="str">
            <v>null</v>
          </cell>
        </row>
        <row r="1063">
          <cell r="A1063" t="str">
            <v>1400000US04013812400</v>
          </cell>
          <cell r="B1063" t="str">
            <v>Census Tract 8124, Maricopa County, Arizona</v>
          </cell>
          <cell r="C1063">
            <v>44684</v>
          </cell>
          <cell r="D1063">
            <v>5486</v>
          </cell>
          <cell r="E1063" t="str">
            <v>null</v>
          </cell>
          <cell r="F1063" t="str">
            <v>null</v>
          </cell>
        </row>
        <row r="1064">
          <cell r="A1064" t="str">
            <v>1400000US04013812500</v>
          </cell>
          <cell r="B1064" t="str">
            <v>Census Tract 8125, Maricopa County, Arizona</v>
          </cell>
          <cell r="C1064">
            <v>40944</v>
          </cell>
          <cell r="D1064">
            <v>5377</v>
          </cell>
          <cell r="E1064" t="str">
            <v>null</v>
          </cell>
          <cell r="F1064" t="str">
            <v>null</v>
          </cell>
        </row>
        <row r="1065">
          <cell r="A1065" t="str">
            <v>1400000US04013812600</v>
          </cell>
          <cell r="B1065" t="str">
            <v>Census Tract 8126, Maricopa County, Arizona</v>
          </cell>
          <cell r="C1065">
            <v>54780</v>
          </cell>
          <cell r="D1065">
            <v>6350</v>
          </cell>
          <cell r="E1065" t="str">
            <v>null</v>
          </cell>
          <cell r="F1065" t="str">
            <v>null</v>
          </cell>
        </row>
        <row r="1066">
          <cell r="A1066" t="str">
            <v>1400000US04013812700</v>
          </cell>
          <cell r="B1066" t="str">
            <v>Census Tract 8127, Maricopa County, Arizona</v>
          </cell>
          <cell r="C1066">
            <v>103004</v>
          </cell>
          <cell r="D1066">
            <v>68851</v>
          </cell>
          <cell r="E1066" t="str">
            <v>null</v>
          </cell>
          <cell r="F1066" t="str">
            <v>null</v>
          </cell>
        </row>
        <row r="1067">
          <cell r="A1067" t="str">
            <v>1400000US04013812801</v>
          </cell>
          <cell r="B1067" t="str">
            <v>Census Tract 8128.01, Maricopa County, Arizona</v>
          </cell>
          <cell r="C1067">
            <v>48124</v>
          </cell>
          <cell r="D1067">
            <v>9910</v>
          </cell>
          <cell r="E1067" t="str">
            <v>null</v>
          </cell>
          <cell r="F1067" t="str">
            <v>null</v>
          </cell>
        </row>
        <row r="1068">
          <cell r="A1068" t="str">
            <v>1400000US04013812802</v>
          </cell>
          <cell r="B1068" t="str">
            <v>Census Tract 8128.02, Maricopa County, Arizona</v>
          </cell>
          <cell r="C1068">
            <v>50811</v>
          </cell>
          <cell r="D1068">
            <v>7079</v>
          </cell>
          <cell r="E1068" t="str">
            <v>null</v>
          </cell>
          <cell r="F1068" t="str">
            <v>null</v>
          </cell>
        </row>
        <row r="1069">
          <cell r="A1069" t="str">
            <v>1400000US04013812900</v>
          </cell>
          <cell r="B1069" t="str">
            <v>Census Tract 8129, Maricopa County, Arizona</v>
          </cell>
          <cell r="C1069">
            <v>72023</v>
          </cell>
          <cell r="D1069">
            <v>10433</v>
          </cell>
          <cell r="E1069" t="str">
            <v>null</v>
          </cell>
          <cell r="F1069" t="str">
            <v>null</v>
          </cell>
        </row>
        <row r="1070">
          <cell r="A1070" t="str">
            <v>1400000US04013813000</v>
          </cell>
          <cell r="B1070" t="str">
            <v>Census Tract 8130, Maricopa County, Arizona</v>
          </cell>
          <cell r="C1070">
            <v>60974</v>
          </cell>
          <cell r="D1070">
            <v>7325</v>
          </cell>
          <cell r="E1070" t="str">
            <v>null</v>
          </cell>
          <cell r="F1070" t="str">
            <v>null</v>
          </cell>
        </row>
        <row r="1071">
          <cell r="A1071" t="str">
            <v>1400000US04013813100</v>
          </cell>
          <cell r="B1071" t="str">
            <v>Census Tract 8131, Maricopa County, Arizona</v>
          </cell>
          <cell r="C1071">
            <v>56332</v>
          </cell>
          <cell r="D1071">
            <v>11152</v>
          </cell>
          <cell r="E1071" t="str">
            <v>null</v>
          </cell>
          <cell r="F1071" t="str">
            <v>null</v>
          </cell>
        </row>
        <row r="1072">
          <cell r="A1072" t="str">
            <v>1400000US04013813200</v>
          </cell>
          <cell r="B1072" t="str">
            <v>Census Tract 8132, Maricopa County, Arizona</v>
          </cell>
          <cell r="C1072">
            <v>53085</v>
          </cell>
          <cell r="D1072">
            <v>5162</v>
          </cell>
          <cell r="E1072" t="str">
            <v>null</v>
          </cell>
          <cell r="F1072" t="str">
            <v>null</v>
          </cell>
        </row>
        <row r="1073">
          <cell r="A1073" t="str">
            <v>1400000US04013813300</v>
          </cell>
          <cell r="B1073" t="str">
            <v>Census Tract 8133, Maricopa County, Arizona</v>
          </cell>
          <cell r="C1073">
            <v>57215</v>
          </cell>
          <cell r="D1073">
            <v>7319</v>
          </cell>
          <cell r="E1073" t="str">
            <v>null</v>
          </cell>
          <cell r="F1073" t="str">
            <v>null</v>
          </cell>
        </row>
        <row r="1074">
          <cell r="A1074" t="str">
            <v>1400000US04013813400</v>
          </cell>
          <cell r="B1074" t="str">
            <v>Census Tract 8134, Maricopa County, Arizona</v>
          </cell>
          <cell r="C1074">
            <v>50062</v>
          </cell>
          <cell r="D1074">
            <v>5962</v>
          </cell>
          <cell r="E1074" t="str">
            <v>null</v>
          </cell>
          <cell r="F1074" t="str">
            <v>null</v>
          </cell>
        </row>
        <row r="1075">
          <cell r="A1075" t="str">
            <v>1400000US04013813500</v>
          </cell>
          <cell r="B1075" t="str">
            <v>Census Tract 8135, Maricopa County, Arizona</v>
          </cell>
          <cell r="C1075">
            <v>47877</v>
          </cell>
          <cell r="D1075">
            <v>6957</v>
          </cell>
          <cell r="E1075" t="str">
            <v>null</v>
          </cell>
          <cell r="F1075" t="str">
            <v>null</v>
          </cell>
        </row>
        <row r="1076">
          <cell r="A1076" t="str">
            <v>1400000US04013813600</v>
          </cell>
          <cell r="B1076" t="str">
            <v>Census Tract 8136, Maricopa County, Arizona</v>
          </cell>
          <cell r="C1076">
            <v>86609</v>
          </cell>
          <cell r="D1076">
            <v>30164</v>
          </cell>
          <cell r="E1076" t="str">
            <v>null</v>
          </cell>
          <cell r="F1076" t="str">
            <v>null</v>
          </cell>
        </row>
        <row r="1077">
          <cell r="A1077" t="str">
            <v>1400000US04013813700</v>
          </cell>
          <cell r="B1077" t="str">
            <v>Census Tract 8137, Maricopa County, Arizona</v>
          </cell>
          <cell r="C1077">
            <v>46328</v>
          </cell>
          <cell r="D1077">
            <v>4880</v>
          </cell>
          <cell r="E1077" t="str">
            <v>null</v>
          </cell>
          <cell r="F1077" t="str">
            <v>null</v>
          </cell>
        </row>
        <row r="1078">
          <cell r="A1078" t="str">
            <v>1400000US04013813800</v>
          </cell>
          <cell r="B1078" t="str">
            <v>Census Tract 8138, Maricopa County, Arizona</v>
          </cell>
          <cell r="C1078">
            <v>40432</v>
          </cell>
          <cell r="D1078">
            <v>6663</v>
          </cell>
          <cell r="E1078" t="str">
            <v>null</v>
          </cell>
          <cell r="F1078" t="str">
            <v>null</v>
          </cell>
        </row>
        <row r="1079">
          <cell r="A1079" t="str">
            <v>1400000US04013813900</v>
          </cell>
          <cell r="B1079" t="str">
            <v>Census Tract 8139, Maricopa County, Arizona</v>
          </cell>
          <cell r="C1079">
            <v>41200</v>
          </cell>
          <cell r="D1079">
            <v>4837</v>
          </cell>
          <cell r="E1079" t="str">
            <v>null</v>
          </cell>
          <cell r="F1079" t="str">
            <v>null</v>
          </cell>
        </row>
        <row r="1080">
          <cell r="A1080" t="str">
            <v>1400000US04013814000</v>
          </cell>
          <cell r="B1080" t="str">
            <v>Census Tract 8140, Maricopa County, Arizona</v>
          </cell>
          <cell r="C1080">
            <v>44725</v>
          </cell>
          <cell r="D1080">
            <v>8707</v>
          </cell>
          <cell r="E1080" t="str">
            <v>null</v>
          </cell>
          <cell r="F1080" t="str">
            <v>null</v>
          </cell>
        </row>
        <row r="1081">
          <cell r="A1081" t="str">
            <v>1400000US04013814100</v>
          </cell>
          <cell r="B1081" t="str">
            <v>Census Tract 8141, Maricopa County, Arizona</v>
          </cell>
          <cell r="C1081">
            <v>41188</v>
          </cell>
          <cell r="D1081">
            <v>4156</v>
          </cell>
          <cell r="E1081" t="str">
            <v>null</v>
          </cell>
          <cell r="F1081" t="str">
            <v>null</v>
          </cell>
        </row>
        <row r="1082">
          <cell r="A1082" t="str">
            <v>1400000US04013814200</v>
          </cell>
          <cell r="B1082" t="str">
            <v>Census Tract 8142, Maricopa County, Arizona</v>
          </cell>
          <cell r="C1082">
            <v>58269</v>
          </cell>
          <cell r="D1082">
            <v>7596</v>
          </cell>
          <cell r="E1082" t="str">
            <v>null</v>
          </cell>
          <cell r="F1082" t="str">
            <v>null</v>
          </cell>
        </row>
        <row r="1083">
          <cell r="A1083" t="str">
            <v>1400000US04013814300</v>
          </cell>
          <cell r="B1083" t="str">
            <v>Census Tract 8143, Maricopa County, Arizona</v>
          </cell>
          <cell r="C1083">
            <v>35058</v>
          </cell>
          <cell r="D1083">
            <v>4519</v>
          </cell>
          <cell r="E1083" t="str">
            <v>null</v>
          </cell>
          <cell r="F1083" t="str">
            <v>null</v>
          </cell>
        </row>
        <row r="1084">
          <cell r="A1084" t="str">
            <v>1400000US04013814400</v>
          </cell>
          <cell r="B1084" t="str">
            <v>Census Tract 8144, Maricopa County, Arizona</v>
          </cell>
          <cell r="C1084">
            <v>44044</v>
          </cell>
          <cell r="D1084">
            <v>5626</v>
          </cell>
          <cell r="E1084" t="str">
            <v>null</v>
          </cell>
          <cell r="F1084" t="str">
            <v>null</v>
          </cell>
        </row>
        <row r="1085">
          <cell r="A1085" t="str">
            <v>1400000US04013814500</v>
          </cell>
          <cell r="B1085" t="str">
            <v>Census Tract 8145, Maricopa County, Arizona</v>
          </cell>
          <cell r="C1085">
            <v>38490</v>
          </cell>
          <cell r="D1085">
            <v>3882</v>
          </cell>
          <cell r="E1085" t="str">
            <v>null</v>
          </cell>
          <cell r="F1085" t="str">
            <v>null</v>
          </cell>
        </row>
        <row r="1086">
          <cell r="A1086" t="str">
            <v>1400000US04013814600</v>
          </cell>
          <cell r="B1086" t="str">
            <v>Census Tract 8146, Maricopa County, Arizona</v>
          </cell>
          <cell r="C1086">
            <v>36238</v>
          </cell>
          <cell r="D1086">
            <v>6656</v>
          </cell>
          <cell r="E1086" t="str">
            <v>null</v>
          </cell>
          <cell r="F1086" t="str">
            <v>null</v>
          </cell>
        </row>
        <row r="1087">
          <cell r="A1087" t="str">
            <v>1400000US04013814700</v>
          </cell>
          <cell r="B1087" t="str">
            <v>Census Tract 8147, Maricopa County, Arizona</v>
          </cell>
          <cell r="C1087">
            <v>37162</v>
          </cell>
          <cell r="D1087">
            <v>3807</v>
          </cell>
          <cell r="E1087" t="str">
            <v>null</v>
          </cell>
          <cell r="F1087" t="str">
            <v>null</v>
          </cell>
        </row>
        <row r="1088">
          <cell r="A1088" t="str">
            <v>1400000US04013814801</v>
          </cell>
          <cell r="B1088" t="str">
            <v>Census Tract 8148.01, Maricopa County, Arizona</v>
          </cell>
          <cell r="C1088">
            <v>41784</v>
          </cell>
          <cell r="D1088">
            <v>5873</v>
          </cell>
          <cell r="E1088" t="str">
            <v>null</v>
          </cell>
          <cell r="F1088" t="str">
            <v>null</v>
          </cell>
        </row>
        <row r="1089">
          <cell r="A1089" t="str">
            <v>1400000US04013814802</v>
          </cell>
          <cell r="B1089" t="str">
            <v>Census Tract 8148.02, Maricopa County, Arizona</v>
          </cell>
          <cell r="C1089">
            <v>32029</v>
          </cell>
          <cell r="D1089">
            <v>4919</v>
          </cell>
          <cell r="E1089" t="str">
            <v>null</v>
          </cell>
          <cell r="F1089" t="str">
            <v>null</v>
          </cell>
        </row>
        <row r="1090">
          <cell r="A1090" t="str">
            <v>1400000US04013814900</v>
          </cell>
          <cell r="B1090" t="str">
            <v>Census Tract 8149, Maricopa County, Arizona</v>
          </cell>
          <cell r="C1090">
            <v>38555</v>
          </cell>
          <cell r="D1090">
            <v>3729</v>
          </cell>
          <cell r="E1090" t="str">
            <v>null</v>
          </cell>
          <cell r="F1090" t="str">
            <v>null</v>
          </cell>
        </row>
        <row r="1091">
          <cell r="A1091" t="str">
            <v>1400000US04013815000</v>
          </cell>
          <cell r="B1091" t="str">
            <v>Census Tract 8150, Maricopa County, Arizona</v>
          </cell>
          <cell r="C1091">
            <v>44598</v>
          </cell>
          <cell r="D1091">
            <v>4893</v>
          </cell>
          <cell r="E1091" t="str">
            <v>null</v>
          </cell>
          <cell r="F1091" t="str">
            <v>null</v>
          </cell>
        </row>
        <row r="1092">
          <cell r="A1092" t="str">
            <v>1400000US04013815100</v>
          </cell>
          <cell r="B1092" t="str">
            <v>Census Tract 8151, Maricopa County, Arizona</v>
          </cell>
          <cell r="C1092">
            <v>38654</v>
          </cell>
          <cell r="D1092">
            <v>6443</v>
          </cell>
          <cell r="E1092" t="str">
            <v>null</v>
          </cell>
          <cell r="F1092" t="str">
            <v>null</v>
          </cell>
        </row>
        <row r="1093">
          <cell r="A1093" t="str">
            <v>1400000US04013815201</v>
          </cell>
          <cell r="B1093" t="str">
            <v>Census Tract 8152.01, Maricopa County, Arizona</v>
          </cell>
          <cell r="C1093">
            <v>32437</v>
          </cell>
          <cell r="D1093">
            <v>2926</v>
          </cell>
          <cell r="E1093" t="str">
            <v>null</v>
          </cell>
          <cell r="F1093" t="str">
            <v>null</v>
          </cell>
        </row>
        <row r="1094">
          <cell r="A1094" t="str">
            <v>1400000US04013815202</v>
          </cell>
          <cell r="B1094" t="str">
            <v>Census Tract 8152.02, Maricopa County, Arizona</v>
          </cell>
          <cell r="C1094">
            <v>39116</v>
          </cell>
          <cell r="D1094">
            <v>7330</v>
          </cell>
          <cell r="E1094" t="str">
            <v>null</v>
          </cell>
          <cell r="F1094" t="str">
            <v>null</v>
          </cell>
        </row>
        <row r="1095">
          <cell r="A1095" t="str">
            <v>1400000US04013815203</v>
          </cell>
          <cell r="B1095" t="str">
            <v>Census Tract 8152.03, Maricopa County, Arizona</v>
          </cell>
          <cell r="C1095">
            <v>31734</v>
          </cell>
          <cell r="D1095">
            <v>3796</v>
          </cell>
          <cell r="E1095" t="str">
            <v>null</v>
          </cell>
          <cell r="F1095" t="str">
            <v>null</v>
          </cell>
        </row>
        <row r="1096">
          <cell r="A1096" t="str">
            <v>1400000US04013815300</v>
          </cell>
          <cell r="B1096" t="str">
            <v>Census Tract 8153, Maricopa County, Arizona</v>
          </cell>
          <cell r="C1096">
            <v>48166</v>
          </cell>
          <cell r="D1096">
            <v>7301</v>
          </cell>
          <cell r="E1096" t="str">
            <v>null</v>
          </cell>
          <cell r="F1096" t="str">
            <v>null</v>
          </cell>
        </row>
        <row r="1097">
          <cell r="A1097" t="str">
            <v>1400000US04013815401</v>
          </cell>
          <cell r="B1097" t="str">
            <v>Census Tract 8154.01, Maricopa County, Arizona</v>
          </cell>
          <cell r="C1097">
            <v>43863</v>
          </cell>
          <cell r="D1097">
            <v>10037</v>
          </cell>
          <cell r="E1097" t="str">
            <v>null</v>
          </cell>
          <cell r="F1097" t="str">
            <v>null</v>
          </cell>
        </row>
        <row r="1098">
          <cell r="A1098" t="str">
            <v>1400000US04013815402</v>
          </cell>
          <cell r="B1098" t="str">
            <v>Census Tract 8154.02, Maricopa County, Arizona</v>
          </cell>
          <cell r="C1098">
            <v>49054</v>
          </cell>
          <cell r="D1098">
            <v>7827</v>
          </cell>
          <cell r="E1098" t="str">
            <v>null</v>
          </cell>
          <cell r="F1098" t="str">
            <v>null</v>
          </cell>
        </row>
        <row r="1099">
          <cell r="A1099" t="str">
            <v>1400000US04013815501</v>
          </cell>
          <cell r="B1099" t="str">
            <v>Census Tract 8155.01, Maricopa County, Arizona</v>
          </cell>
          <cell r="C1099">
            <v>36515</v>
          </cell>
          <cell r="D1099">
            <v>4342</v>
          </cell>
          <cell r="E1099" t="str">
            <v>null</v>
          </cell>
          <cell r="F1099" t="str">
            <v>null</v>
          </cell>
        </row>
        <row r="1100">
          <cell r="A1100" t="str">
            <v>1400000US04013815502</v>
          </cell>
          <cell r="B1100" t="str">
            <v>Census Tract 8155.02, Maricopa County, Arizona</v>
          </cell>
          <cell r="C1100">
            <v>32913</v>
          </cell>
          <cell r="D1100">
            <v>4921</v>
          </cell>
          <cell r="E1100" t="str">
            <v>null</v>
          </cell>
          <cell r="F1100" t="str">
            <v>null</v>
          </cell>
        </row>
        <row r="1101">
          <cell r="A1101" t="str">
            <v>1400000US04013815601</v>
          </cell>
          <cell r="B1101" t="str">
            <v>Census Tract 8156.01, Maricopa County, Arizona</v>
          </cell>
          <cell r="C1101">
            <v>40746</v>
          </cell>
          <cell r="D1101">
            <v>9781</v>
          </cell>
          <cell r="E1101" t="str">
            <v>null</v>
          </cell>
          <cell r="F1101" t="str">
            <v>null</v>
          </cell>
        </row>
        <row r="1102">
          <cell r="A1102" t="str">
            <v>1400000US04013815602</v>
          </cell>
          <cell r="B1102" t="str">
            <v>Census Tract 8156.02, Maricopa County, Arizona</v>
          </cell>
          <cell r="C1102">
            <v>36512</v>
          </cell>
          <cell r="D1102">
            <v>5041</v>
          </cell>
          <cell r="E1102" t="str">
            <v>null</v>
          </cell>
          <cell r="F1102" t="str">
            <v>null</v>
          </cell>
        </row>
        <row r="1103">
          <cell r="A1103" t="str">
            <v>1400000US04013815700</v>
          </cell>
          <cell r="B1103" t="str">
            <v>Census Tract 8157, Maricopa County, Arizona</v>
          </cell>
          <cell r="C1103">
            <v>40212</v>
          </cell>
          <cell r="D1103">
            <v>3154</v>
          </cell>
          <cell r="E1103" t="str">
            <v>null</v>
          </cell>
          <cell r="F1103" t="str">
            <v>null</v>
          </cell>
        </row>
        <row r="1104">
          <cell r="A1104" t="str">
            <v>1400000US04013815800</v>
          </cell>
          <cell r="B1104" t="str">
            <v>Census Tract 8158, Maricopa County, Arizona</v>
          </cell>
          <cell r="C1104">
            <v>34629</v>
          </cell>
          <cell r="D1104">
            <v>3444</v>
          </cell>
          <cell r="E1104" t="str">
            <v>null</v>
          </cell>
          <cell r="F1104" t="str">
            <v>null</v>
          </cell>
        </row>
        <row r="1105">
          <cell r="A1105" t="str">
            <v>1400000US04013815901</v>
          </cell>
          <cell r="B1105" t="str">
            <v>Census Tract 8159.01, Maricopa County, Arizona</v>
          </cell>
          <cell r="C1105">
            <v>37537</v>
          </cell>
          <cell r="D1105">
            <v>4207</v>
          </cell>
          <cell r="E1105" t="str">
            <v>null</v>
          </cell>
          <cell r="F1105" t="str">
            <v>null</v>
          </cell>
        </row>
        <row r="1106">
          <cell r="A1106" t="str">
            <v>1400000US04013815902</v>
          </cell>
          <cell r="B1106" t="str">
            <v>Census Tract 8159.02, Maricopa County, Arizona</v>
          </cell>
          <cell r="C1106">
            <v>36389</v>
          </cell>
          <cell r="D1106">
            <v>5308</v>
          </cell>
          <cell r="E1106" t="str">
            <v>null</v>
          </cell>
          <cell r="F1106" t="str">
            <v>null</v>
          </cell>
        </row>
        <row r="1107">
          <cell r="A1107" t="str">
            <v>1400000US04013816001</v>
          </cell>
          <cell r="B1107" t="str">
            <v>Census Tract 8160.01, Maricopa County, Arizona</v>
          </cell>
          <cell r="C1107">
            <v>36217</v>
          </cell>
          <cell r="D1107">
            <v>6385</v>
          </cell>
          <cell r="E1107" t="str">
            <v>null</v>
          </cell>
          <cell r="F1107" t="str">
            <v>null</v>
          </cell>
        </row>
        <row r="1108">
          <cell r="A1108" t="str">
            <v>1400000US04013816002</v>
          </cell>
          <cell r="B1108" t="str">
            <v>Census Tract 8160.02, Maricopa County, Arizona</v>
          </cell>
          <cell r="C1108">
            <v>39196</v>
          </cell>
          <cell r="D1108">
            <v>9228</v>
          </cell>
          <cell r="E1108" t="str">
            <v>null</v>
          </cell>
          <cell r="F1108" t="str">
            <v>null</v>
          </cell>
        </row>
        <row r="1109">
          <cell r="A1109" t="str">
            <v>1400000US04013816003</v>
          </cell>
          <cell r="B1109" t="str">
            <v>Census Tract 8160.03, Maricopa County, Arizona</v>
          </cell>
          <cell r="C1109">
            <v>59158</v>
          </cell>
          <cell r="D1109">
            <v>32308</v>
          </cell>
          <cell r="E1109" t="str">
            <v>null</v>
          </cell>
          <cell r="F1109" t="str">
            <v>null</v>
          </cell>
        </row>
        <row r="1110">
          <cell r="A1110" t="str">
            <v>1400000US04013816004</v>
          </cell>
          <cell r="B1110" t="str">
            <v>Census Tract 8160.04, Maricopa County, Arizona</v>
          </cell>
          <cell r="C1110">
            <v>40809</v>
          </cell>
          <cell r="D1110">
            <v>6188</v>
          </cell>
          <cell r="E1110" t="str">
            <v>null</v>
          </cell>
          <cell r="F1110" t="str">
            <v>null</v>
          </cell>
        </row>
        <row r="1111">
          <cell r="A1111" t="str">
            <v>1400000US04013816005</v>
          </cell>
          <cell r="B1111" t="str">
            <v>Census Tract 8160.05, Maricopa County, Arizona</v>
          </cell>
          <cell r="C1111">
            <v>49461</v>
          </cell>
          <cell r="D1111">
            <v>8893</v>
          </cell>
          <cell r="E1111" t="str">
            <v>null</v>
          </cell>
          <cell r="F1111" t="str">
            <v>null</v>
          </cell>
        </row>
        <row r="1112">
          <cell r="A1112" t="str">
            <v>1400000US04013816100</v>
          </cell>
          <cell r="B1112" t="str">
            <v>Census Tract 8161, Maricopa County, Arizona</v>
          </cell>
          <cell r="C1112">
            <v>31762</v>
          </cell>
          <cell r="D1112">
            <v>3709</v>
          </cell>
          <cell r="E1112" t="str">
            <v>null</v>
          </cell>
          <cell r="F1112" t="str">
            <v>null</v>
          </cell>
        </row>
        <row r="1113">
          <cell r="A1113" t="str">
            <v>1400000US04013816200</v>
          </cell>
          <cell r="B1113" t="str">
            <v>Census Tract 8162, Maricopa County, Arizona</v>
          </cell>
          <cell r="C1113">
            <v>29171</v>
          </cell>
          <cell r="D1113">
            <v>5132</v>
          </cell>
          <cell r="E1113" t="str">
            <v>null</v>
          </cell>
          <cell r="F1113" t="str">
            <v>null</v>
          </cell>
        </row>
        <row r="1114">
          <cell r="A1114" t="str">
            <v>1400000US04013816301</v>
          </cell>
          <cell r="B1114" t="str">
            <v>Census Tract 8163.01, Maricopa County, Arizona</v>
          </cell>
          <cell r="C1114">
            <v>42455</v>
          </cell>
          <cell r="D1114">
            <v>4719</v>
          </cell>
          <cell r="E1114" t="str">
            <v>null</v>
          </cell>
          <cell r="F1114" t="str">
            <v>null</v>
          </cell>
        </row>
        <row r="1115">
          <cell r="A1115" t="str">
            <v>1400000US04013816302</v>
          </cell>
          <cell r="B1115" t="str">
            <v>Census Tract 8163.02, Maricopa County, Arizona</v>
          </cell>
          <cell r="C1115">
            <v>48118</v>
          </cell>
          <cell r="D1115">
            <v>6252</v>
          </cell>
          <cell r="E1115" t="str">
            <v>null</v>
          </cell>
          <cell r="F1115" t="str">
            <v>null</v>
          </cell>
        </row>
        <row r="1116">
          <cell r="A1116" t="str">
            <v>1400000US04013816401</v>
          </cell>
          <cell r="B1116" t="str">
            <v>Census Tract 8164.01, Maricopa County, Arizona</v>
          </cell>
          <cell r="C1116">
            <v>34740</v>
          </cell>
          <cell r="D1116">
            <v>7529</v>
          </cell>
          <cell r="E1116" t="str">
            <v>null</v>
          </cell>
          <cell r="F1116" t="str">
            <v>null</v>
          </cell>
        </row>
        <row r="1117">
          <cell r="A1117" t="str">
            <v>1400000US04013816402</v>
          </cell>
          <cell r="B1117" t="str">
            <v>Census Tract 8164.02, Maricopa County, Arizona</v>
          </cell>
          <cell r="C1117">
            <v>42825</v>
          </cell>
          <cell r="D1117">
            <v>8737</v>
          </cell>
          <cell r="E1117" t="str">
            <v>null</v>
          </cell>
          <cell r="F1117" t="str">
            <v>null</v>
          </cell>
        </row>
        <row r="1118">
          <cell r="A1118" t="str">
            <v>1400000US04013816501</v>
          </cell>
          <cell r="B1118" t="str">
            <v>Census Tract 8165.01, Maricopa County, Arizona</v>
          </cell>
          <cell r="C1118">
            <v>51264</v>
          </cell>
          <cell r="D1118">
            <v>9619</v>
          </cell>
          <cell r="E1118" t="str">
            <v>null</v>
          </cell>
          <cell r="F1118" t="str">
            <v>null</v>
          </cell>
        </row>
        <row r="1119">
          <cell r="A1119" t="str">
            <v>1400000US04013816502</v>
          </cell>
          <cell r="B1119" t="str">
            <v>Census Tract 8165.02, Maricopa County, Arizona</v>
          </cell>
          <cell r="C1119">
            <v>35494</v>
          </cell>
          <cell r="D1119">
            <v>7245</v>
          </cell>
          <cell r="E1119" t="str">
            <v>null</v>
          </cell>
          <cell r="F1119" t="str">
            <v>null</v>
          </cell>
        </row>
        <row r="1120">
          <cell r="A1120" t="str">
            <v>1400000US04013816600</v>
          </cell>
          <cell r="B1120" t="str">
            <v>Census Tract 8166, Maricopa County, Arizona</v>
          </cell>
          <cell r="C1120">
            <v>29054</v>
          </cell>
          <cell r="D1120">
            <v>3800</v>
          </cell>
          <cell r="E1120" t="str">
            <v>null</v>
          </cell>
          <cell r="F1120" t="str">
            <v>null</v>
          </cell>
        </row>
        <row r="1121">
          <cell r="A1121" t="str">
            <v>1400000US04013816700</v>
          </cell>
          <cell r="B1121" t="str">
            <v>Census Tract 8167, Maricopa County, Arizona</v>
          </cell>
          <cell r="C1121">
            <v>41527</v>
          </cell>
          <cell r="D1121">
            <v>6200</v>
          </cell>
          <cell r="E1121" t="str">
            <v>null</v>
          </cell>
          <cell r="F1121" t="str">
            <v>null</v>
          </cell>
        </row>
        <row r="1122">
          <cell r="A1122" t="str">
            <v>1400000US04013816800</v>
          </cell>
          <cell r="B1122" t="str">
            <v>Census Tract 8168, Maricopa County, Arizona</v>
          </cell>
          <cell r="C1122">
            <v>42393</v>
          </cell>
          <cell r="D1122">
            <v>3970</v>
          </cell>
          <cell r="E1122" t="str">
            <v>null</v>
          </cell>
          <cell r="F1122" t="str">
            <v>null</v>
          </cell>
        </row>
        <row r="1123">
          <cell r="A1123" t="str">
            <v>1400000US04013816901</v>
          </cell>
          <cell r="B1123" t="str">
            <v>Census Tract 8169.01, Maricopa County, Arizona</v>
          </cell>
          <cell r="C1123">
            <v>40424</v>
          </cell>
          <cell r="D1123">
            <v>5879</v>
          </cell>
          <cell r="E1123" t="str">
            <v>null</v>
          </cell>
          <cell r="F1123" t="str">
            <v>null</v>
          </cell>
        </row>
        <row r="1124">
          <cell r="A1124" t="str">
            <v>1400000US04013816902</v>
          </cell>
          <cell r="B1124" t="str">
            <v>Census Tract 8169.02, Maricopa County, Arizona</v>
          </cell>
          <cell r="C1124">
            <v>32067</v>
          </cell>
          <cell r="D1124">
            <v>11050</v>
          </cell>
          <cell r="E1124" t="str">
            <v>null</v>
          </cell>
          <cell r="F1124" t="str">
            <v>null</v>
          </cell>
        </row>
        <row r="1125">
          <cell r="A1125" t="str">
            <v>1400000US04013816903</v>
          </cell>
          <cell r="B1125" t="str">
            <v>Census Tract 8169.03, Maricopa County, Arizona</v>
          </cell>
          <cell r="C1125">
            <v>39895</v>
          </cell>
          <cell r="D1125">
            <v>9321</v>
          </cell>
          <cell r="E1125" t="str">
            <v>null</v>
          </cell>
          <cell r="F1125" t="str">
            <v>null</v>
          </cell>
        </row>
        <row r="1126">
          <cell r="A1126" t="str">
            <v>1400000US04013816904</v>
          </cell>
          <cell r="B1126" t="str">
            <v>Census Tract 8169.04, Maricopa County, Arizona</v>
          </cell>
          <cell r="C1126">
            <v>55631</v>
          </cell>
          <cell r="D1126">
            <v>21645</v>
          </cell>
          <cell r="E1126" t="str">
            <v>null</v>
          </cell>
          <cell r="F1126" t="str">
            <v>null</v>
          </cell>
        </row>
        <row r="1127">
          <cell r="A1127" t="str">
            <v>1400000US04013817000</v>
          </cell>
          <cell r="B1127" t="str">
            <v>Census Tract 8170, Maricopa County, Arizona</v>
          </cell>
          <cell r="C1127">
            <v>45355</v>
          </cell>
          <cell r="D1127">
            <v>12195</v>
          </cell>
          <cell r="E1127" t="str">
            <v>null</v>
          </cell>
          <cell r="F1127" t="str">
            <v>null</v>
          </cell>
        </row>
        <row r="1128">
          <cell r="A1128" t="str">
            <v>1400000US04013817101</v>
          </cell>
          <cell r="B1128" t="str">
            <v>Census Tract 8171.01, Maricopa County, Arizona</v>
          </cell>
          <cell r="C1128">
            <v>32697</v>
          </cell>
          <cell r="D1128">
            <v>4916</v>
          </cell>
          <cell r="E1128" t="str">
            <v>null</v>
          </cell>
          <cell r="F1128" t="str">
            <v>null</v>
          </cell>
        </row>
        <row r="1129">
          <cell r="A1129" t="str">
            <v>1400000US04013817102</v>
          </cell>
          <cell r="B1129" t="str">
            <v>Census Tract 8171.02, Maricopa County, Arizona</v>
          </cell>
          <cell r="C1129">
            <v>33011</v>
          </cell>
          <cell r="D1129">
            <v>5700</v>
          </cell>
          <cell r="E1129" t="str">
            <v>null</v>
          </cell>
          <cell r="F1129" t="str">
            <v>null</v>
          </cell>
        </row>
        <row r="1130">
          <cell r="A1130" t="str">
            <v>1400000US04013817103</v>
          </cell>
          <cell r="B1130" t="str">
            <v>Census Tract 8171.03, Maricopa County, Arizona</v>
          </cell>
          <cell r="C1130">
            <v>30266</v>
          </cell>
          <cell r="D1130">
            <v>5208</v>
          </cell>
          <cell r="E1130" t="str">
            <v>null</v>
          </cell>
          <cell r="F1130" t="str">
            <v>null</v>
          </cell>
        </row>
        <row r="1131">
          <cell r="A1131" t="str">
            <v>1400000US04013817200</v>
          </cell>
          <cell r="B1131" t="str">
            <v>Census Tract 8172, Maricopa County, Arizona</v>
          </cell>
          <cell r="C1131">
            <v>41271</v>
          </cell>
          <cell r="D1131">
            <v>4916</v>
          </cell>
          <cell r="E1131" t="str">
            <v>null</v>
          </cell>
          <cell r="F1131" t="str">
            <v>null</v>
          </cell>
        </row>
        <row r="1132">
          <cell r="A1132" t="str">
            <v>1400000US04013817300</v>
          </cell>
          <cell r="B1132" t="str">
            <v>Census Tract 8173, Maricopa County, Arizona</v>
          </cell>
          <cell r="C1132">
            <v>48294</v>
          </cell>
          <cell r="D1132">
            <v>6457</v>
          </cell>
          <cell r="E1132" t="str">
            <v>null</v>
          </cell>
          <cell r="F1132" t="str">
            <v>null</v>
          </cell>
        </row>
        <row r="1133">
          <cell r="A1133" t="str">
            <v>1400000US04013817400</v>
          </cell>
          <cell r="B1133" t="str">
            <v>Census Tract 8174, Maricopa County, Arizona</v>
          </cell>
          <cell r="C1133">
            <v>45137</v>
          </cell>
          <cell r="D1133">
            <v>8495</v>
          </cell>
          <cell r="E1133" t="str">
            <v>null</v>
          </cell>
          <cell r="F1133" t="str">
            <v>null</v>
          </cell>
        </row>
        <row r="1134">
          <cell r="A1134" t="str">
            <v>1400000US04013817500</v>
          </cell>
          <cell r="B1134" t="str">
            <v>Census Tract 8175, Maricopa County, Arizona</v>
          </cell>
          <cell r="C1134">
            <v>37891</v>
          </cell>
          <cell r="D1134">
            <v>4928</v>
          </cell>
          <cell r="E1134" t="str">
            <v>null</v>
          </cell>
          <cell r="F1134" t="str">
            <v>null</v>
          </cell>
        </row>
        <row r="1135">
          <cell r="A1135" t="str">
            <v>1400000US04013817600</v>
          </cell>
          <cell r="B1135" t="str">
            <v>Census Tract 8176, Maricopa County, Arizona</v>
          </cell>
          <cell r="C1135">
            <v>37425</v>
          </cell>
          <cell r="D1135">
            <v>5176</v>
          </cell>
          <cell r="E1135" t="str">
            <v>null</v>
          </cell>
          <cell r="F1135" t="str">
            <v>null</v>
          </cell>
        </row>
        <row r="1136">
          <cell r="A1136" t="str">
            <v>1400000US04013940700</v>
          </cell>
          <cell r="B1136" t="str">
            <v>Census Tract 9407, Maricopa County, Arizona</v>
          </cell>
          <cell r="C1136">
            <v>12667</v>
          </cell>
          <cell r="D1136">
            <v>7633</v>
          </cell>
          <cell r="E1136" t="str">
            <v>null</v>
          </cell>
          <cell r="F1136" t="str">
            <v>null</v>
          </cell>
        </row>
        <row r="1137">
          <cell r="A1137" t="str">
            <v>1400000US04013941000</v>
          </cell>
          <cell r="B1137" t="str">
            <v>Census Tract 9410, Maricopa County, Arizona</v>
          </cell>
          <cell r="C1137">
            <v>10281</v>
          </cell>
          <cell r="D1137">
            <v>2753</v>
          </cell>
          <cell r="E1137" t="str">
            <v>null</v>
          </cell>
          <cell r="F1137" t="str">
            <v>null</v>
          </cell>
        </row>
        <row r="1138">
          <cell r="A1138" t="str">
            <v>1400000US04013941100</v>
          </cell>
          <cell r="B1138" t="str">
            <v>Census Tract 9411, Maricopa County, Arizona</v>
          </cell>
          <cell r="C1138">
            <v>16079</v>
          </cell>
          <cell r="D1138">
            <v>11716</v>
          </cell>
          <cell r="E1138" t="str">
            <v>null</v>
          </cell>
          <cell r="F1138" t="str">
            <v>null</v>
          </cell>
        </row>
        <row r="1139">
          <cell r="A1139" t="str">
            <v>1400000US04013941200</v>
          </cell>
          <cell r="B1139" t="str">
            <v>Census Tract 9412, Maricopa County, Arizona</v>
          </cell>
          <cell r="C1139">
            <v>19289</v>
          </cell>
          <cell r="D1139">
            <v>2307</v>
          </cell>
          <cell r="E1139" t="str">
            <v>null</v>
          </cell>
          <cell r="F1139" t="str">
            <v>null</v>
          </cell>
        </row>
        <row r="1140">
          <cell r="A1140" t="str">
            <v>1400000US04013941300</v>
          </cell>
          <cell r="B1140" t="str">
            <v>Census Tract 9413, Maricopa County, Arizona</v>
          </cell>
          <cell r="C1140">
            <v>14951</v>
          </cell>
          <cell r="D1140">
            <v>2189</v>
          </cell>
          <cell r="E1140" t="str">
            <v>null</v>
          </cell>
          <cell r="F1140" t="str">
            <v>null</v>
          </cell>
        </row>
        <row r="1141">
          <cell r="A1141" t="str">
            <v>1400000US04013980100</v>
          </cell>
          <cell r="B1141" t="str">
            <v>Census Tract 9801, Maricopa County, Arizona</v>
          </cell>
          <cell r="C1141" t="str">
            <v>-</v>
          </cell>
          <cell r="D1141" t="str">
            <v>**</v>
          </cell>
          <cell r="E1141" t="str">
            <v>**</v>
          </cell>
          <cell r="F1141" t="str">
            <v>-</v>
          </cell>
        </row>
        <row r="1142">
          <cell r="A1142" t="str">
            <v>1400000US04013980400</v>
          </cell>
          <cell r="B1142" t="str">
            <v>Census Tract 9804, Maricopa County, Arizona</v>
          </cell>
          <cell r="C1142">
            <v>16042</v>
          </cell>
          <cell r="D1142">
            <v>17962</v>
          </cell>
          <cell r="E1142" t="str">
            <v>null</v>
          </cell>
          <cell r="F1142" t="str">
            <v>null</v>
          </cell>
        </row>
        <row r="1143">
          <cell r="A1143" t="str">
            <v>1400000US04013980500</v>
          </cell>
          <cell r="B1143" t="str">
            <v>Census Tract 9805, Maricopa County, Arizona</v>
          </cell>
          <cell r="C1143" t="str">
            <v>-</v>
          </cell>
          <cell r="D1143" t="str">
            <v>**</v>
          </cell>
          <cell r="E1143" t="str">
            <v>**</v>
          </cell>
          <cell r="F1143" t="str">
            <v>-</v>
          </cell>
        </row>
        <row r="1144">
          <cell r="A1144" t="str">
            <v>1400000US04013980700</v>
          </cell>
          <cell r="B1144" t="str">
            <v>Census Tract 9807, Maricopa County, Arizona</v>
          </cell>
          <cell r="C1144" t="str">
            <v>-</v>
          </cell>
          <cell r="D1144" t="str">
            <v>**</v>
          </cell>
          <cell r="E1144" t="str">
            <v>**</v>
          </cell>
          <cell r="F1144" t="str">
            <v>-</v>
          </cell>
        </row>
        <row r="1145">
          <cell r="A1145" t="str">
            <v>1400000US04013980900</v>
          </cell>
          <cell r="B1145" t="str">
            <v>Census Tract 9809, Maricopa County, Arizona</v>
          </cell>
          <cell r="C1145">
            <v>26516</v>
          </cell>
          <cell r="D1145">
            <v>7448</v>
          </cell>
          <cell r="E1145" t="str">
            <v>null</v>
          </cell>
          <cell r="F1145" t="str">
            <v>null</v>
          </cell>
        </row>
        <row r="1146">
          <cell r="A1146" t="str">
            <v>1400000US04013981000</v>
          </cell>
          <cell r="B1146" t="str">
            <v>Census Tract 9810, Maricopa County, Arizona</v>
          </cell>
          <cell r="C1146">
            <v>3427</v>
          </cell>
          <cell r="D1146">
            <v>3408</v>
          </cell>
          <cell r="E1146" t="str">
            <v>null</v>
          </cell>
          <cell r="F1146" t="str">
            <v>null</v>
          </cell>
        </row>
        <row r="1147">
          <cell r="A1147" t="str">
            <v>1400000US04015940400</v>
          </cell>
          <cell r="B1147" t="str">
            <v>Census Tract 9404, Mohave County, Arizona</v>
          </cell>
          <cell r="C1147">
            <v>14337</v>
          </cell>
          <cell r="D1147">
            <v>2169</v>
          </cell>
          <cell r="E1147" t="str">
            <v>null</v>
          </cell>
          <cell r="F1147" t="str">
            <v>null</v>
          </cell>
        </row>
        <row r="1148">
          <cell r="A1148" t="str">
            <v>1400000US04015940501</v>
          </cell>
          <cell r="B1148" t="str">
            <v>Census Tract 9405.01, Mohave County, Arizona</v>
          </cell>
          <cell r="C1148">
            <v>27300</v>
          </cell>
          <cell r="D1148">
            <v>4566</v>
          </cell>
          <cell r="E1148" t="str">
            <v>null</v>
          </cell>
          <cell r="F1148" t="str">
            <v>null</v>
          </cell>
        </row>
        <row r="1149">
          <cell r="A1149" t="str">
            <v>1400000US04015950101</v>
          </cell>
          <cell r="B1149" t="str">
            <v>Census Tract 9501.01, Mohave County, Arizona</v>
          </cell>
          <cell r="C1149">
            <v>16784</v>
          </cell>
          <cell r="D1149">
            <v>3011</v>
          </cell>
          <cell r="E1149" t="str">
            <v>null</v>
          </cell>
          <cell r="F1149" t="str">
            <v>null</v>
          </cell>
        </row>
        <row r="1150">
          <cell r="A1150" t="str">
            <v>1400000US04015950102</v>
          </cell>
          <cell r="B1150" t="str">
            <v>Census Tract 9501.02, Mohave County, Arizona</v>
          </cell>
          <cell r="C1150">
            <v>8820</v>
          </cell>
          <cell r="D1150">
            <v>2115</v>
          </cell>
          <cell r="E1150" t="str">
            <v>null</v>
          </cell>
          <cell r="F1150" t="str">
            <v>null</v>
          </cell>
        </row>
        <row r="1151">
          <cell r="A1151" t="str">
            <v>1400000US04015950103</v>
          </cell>
          <cell r="B1151" t="str">
            <v>Census Tract 9501.03, Mohave County, Arizona</v>
          </cell>
          <cell r="C1151">
            <v>15155</v>
          </cell>
          <cell r="D1151">
            <v>3447</v>
          </cell>
          <cell r="E1151" t="str">
            <v>null</v>
          </cell>
          <cell r="F1151" t="str">
            <v>null</v>
          </cell>
        </row>
        <row r="1152">
          <cell r="A1152" t="str">
            <v>1400000US04015950401</v>
          </cell>
          <cell r="B1152" t="str">
            <v>Census Tract 9504.01, Mohave County, Arizona</v>
          </cell>
          <cell r="C1152">
            <v>19572</v>
          </cell>
          <cell r="D1152">
            <v>6114</v>
          </cell>
          <cell r="E1152" t="str">
            <v>null</v>
          </cell>
          <cell r="F1152" t="str">
            <v>null</v>
          </cell>
        </row>
        <row r="1153">
          <cell r="A1153" t="str">
            <v>1400000US04015950403</v>
          </cell>
          <cell r="B1153" t="str">
            <v>Census Tract 9504.03, Mohave County, Arizona</v>
          </cell>
          <cell r="C1153">
            <v>25409</v>
          </cell>
          <cell r="D1153">
            <v>5432</v>
          </cell>
          <cell r="E1153" t="str">
            <v>null</v>
          </cell>
          <cell r="F1153" t="str">
            <v>null</v>
          </cell>
        </row>
        <row r="1154">
          <cell r="A1154" t="str">
            <v>1400000US04015950404</v>
          </cell>
          <cell r="B1154" t="str">
            <v>Census Tract 9504.04, Mohave County, Arizona</v>
          </cell>
          <cell r="C1154">
            <v>26500</v>
          </cell>
          <cell r="D1154">
            <v>3302</v>
          </cell>
          <cell r="E1154" t="str">
            <v>null</v>
          </cell>
          <cell r="F1154" t="str">
            <v>null</v>
          </cell>
        </row>
        <row r="1155">
          <cell r="A1155" t="str">
            <v>1400000US04015950500</v>
          </cell>
          <cell r="B1155" t="str">
            <v>Census Tract 9505, Mohave County, Arizona</v>
          </cell>
          <cell r="C1155">
            <v>18006</v>
          </cell>
          <cell r="D1155">
            <v>2914</v>
          </cell>
          <cell r="E1155" t="str">
            <v>null</v>
          </cell>
          <cell r="F1155" t="str">
            <v>null</v>
          </cell>
        </row>
        <row r="1156">
          <cell r="A1156" t="str">
            <v>1400000US04015950601</v>
          </cell>
          <cell r="B1156" t="str">
            <v>Census Tract 9506.01, Mohave County, Arizona</v>
          </cell>
          <cell r="C1156">
            <v>24398</v>
          </cell>
          <cell r="D1156">
            <v>4104</v>
          </cell>
          <cell r="E1156" t="str">
            <v>null</v>
          </cell>
          <cell r="F1156" t="str">
            <v>null</v>
          </cell>
        </row>
        <row r="1157">
          <cell r="A1157" t="str">
            <v>1400000US04015950602</v>
          </cell>
          <cell r="B1157" t="str">
            <v>Census Tract 9506.02, Mohave County, Arizona</v>
          </cell>
          <cell r="C1157">
            <v>27357</v>
          </cell>
          <cell r="D1157">
            <v>4316</v>
          </cell>
          <cell r="E1157" t="str">
            <v>null</v>
          </cell>
          <cell r="F1157" t="str">
            <v>null</v>
          </cell>
        </row>
        <row r="1158">
          <cell r="A1158" t="str">
            <v>1400000US04015950603</v>
          </cell>
          <cell r="B1158" t="str">
            <v>Census Tract 9506.03, Mohave County, Arizona</v>
          </cell>
          <cell r="C1158">
            <v>18986</v>
          </cell>
          <cell r="D1158">
            <v>3945</v>
          </cell>
          <cell r="E1158" t="str">
            <v>null</v>
          </cell>
          <cell r="F1158" t="str">
            <v>null</v>
          </cell>
        </row>
        <row r="1159">
          <cell r="A1159" t="str">
            <v>1400000US04015950703</v>
          </cell>
          <cell r="B1159" t="str">
            <v>Census Tract 9507.03, Mohave County, Arizona</v>
          </cell>
          <cell r="C1159">
            <v>18554</v>
          </cell>
          <cell r="D1159">
            <v>2781</v>
          </cell>
          <cell r="E1159" t="str">
            <v>null</v>
          </cell>
          <cell r="F1159" t="str">
            <v>null</v>
          </cell>
        </row>
        <row r="1160">
          <cell r="A1160" t="str">
            <v>1400000US04015950705</v>
          </cell>
          <cell r="B1160" t="str">
            <v>Census Tract 9507.05, Mohave County, Arizona</v>
          </cell>
          <cell r="C1160">
            <v>21812</v>
          </cell>
          <cell r="D1160">
            <v>3957</v>
          </cell>
          <cell r="E1160" t="str">
            <v>null</v>
          </cell>
          <cell r="F1160" t="str">
            <v>null</v>
          </cell>
        </row>
        <row r="1161">
          <cell r="A1161" t="str">
            <v>1400000US04015950706</v>
          </cell>
          <cell r="B1161" t="str">
            <v>Census Tract 9507.06, Mohave County, Arizona</v>
          </cell>
          <cell r="C1161">
            <v>16715</v>
          </cell>
          <cell r="D1161">
            <v>2028</v>
          </cell>
          <cell r="E1161" t="str">
            <v>null</v>
          </cell>
          <cell r="F1161" t="str">
            <v>null</v>
          </cell>
        </row>
        <row r="1162">
          <cell r="A1162" t="str">
            <v>1400000US04015950707</v>
          </cell>
          <cell r="B1162" t="str">
            <v>Census Tract 9507.07, Mohave County, Arizona</v>
          </cell>
          <cell r="C1162">
            <v>32798</v>
          </cell>
          <cell r="D1162">
            <v>4644</v>
          </cell>
          <cell r="E1162" t="str">
            <v>null</v>
          </cell>
          <cell r="F1162" t="str">
            <v>null</v>
          </cell>
        </row>
        <row r="1163">
          <cell r="A1163" t="str">
            <v>1400000US04015950708</v>
          </cell>
          <cell r="B1163" t="str">
            <v>Census Tract 9507.08, Mohave County, Arizona</v>
          </cell>
          <cell r="C1163">
            <v>24658</v>
          </cell>
          <cell r="D1163">
            <v>4402</v>
          </cell>
          <cell r="E1163" t="str">
            <v>null</v>
          </cell>
          <cell r="F1163" t="str">
            <v>null</v>
          </cell>
        </row>
        <row r="1164">
          <cell r="A1164" t="str">
            <v>1400000US04015951401</v>
          </cell>
          <cell r="B1164" t="str">
            <v>Census Tract 9514.01, Mohave County, Arizona</v>
          </cell>
          <cell r="C1164">
            <v>35039</v>
          </cell>
          <cell r="D1164">
            <v>5613</v>
          </cell>
          <cell r="E1164" t="str">
            <v>null</v>
          </cell>
          <cell r="F1164" t="str">
            <v>null</v>
          </cell>
        </row>
        <row r="1165">
          <cell r="A1165" t="str">
            <v>1400000US04015951403</v>
          </cell>
          <cell r="B1165" t="str">
            <v>Census Tract 9514.03, Mohave County, Arizona</v>
          </cell>
          <cell r="C1165">
            <v>36182</v>
          </cell>
          <cell r="D1165">
            <v>6567</v>
          </cell>
          <cell r="E1165" t="str">
            <v>null</v>
          </cell>
          <cell r="F1165" t="str">
            <v>null</v>
          </cell>
        </row>
        <row r="1166">
          <cell r="A1166" t="str">
            <v>1400000US04015951404</v>
          </cell>
          <cell r="B1166" t="str">
            <v>Census Tract 9514.04, Mohave County, Arizona</v>
          </cell>
          <cell r="C1166">
            <v>31931</v>
          </cell>
          <cell r="D1166">
            <v>14850</v>
          </cell>
          <cell r="E1166" t="str">
            <v>null</v>
          </cell>
          <cell r="F1166" t="str">
            <v>null</v>
          </cell>
        </row>
        <row r="1167">
          <cell r="A1167" t="str">
            <v>1400000US04015951501</v>
          </cell>
          <cell r="B1167" t="str">
            <v>Census Tract 9515.01, Mohave County, Arizona</v>
          </cell>
          <cell r="C1167">
            <v>20059</v>
          </cell>
          <cell r="D1167">
            <v>2401</v>
          </cell>
          <cell r="E1167" t="str">
            <v>null</v>
          </cell>
          <cell r="F1167" t="str">
            <v>null</v>
          </cell>
        </row>
        <row r="1168">
          <cell r="A1168" t="str">
            <v>1400000US04015951503</v>
          </cell>
          <cell r="B1168" t="str">
            <v>Census Tract 9515.03, Mohave County, Arizona</v>
          </cell>
          <cell r="C1168">
            <v>31125</v>
          </cell>
          <cell r="D1168">
            <v>3162</v>
          </cell>
          <cell r="E1168" t="str">
            <v>null</v>
          </cell>
          <cell r="F1168" t="str">
            <v>null</v>
          </cell>
        </row>
        <row r="1169">
          <cell r="A1169" t="str">
            <v>1400000US04015951504</v>
          </cell>
          <cell r="B1169" t="str">
            <v>Census Tract 9515.04, Mohave County, Arizona</v>
          </cell>
          <cell r="C1169">
            <v>59045</v>
          </cell>
          <cell r="D1169">
            <v>28151</v>
          </cell>
          <cell r="E1169" t="str">
            <v>null</v>
          </cell>
          <cell r="F1169" t="str">
            <v>null</v>
          </cell>
        </row>
        <row r="1170">
          <cell r="A1170" t="str">
            <v>1400000US04015951601</v>
          </cell>
          <cell r="B1170" t="str">
            <v>Census Tract 9516.01, Mohave County, Arizona</v>
          </cell>
          <cell r="C1170">
            <v>26368</v>
          </cell>
          <cell r="D1170">
            <v>5483</v>
          </cell>
          <cell r="E1170" t="str">
            <v>null</v>
          </cell>
          <cell r="F1170" t="str">
            <v>null</v>
          </cell>
        </row>
        <row r="1171">
          <cell r="A1171" t="str">
            <v>1400000US04015951602</v>
          </cell>
          <cell r="B1171" t="str">
            <v>Census Tract 9516.02, Mohave County, Arizona</v>
          </cell>
          <cell r="C1171">
            <v>20296</v>
          </cell>
          <cell r="D1171">
            <v>3070</v>
          </cell>
          <cell r="E1171" t="str">
            <v>null</v>
          </cell>
          <cell r="F1171" t="str">
            <v>null</v>
          </cell>
        </row>
        <row r="1172">
          <cell r="A1172" t="str">
            <v>1400000US04015951701</v>
          </cell>
          <cell r="B1172" t="str">
            <v>Census Tract 9517.01, Mohave County, Arizona</v>
          </cell>
          <cell r="C1172">
            <v>17500</v>
          </cell>
          <cell r="D1172">
            <v>3679</v>
          </cell>
          <cell r="E1172" t="str">
            <v>null</v>
          </cell>
          <cell r="F1172" t="str">
            <v>null</v>
          </cell>
        </row>
        <row r="1173">
          <cell r="A1173" t="str">
            <v>1400000US04015951702</v>
          </cell>
          <cell r="B1173" t="str">
            <v>Census Tract 9517.02, Mohave County, Arizona</v>
          </cell>
          <cell r="C1173">
            <v>16537</v>
          </cell>
          <cell r="D1173">
            <v>2411</v>
          </cell>
          <cell r="E1173" t="str">
            <v>null</v>
          </cell>
          <cell r="F1173" t="str">
            <v>null</v>
          </cell>
        </row>
        <row r="1174">
          <cell r="A1174" t="str">
            <v>1400000US04015951800</v>
          </cell>
          <cell r="B1174" t="str">
            <v>Census Tract 9518, Mohave County, Arizona</v>
          </cell>
          <cell r="C1174">
            <v>15784</v>
          </cell>
          <cell r="D1174">
            <v>2405</v>
          </cell>
          <cell r="E1174" t="str">
            <v>null</v>
          </cell>
          <cell r="F1174" t="str">
            <v>null</v>
          </cell>
        </row>
        <row r="1175">
          <cell r="A1175" t="str">
            <v>1400000US04015951900</v>
          </cell>
          <cell r="B1175" t="str">
            <v>Census Tract 9519, Mohave County, Arizona</v>
          </cell>
          <cell r="C1175">
            <v>24121</v>
          </cell>
          <cell r="D1175">
            <v>2773</v>
          </cell>
          <cell r="E1175" t="str">
            <v>null</v>
          </cell>
          <cell r="F1175" t="str">
            <v>null</v>
          </cell>
        </row>
        <row r="1176">
          <cell r="A1176" t="str">
            <v>1400000US04015952001</v>
          </cell>
          <cell r="B1176" t="str">
            <v>Census Tract 9520.01, Mohave County, Arizona</v>
          </cell>
          <cell r="C1176">
            <v>32316</v>
          </cell>
          <cell r="D1176">
            <v>8669</v>
          </cell>
          <cell r="E1176" t="str">
            <v>null</v>
          </cell>
          <cell r="F1176" t="str">
            <v>null</v>
          </cell>
        </row>
        <row r="1177">
          <cell r="A1177" t="str">
            <v>1400000US04015952003</v>
          </cell>
          <cell r="B1177" t="str">
            <v>Census Tract 9520.03, Mohave County, Arizona</v>
          </cell>
          <cell r="C1177">
            <v>25663</v>
          </cell>
          <cell r="D1177">
            <v>3873</v>
          </cell>
          <cell r="E1177" t="str">
            <v>null</v>
          </cell>
          <cell r="F1177" t="str">
            <v>null</v>
          </cell>
        </row>
        <row r="1178">
          <cell r="A1178" t="str">
            <v>1400000US04015952004</v>
          </cell>
          <cell r="B1178" t="str">
            <v>Census Tract 9520.04, Mohave County, Arizona</v>
          </cell>
          <cell r="C1178">
            <v>25302</v>
          </cell>
          <cell r="D1178">
            <v>2390</v>
          </cell>
          <cell r="E1178" t="str">
            <v>null</v>
          </cell>
          <cell r="F1178" t="str">
            <v>null</v>
          </cell>
        </row>
        <row r="1179">
          <cell r="A1179" t="str">
            <v>1400000US04015952005</v>
          </cell>
          <cell r="B1179" t="str">
            <v>Census Tract 9520.05, Mohave County, Arizona</v>
          </cell>
          <cell r="C1179">
            <v>29709</v>
          </cell>
          <cell r="D1179">
            <v>11956</v>
          </cell>
          <cell r="E1179" t="str">
            <v>null</v>
          </cell>
          <cell r="F1179" t="str">
            <v>null</v>
          </cell>
        </row>
        <row r="1180">
          <cell r="A1180" t="str">
            <v>1400000US04015952006</v>
          </cell>
          <cell r="B1180" t="str">
            <v>Census Tract 9520.06, Mohave County, Arizona</v>
          </cell>
          <cell r="C1180">
            <v>32167</v>
          </cell>
          <cell r="D1180">
            <v>3629</v>
          </cell>
          <cell r="E1180" t="str">
            <v>null</v>
          </cell>
          <cell r="F1180" t="str">
            <v>null</v>
          </cell>
        </row>
        <row r="1181">
          <cell r="A1181" t="str">
            <v>1400000US04015952007</v>
          </cell>
          <cell r="B1181" t="str">
            <v>Census Tract 9520.07, Mohave County, Arizona</v>
          </cell>
          <cell r="C1181">
            <v>42380</v>
          </cell>
          <cell r="D1181">
            <v>6682</v>
          </cell>
          <cell r="E1181" t="str">
            <v>null</v>
          </cell>
          <cell r="F1181" t="str">
            <v>null</v>
          </cell>
        </row>
        <row r="1182">
          <cell r="A1182" t="str">
            <v>1400000US04015952400</v>
          </cell>
          <cell r="B1182" t="str">
            <v>Census Tract 9524, Mohave County, Arizona</v>
          </cell>
          <cell r="C1182">
            <v>40499</v>
          </cell>
          <cell r="D1182">
            <v>10209</v>
          </cell>
          <cell r="E1182" t="str">
            <v>null</v>
          </cell>
          <cell r="F1182" t="str">
            <v>null</v>
          </cell>
        </row>
        <row r="1183">
          <cell r="A1183" t="str">
            <v>1400000US04015952501</v>
          </cell>
          <cell r="B1183" t="str">
            <v>Census Tract 9525.01, Mohave County, Arizona</v>
          </cell>
          <cell r="C1183">
            <v>44163</v>
          </cell>
          <cell r="D1183">
            <v>6590</v>
          </cell>
          <cell r="E1183" t="str">
            <v>null</v>
          </cell>
          <cell r="F1183" t="str">
            <v>null</v>
          </cell>
        </row>
        <row r="1184">
          <cell r="A1184" t="str">
            <v>1400000US04015952502</v>
          </cell>
          <cell r="B1184" t="str">
            <v>Census Tract 9525.02, Mohave County, Arizona</v>
          </cell>
          <cell r="C1184">
            <v>35403</v>
          </cell>
          <cell r="D1184">
            <v>5592</v>
          </cell>
          <cell r="E1184" t="str">
            <v>null</v>
          </cell>
          <cell r="F1184" t="str">
            <v>null</v>
          </cell>
        </row>
        <row r="1185">
          <cell r="A1185" t="str">
            <v>1400000US04015952600</v>
          </cell>
          <cell r="B1185" t="str">
            <v>Census Tract 9526, Mohave County, Arizona</v>
          </cell>
          <cell r="C1185">
            <v>31778</v>
          </cell>
          <cell r="D1185">
            <v>5941</v>
          </cell>
          <cell r="E1185" t="str">
            <v>null</v>
          </cell>
          <cell r="F1185" t="str">
            <v>null</v>
          </cell>
        </row>
        <row r="1186">
          <cell r="A1186" t="str">
            <v>1400000US04015952701</v>
          </cell>
          <cell r="B1186" t="str">
            <v>Census Tract 9527.01, Mohave County, Arizona</v>
          </cell>
          <cell r="C1186">
            <v>19674</v>
          </cell>
          <cell r="D1186">
            <v>11357</v>
          </cell>
          <cell r="E1186" t="str">
            <v>null</v>
          </cell>
          <cell r="F1186" t="str">
            <v>null</v>
          </cell>
        </row>
        <row r="1187">
          <cell r="A1187" t="str">
            <v>1400000US04015952702</v>
          </cell>
          <cell r="B1187" t="str">
            <v>Census Tract 9527.02, Mohave County, Arizona</v>
          </cell>
          <cell r="C1187">
            <v>29223</v>
          </cell>
          <cell r="D1187">
            <v>5449</v>
          </cell>
          <cell r="E1187" t="str">
            <v>null</v>
          </cell>
          <cell r="F1187" t="str">
            <v>null</v>
          </cell>
        </row>
        <row r="1188">
          <cell r="A1188" t="str">
            <v>1400000US04015952801</v>
          </cell>
          <cell r="B1188" t="str">
            <v>Census Tract 9528.01, Mohave County, Arizona</v>
          </cell>
          <cell r="C1188">
            <v>51256</v>
          </cell>
          <cell r="D1188">
            <v>24616</v>
          </cell>
          <cell r="E1188" t="str">
            <v>null</v>
          </cell>
          <cell r="F1188" t="str">
            <v>null</v>
          </cell>
        </row>
        <row r="1189">
          <cell r="A1189" t="str">
            <v>1400000US04015952802</v>
          </cell>
          <cell r="B1189" t="str">
            <v>Census Tract 9528.02, Mohave County, Arizona</v>
          </cell>
          <cell r="C1189">
            <v>31045</v>
          </cell>
          <cell r="D1189">
            <v>2840</v>
          </cell>
          <cell r="E1189" t="str">
            <v>null</v>
          </cell>
          <cell r="F1189" t="str">
            <v>null</v>
          </cell>
        </row>
        <row r="1190">
          <cell r="A1190" t="str">
            <v>1400000US04015952901</v>
          </cell>
          <cell r="B1190" t="str">
            <v>Census Tract 9529.01, Mohave County, Arizona</v>
          </cell>
          <cell r="C1190">
            <v>29283</v>
          </cell>
          <cell r="D1190">
            <v>14474</v>
          </cell>
          <cell r="E1190" t="str">
            <v>null</v>
          </cell>
          <cell r="F1190" t="str">
            <v>null</v>
          </cell>
        </row>
        <row r="1191">
          <cell r="A1191" t="str">
            <v>1400000US04015952902</v>
          </cell>
          <cell r="B1191" t="str">
            <v>Census Tract 9529.02, Mohave County, Arizona</v>
          </cell>
          <cell r="C1191">
            <v>33916</v>
          </cell>
          <cell r="D1191">
            <v>6842</v>
          </cell>
          <cell r="E1191" t="str">
            <v>null</v>
          </cell>
          <cell r="F1191" t="str">
            <v>null</v>
          </cell>
        </row>
        <row r="1192">
          <cell r="A1192" t="str">
            <v>1400000US04015953001</v>
          </cell>
          <cell r="B1192" t="str">
            <v>Census Tract 9530.01, Mohave County, Arizona</v>
          </cell>
          <cell r="C1192">
            <v>26128</v>
          </cell>
          <cell r="D1192">
            <v>9330</v>
          </cell>
          <cell r="E1192" t="str">
            <v>null</v>
          </cell>
          <cell r="F1192" t="str">
            <v>null</v>
          </cell>
        </row>
        <row r="1193">
          <cell r="A1193" t="str">
            <v>1400000US04015953002</v>
          </cell>
          <cell r="B1193" t="str">
            <v>Census Tract 9530.02, Mohave County, Arizona</v>
          </cell>
          <cell r="C1193">
            <v>44618</v>
          </cell>
          <cell r="D1193">
            <v>11122</v>
          </cell>
          <cell r="E1193" t="str">
            <v>null</v>
          </cell>
          <cell r="F1193" t="str">
            <v>null</v>
          </cell>
        </row>
        <row r="1194">
          <cell r="A1194" t="str">
            <v>1400000US04015953100</v>
          </cell>
          <cell r="B1194" t="str">
            <v>Census Tract 9531, Mohave County, Arizona</v>
          </cell>
          <cell r="C1194">
            <v>26365</v>
          </cell>
          <cell r="D1194">
            <v>3603</v>
          </cell>
          <cell r="E1194" t="str">
            <v>null</v>
          </cell>
          <cell r="F1194" t="str">
            <v>null</v>
          </cell>
        </row>
        <row r="1195">
          <cell r="A1195" t="str">
            <v>1400000US04015953200</v>
          </cell>
          <cell r="B1195" t="str">
            <v>Census Tract 9532, Mohave County, Arizona</v>
          </cell>
          <cell r="C1195">
            <v>50890</v>
          </cell>
          <cell r="D1195">
            <v>6175</v>
          </cell>
          <cell r="E1195" t="str">
            <v>null</v>
          </cell>
          <cell r="F1195" t="str">
            <v>null</v>
          </cell>
        </row>
        <row r="1196">
          <cell r="A1196" t="str">
            <v>1400000US04015953301</v>
          </cell>
          <cell r="B1196" t="str">
            <v>Census Tract 9533.01, Mohave County, Arizona</v>
          </cell>
          <cell r="C1196">
            <v>38198</v>
          </cell>
          <cell r="D1196">
            <v>5379</v>
          </cell>
          <cell r="E1196" t="str">
            <v>null</v>
          </cell>
          <cell r="F1196" t="str">
            <v>null</v>
          </cell>
        </row>
        <row r="1197">
          <cell r="A1197" t="str">
            <v>1400000US04015953302</v>
          </cell>
          <cell r="B1197" t="str">
            <v>Census Tract 9533.02, Mohave County, Arizona</v>
          </cell>
          <cell r="C1197">
            <v>34741</v>
          </cell>
          <cell r="D1197">
            <v>3183</v>
          </cell>
          <cell r="E1197" t="str">
            <v>null</v>
          </cell>
          <cell r="F1197" t="str">
            <v>null</v>
          </cell>
        </row>
        <row r="1198">
          <cell r="A1198" t="str">
            <v>1400000US04015953403</v>
          </cell>
          <cell r="B1198" t="str">
            <v>Census Tract 9534.03, Mohave County, Arizona</v>
          </cell>
          <cell r="C1198">
            <v>32376</v>
          </cell>
          <cell r="D1198">
            <v>5575</v>
          </cell>
          <cell r="E1198" t="str">
            <v>null</v>
          </cell>
          <cell r="F1198" t="str">
            <v>null</v>
          </cell>
        </row>
        <row r="1199">
          <cell r="A1199" t="str">
            <v>1400000US04015953404</v>
          </cell>
          <cell r="B1199" t="str">
            <v>Census Tract 9534.04, Mohave County, Arizona</v>
          </cell>
          <cell r="C1199">
            <v>35714</v>
          </cell>
          <cell r="D1199">
            <v>4709</v>
          </cell>
          <cell r="E1199" t="str">
            <v>null</v>
          </cell>
          <cell r="F1199" t="str">
            <v>null</v>
          </cell>
        </row>
        <row r="1200">
          <cell r="A1200" t="str">
            <v>1400000US04015953405</v>
          </cell>
          <cell r="B1200" t="str">
            <v>Census Tract 9534.05, Mohave County, Arizona</v>
          </cell>
          <cell r="C1200">
            <v>25798</v>
          </cell>
          <cell r="D1200">
            <v>3174</v>
          </cell>
          <cell r="E1200" t="str">
            <v>null</v>
          </cell>
          <cell r="F1200" t="str">
            <v>null</v>
          </cell>
        </row>
        <row r="1201">
          <cell r="A1201" t="str">
            <v>1400000US04015953406</v>
          </cell>
          <cell r="B1201" t="str">
            <v>Census Tract 9534.06, Mohave County, Arizona</v>
          </cell>
          <cell r="C1201">
            <v>29643</v>
          </cell>
          <cell r="D1201">
            <v>3570</v>
          </cell>
          <cell r="E1201" t="str">
            <v>null</v>
          </cell>
          <cell r="F1201" t="str">
            <v>null</v>
          </cell>
        </row>
        <row r="1202">
          <cell r="A1202" t="str">
            <v>1400000US04015953602</v>
          </cell>
          <cell r="B1202" t="str">
            <v>Census Tract 9536.02, Mohave County, Arizona</v>
          </cell>
          <cell r="C1202">
            <v>18359</v>
          </cell>
          <cell r="D1202">
            <v>2469</v>
          </cell>
          <cell r="E1202" t="str">
            <v>null</v>
          </cell>
          <cell r="F1202" t="str">
            <v>null</v>
          </cell>
        </row>
        <row r="1203">
          <cell r="A1203" t="str">
            <v>1400000US04015953603</v>
          </cell>
          <cell r="B1203" t="str">
            <v>Census Tract 9536.03, Mohave County, Arizona</v>
          </cell>
          <cell r="C1203">
            <v>33382</v>
          </cell>
          <cell r="D1203">
            <v>8175</v>
          </cell>
          <cell r="E1203" t="str">
            <v>null</v>
          </cell>
          <cell r="F1203" t="str">
            <v>null</v>
          </cell>
        </row>
        <row r="1204">
          <cell r="A1204" t="str">
            <v>1400000US04015953604</v>
          </cell>
          <cell r="B1204" t="str">
            <v>Census Tract 9536.04, Mohave County, Arizona</v>
          </cell>
          <cell r="C1204">
            <v>36197</v>
          </cell>
          <cell r="D1204">
            <v>4850</v>
          </cell>
          <cell r="E1204" t="str">
            <v>null</v>
          </cell>
          <cell r="F1204" t="str">
            <v>null</v>
          </cell>
        </row>
        <row r="1205">
          <cell r="A1205" t="str">
            <v>1400000US04015953800</v>
          </cell>
          <cell r="B1205" t="str">
            <v>Census Tract 9538, Mohave County, Arizona</v>
          </cell>
          <cell r="C1205">
            <v>22615</v>
          </cell>
          <cell r="D1205">
            <v>2292</v>
          </cell>
          <cell r="E1205" t="str">
            <v>null</v>
          </cell>
          <cell r="F1205" t="str">
            <v>null</v>
          </cell>
        </row>
        <row r="1206">
          <cell r="A1206" t="str">
            <v>1400000US04015953901</v>
          </cell>
          <cell r="B1206" t="str">
            <v>Census Tract 9539.01, Mohave County, Arizona</v>
          </cell>
          <cell r="C1206">
            <v>29681</v>
          </cell>
          <cell r="D1206">
            <v>5532</v>
          </cell>
          <cell r="E1206" t="str">
            <v>null</v>
          </cell>
          <cell r="F1206" t="str">
            <v>null</v>
          </cell>
        </row>
        <row r="1207">
          <cell r="A1207" t="str">
            <v>1400000US04015953902</v>
          </cell>
          <cell r="B1207" t="str">
            <v>Census Tract 9539.02, Mohave County, Arizona</v>
          </cell>
          <cell r="C1207">
            <v>25196</v>
          </cell>
          <cell r="D1207">
            <v>5120</v>
          </cell>
          <cell r="E1207" t="str">
            <v>null</v>
          </cell>
          <cell r="F1207" t="str">
            <v>null</v>
          </cell>
        </row>
        <row r="1208">
          <cell r="A1208" t="str">
            <v>1400000US04015954801</v>
          </cell>
          <cell r="B1208" t="str">
            <v>Census Tract 9548.01, Mohave County, Arizona</v>
          </cell>
          <cell r="C1208">
            <v>30606</v>
          </cell>
          <cell r="D1208">
            <v>4103</v>
          </cell>
          <cell r="E1208" t="str">
            <v>null</v>
          </cell>
          <cell r="F1208" t="str">
            <v>null</v>
          </cell>
        </row>
        <row r="1209">
          <cell r="A1209" t="str">
            <v>1400000US04015954802</v>
          </cell>
          <cell r="B1209" t="str">
            <v>Census Tract 9548.02, Mohave County, Arizona</v>
          </cell>
          <cell r="C1209">
            <v>19229</v>
          </cell>
          <cell r="D1209">
            <v>3958</v>
          </cell>
          <cell r="E1209" t="str">
            <v>null</v>
          </cell>
          <cell r="F1209" t="str">
            <v>null</v>
          </cell>
        </row>
        <row r="1210">
          <cell r="A1210" t="str">
            <v>1400000US04015954900</v>
          </cell>
          <cell r="B1210" t="str">
            <v>Census Tract 9549, Mohave County, Arizona</v>
          </cell>
          <cell r="C1210">
            <v>29507</v>
          </cell>
          <cell r="D1210">
            <v>4897</v>
          </cell>
          <cell r="E1210" t="str">
            <v>null</v>
          </cell>
          <cell r="F1210" t="str">
            <v>null</v>
          </cell>
        </row>
        <row r="1211">
          <cell r="A1211" t="str">
            <v>1400000US04015955001</v>
          </cell>
          <cell r="B1211" t="str">
            <v>Census Tract 9550.01, Mohave County, Arizona</v>
          </cell>
          <cell r="C1211">
            <v>25857</v>
          </cell>
          <cell r="D1211">
            <v>3716</v>
          </cell>
          <cell r="E1211" t="str">
            <v>null</v>
          </cell>
          <cell r="F1211" t="str">
            <v>null</v>
          </cell>
        </row>
        <row r="1212">
          <cell r="A1212" t="str">
            <v>1400000US04015955002</v>
          </cell>
          <cell r="B1212" t="str">
            <v>Census Tract 9550.02, Mohave County, Arizona</v>
          </cell>
          <cell r="C1212">
            <v>23753</v>
          </cell>
          <cell r="D1212">
            <v>3964</v>
          </cell>
          <cell r="E1212" t="str">
            <v>null</v>
          </cell>
          <cell r="F1212" t="str">
            <v>null</v>
          </cell>
        </row>
        <row r="1213">
          <cell r="A1213" t="str">
            <v>1400000US04017940008</v>
          </cell>
          <cell r="B1213" t="str">
            <v>Census Tract 9400.08, Navajo County, Arizona</v>
          </cell>
          <cell r="C1213">
            <v>13177</v>
          </cell>
          <cell r="D1213">
            <v>2066</v>
          </cell>
          <cell r="E1213" t="str">
            <v>null</v>
          </cell>
          <cell r="F1213" t="str">
            <v>null</v>
          </cell>
        </row>
        <row r="1214">
          <cell r="A1214" t="str">
            <v>1400000US04017940010</v>
          </cell>
          <cell r="B1214" t="str">
            <v>Census Tract 9400.10, Navajo County, Arizona</v>
          </cell>
          <cell r="C1214">
            <v>10075</v>
          </cell>
          <cell r="D1214">
            <v>1293</v>
          </cell>
          <cell r="E1214" t="str">
            <v>null</v>
          </cell>
          <cell r="F1214" t="str">
            <v>null</v>
          </cell>
        </row>
        <row r="1215">
          <cell r="A1215" t="str">
            <v>1400000US04017940011</v>
          </cell>
          <cell r="B1215" t="str">
            <v>Census Tract 9400.11, Navajo County, Arizona</v>
          </cell>
          <cell r="C1215">
            <v>16008</v>
          </cell>
          <cell r="D1215">
            <v>2907</v>
          </cell>
          <cell r="E1215" t="str">
            <v>null</v>
          </cell>
          <cell r="F1215" t="str">
            <v>null</v>
          </cell>
        </row>
        <row r="1216">
          <cell r="A1216" t="str">
            <v>1400000US04017940012</v>
          </cell>
          <cell r="B1216" t="str">
            <v>Census Tract 9400.12, Navajo County, Arizona</v>
          </cell>
          <cell r="C1216">
            <v>13525</v>
          </cell>
          <cell r="D1216">
            <v>1756</v>
          </cell>
          <cell r="E1216" t="str">
            <v>null</v>
          </cell>
          <cell r="F1216" t="str">
            <v>null</v>
          </cell>
        </row>
        <row r="1217">
          <cell r="A1217" t="str">
            <v>1400000US04017940013</v>
          </cell>
          <cell r="B1217" t="str">
            <v>Census Tract 9400.13, Navajo County, Arizona</v>
          </cell>
          <cell r="C1217">
            <v>14458</v>
          </cell>
          <cell r="D1217">
            <v>2177</v>
          </cell>
          <cell r="E1217" t="str">
            <v>null</v>
          </cell>
          <cell r="F1217" t="str">
            <v>null</v>
          </cell>
        </row>
        <row r="1218">
          <cell r="A1218" t="str">
            <v>1400000US04017940014</v>
          </cell>
          <cell r="B1218" t="str">
            <v>Census Tract 9400.14, Navajo County, Arizona</v>
          </cell>
          <cell r="C1218">
            <v>11628</v>
          </cell>
          <cell r="D1218">
            <v>2526</v>
          </cell>
          <cell r="E1218" t="str">
            <v>null</v>
          </cell>
          <cell r="F1218" t="str">
            <v>null</v>
          </cell>
        </row>
        <row r="1219">
          <cell r="A1219" t="str">
            <v>1400000US04017940015</v>
          </cell>
          <cell r="B1219" t="str">
            <v>Census Tract 9400.15, Navajo County, Arizona</v>
          </cell>
          <cell r="C1219">
            <v>13330</v>
          </cell>
          <cell r="D1219">
            <v>1312</v>
          </cell>
          <cell r="E1219" t="str">
            <v>null</v>
          </cell>
          <cell r="F1219" t="str">
            <v>null</v>
          </cell>
        </row>
        <row r="1220">
          <cell r="A1220" t="str">
            <v>1400000US04017940100</v>
          </cell>
          <cell r="B1220" t="str">
            <v>Census Tract 9401, Navajo County, Arizona</v>
          </cell>
          <cell r="C1220">
            <v>15219</v>
          </cell>
          <cell r="D1220">
            <v>2956</v>
          </cell>
          <cell r="E1220" t="str">
            <v>null</v>
          </cell>
          <cell r="F1220" t="str">
            <v>null</v>
          </cell>
        </row>
        <row r="1221">
          <cell r="A1221" t="str">
            <v>1400000US04017940301</v>
          </cell>
          <cell r="B1221" t="str">
            <v>Census Tract 9403.01, Navajo County, Arizona</v>
          </cell>
          <cell r="C1221">
            <v>10943</v>
          </cell>
          <cell r="D1221">
            <v>2221</v>
          </cell>
          <cell r="E1221" t="str">
            <v>null</v>
          </cell>
          <cell r="F1221" t="str">
            <v>null</v>
          </cell>
        </row>
        <row r="1222">
          <cell r="A1222" t="str">
            <v>1400000US04017940302</v>
          </cell>
          <cell r="B1222" t="str">
            <v>Census Tract 9403.02, Navajo County, Arizona</v>
          </cell>
          <cell r="C1222">
            <v>12171</v>
          </cell>
          <cell r="D1222">
            <v>2463</v>
          </cell>
          <cell r="E1222" t="str">
            <v>null</v>
          </cell>
          <cell r="F1222" t="str">
            <v>null</v>
          </cell>
        </row>
        <row r="1223">
          <cell r="A1223" t="str">
            <v>1400000US04017942300</v>
          </cell>
          <cell r="B1223" t="str">
            <v>Census Tract 9423, Navajo County, Arizona</v>
          </cell>
          <cell r="C1223">
            <v>15948</v>
          </cell>
          <cell r="D1223">
            <v>2413</v>
          </cell>
          <cell r="E1223" t="str">
            <v>null</v>
          </cell>
          <cell r="F1223" t="str">
            <v>null</v>
          </cell>
        </row>
        <row r="1224">
          <cell r="A1224" t="str">
            <v>1400000US04017942400</v>
          </cell>
          <cell r="B1224" t="str">
            <v>Census Tract 9424, Navajo County, Arizona</v>
          </cell>
          <cell r="C1224">
            <v>10495</v>
          </cell>
          <cell r="D1224">
            <v>1432</v>
          </cell>
          <cell r="E1224" t="str">
            <v>null</v>
          </cell>
          <cell r="F1224" t="str">
            <v>null</v>
          </cell>
        </row>
        <row r="1225">
          <cell r="A1225" t="str">
            <v>1400000US04017942500</v>
          </cell>
          <cell r="B1225" t="str">
            <v>Census Tract 9425, Navajo County, Arizona</v>
          </cell>
          <cell r="C1225">
            <v>13183</v>
          </cell>
          <cell r="D1225">
            <v>2801</v>
          </cell>
          <cell r="E1225" t="str">
            <v>null</v>
          </cell>
          <cell r="F1225" t="str">
            <v>null</v>
          </cell>
        </row>
        <row r="1226">
          <cell r="A1226" t="str">
            <v>1400000US04017960100</v>
          </cell>
          <cell r="B1226" t="str">
            <v>Census Tract 9601, Navajo County, Arizona</v>
          </cell>
          <cell r="C1226">
            <v>25800</v>
          </cell>
          <cell r="D1226">
            <v>4814</v>
          </cell>
          <cell r="E1226" t="str">
            <v>null</v>
          </cell>
          <cell r="F1226" t="str">
            <v>null</v>
          </cell>
        </row>
        <row r="1227">
          <cell r="A1227" t="str">
            <v>1400000US04017960200</v>
          </cell>
          <cell r="B1227" t="str">
            <v>Census Tract 9602, Navajo County, Arizona</v>
          </cell>
          <cell r="C1227">
            <v>17304</v>
          </cell>
          <cell r="D1227">
            <v>4329</v>
          </cell>
          <cell r="E1227" t="str">
            <v>null</v>
          </cell>
          <cell r="F1227" t="str">
            <v>null</v>
          </cell>
        </row>
        <row r="1228">
          <cell r="A1228" t="str">
            <v>1400000US04017960400</v>
          </cell>
          <cell r="B1228" t="str">
            <v>Census Tract 9604, Navajo County, Arizona</v>
          </cell>
          <cell r="C1228">
            <v>23969</v>
          </cell>
          <cell r="D1228">
            <v>3409</v>
          </cell>
          <cell r="E1228" t="str">
            <v>null</v>
          </cell>
          <cell r="F1228" t="str">
            <v>null</v>
          </cell>
        </row>
        <row r="1229">
          <cell r="A1229" t="str">
            <v>1400000US04017960500</v>
          </cell>
          <cell r="B1229" t="str">
            <v>Census Tract 9605, Navajo County, Arizona</v>
          </cell>
          <cell r="C1229">
            <v>13561</v>
          </cell>
          <cell r="D1229">
            <v>1710</v>
          </cell>
          <cell r="E1229" t="str">
            <v>null</v>
          </cell>
          <cell r="F1229" t="str">
            <v>null</v>
          </cell>
        </row>
        <row r="1230">
          <cell r="A1230" t="str">
            <v>1400000US04017960600</v>
          </cell>
          <cell r="B1230" t="str">
            <v>Census Tract 9606, Navajo County, Arizona</v>
          </cell>
          <cell r="C1230">
            <v>21992</v>
          </cell>
          <cell r="D1230">
            <v>3506</v>
          </cell>
          <cell r="E1230" t="str">
            <v>null</v>
          </cell>
          <cell r="F1230" t="str">
            <v>null</v>
          </cell>
        </row>
        <row r="1231">
          <cell r="A1231" t="str">
            <v>1400000US04017961300</v>
          </cell>
          <cell r="B1231" t="str">
            <v>Census Tract 9613, Navajo County, Arizona</v>
          </cell>
          <cell r="C1231">
            <v>29279</v>
          </cell>
          <cell r="D1231">
            <v>7428</v>
          </cell>
          <cell r="E1231" t="str">
            <v>null</v>
          </cell>
          <cell r="F1231" t="str">
            <v>null</v>
          </cell>
        </row>
        <row r="1232">
          <cell r="A1232" t="str">
            <v>1400000US04017961701</v>
          </cell>
          <cell r="B1232" t="str">
            <v>Census Tract 9617.01, Navajo County, Arizona</v>
          </cell>
          <cell r="C1232">
            <v>27377</v>
          </cell>
          <cell r="D1232">
            <v>6159</v>
          </cell>
          <cell r="E1232" t="str">
            <v>null</v>
          </cell>
          <cell r="F1232" t="str">
            <v>null</v>
          </cell>
        </row>
        <row r="1233">
          <cell r="A1233" t="str">
            <v>1400000US04017961702</v>
          </cell>
          <cell r="B1233" t="str">
            <v>Census Tract 9617.02, Navajo County, Arizona</v>
          </cell>
          <cell r="C1233">
            <v>27729</v>
          </cell>
          <cell r="D1233">
            <v>4616</v>
          </cell>
          <cell r="E1233" t="str">
            <v>null</v>
          </cell>
          <cell r="F1233" t="str">
            <v>null</v>
          </cell>
        </row>
        <row r="1234">
          <cell r="A1234" t="str">
            <v>1400000US04017962501</v>
          </cell>
          <cell r="B1234" t="str">
            <v>Census Tract 9625.01, Navajo County, Arizona</v>
          </cell>
          <cell r="C1234">
            <v>26729</v>
          </cell>
          <cell r="D1234">
            <v>5016</v>
          </cell>
          <cell r="E1234" t="str">
            <v>null</v>
          </cell>
          <cell r="F1234" t="str">
            <v>null</v>
          </cell>
        </row>
        <row r="1235">
          <cell r="A1235" t="str">
            <v>1400000US04017962502</v>
          </cell>
          <cell r="B1235" t="str">
            <v>Census Tract 9625.02, Navajo County, Arizona</v>
          </cell>
          <cell r="C1235">
            <v>38415</v>
          </cell>
          <cell r="D1235">
            <v>12829</v>
          </cell>
          <cell r="E1235" t="str">
            <v>null</v>
          </cell>
          <cell r="F1235" t="str">
            <v>null</v>
          </cell>
        </row>
        <row r="1236">
          <cell r="A1236" t="str">
            <v>1400000US04017963300</v>
          </cell>
          <cell r="B1236" t="str">
            <v>Census Tract 9633, Navajo County, Arizona</v>
          </cell>
          <cell r="C1236">
            <v>18931</v>
          </cell>
          <cell r="D1236">
            <v>2925</v>
          </cell>
          <cell r="E1236" t="str">
            <v>null</v>
          </cell>
          <cell r="F1236" t="str">
            <v>null</v>
          </cell>
        </row>
        <row r="1237">
          <cell r="A1237" t="str">
            <v>1400000US04017963400</v>
          </cell>
          <cell r="B1237" t="str">
            <v>Census Tract 9634, Navajo County, Arizona</v>
          </cell>
          <cell r="C1237">
            <v>23588</v>
          </cell>
          <cell r="D1237">
            <v>4612</v>
          </cell>
          <cell r="E1237" t="str">
            <v>null</v>
          </cell>
          <cell r="F1237" t="str">
            <v>null</v>
          </cell>
        </row>
        <row r="1238">
          <cell r="A1238" t="str">
            <v>1400000US04017963700</v>
          </cell>
          <cell r="B1238" t="str">
            <v>Census Tract 9637, Navajo County, Arizona</v>
          </cell>
          <cell r="C1238">
            <v>27197</v>
          </cell>
          <cell r="D1238">
            <v>5498</v>
          </cell>
          <cell r="E1238" t="str">
            <v>null</v>
          </cell>
          <cell r="F1238" t="str">
            <v>null</v>
          </cell>
        </row>
        <row r="1239">
          <cell r="A1239" t="str">
            <v>1400000US04017963800</v>
          </cell>
          <cell r="B1239" t="str">
            <v>Census Tract 9638, Navajo County, Arizona</v>
          </cell>
          <cell r="C1239">
            <v>24446</v>
          </cell>
          <cell r="D1239">
            <v>3433</v>
          </cell>
          <cell r="E1239" t="str">
            <v>null</v>
          </cell>
          <cell r="F1239" t="str">
            <v>null</v>
          </cell>
        </row>
        <row r="1240">
          <cell r="A1240" t="str">
            <v>1400000US04017964201</v>
          </cell>
          <cell r="B1240" t="str">
            <v>Census Tract 9642.01, Navajo County, Arizona</v>
          </cell>
          <cell r="C1240">
            <v>22963</v>
          </cell>
          <cell r="D1240">
            <v>3423</v>
          </cell>
          <cell r="E1240" t="str">
            <v>null</v>
          </cell>
          <cell r="F1240" t="str">
            <v>null</v>
          </cell>
        </row>
        <row r="1241">
          <cell r="A1241" t="str">
            <v>1400000US04017964202</v>
          </cell>
          <cell r="B1241" t="str">
            <v>Census Tract 9642.02, Navajo County, Arizona</v>
          </cell>
          <cell r="C1241">
            <v>25326</v>
          </cell>
          <cell r="D1241">
            <v>7553</v>
          </cell>
          <cell r="E1241" t="str">
            <v>null</v>
          </cell>
          <cell r="F1241" t="str">
            <v>null</v>
          </cell>
        </row>
        <row r="1242">
          <cell r="A1242" t="str">
            <v>1400000US04017964801</v>
          </cell>
          <cell r="B1242" t="str">
            <v>Census Tract 9648.01, Navajo County, Arizona</v>
          </cell>
          <cell r="C1242">
            <v>36337</v>
          </cell>
          <cell r="D1242">
            <v>4738</v>
          </cell>
          <cell r="E1242" t="str">
            <v>null</v>
          </cell>
          <cell r="F1242" t="str">
            <v>null</v>
          </cell>
        </row>
        <row r="1243">
          <cell r="A1243" t="str">
            <v>1400000US04017964802</v>
          </cell>
          <cell r="B1243" t="str">
            <v>Census Tract 9648.02, Navajo County, Arizona</v>
          </cell>
          <cell r="C1243">
            <v>28045</v>
          </cell>
          <cell r="D1243">
            <v>5918</v>
          </cell>
          <cell r="E1243" t="str">
            <v>null</v>
          </cell>
          <cell r="F1243" t="str">
            <v>null</v>
          </cell>
        </row>
        <row r="1244">
          <cell r="A1244" t="str">
            <v>1400000US04017964901</v>
          </cell>
          <cell r="B1244" t="str">
            <v>Census Tract 9649.01, Navajo County, Arizona</v>
          </cell>
          <cell r="C1244">
            <v>34007</v>
          </cell>
          <cell r="D1244">
            <v>7348</v>
          </cell>
          <cell r="E1244" t="str">
            <v>null</v>
          </cell>
          <cell r="F1244" t="str">
            <v>null</v>
          </cell>
        </row>
        <row r="1245">
          <cell r="A1245" t="str">
            <v>1400000US04017964902</v>
          </cell>
          <cell r="B1245" t="str">
            <v>Census Tract 9649.02, Navajo County, Arizona</v>
          </cell>
          <cell r="C1245">
            <v>34797</v>
          </cell>
          <cell r="D1245">
            <v>10244</v>
          </cell>
          <cell r="E1245" t="str">
            <v>null</v>
          </cell>
          <cell r="F1245" t="str">
            <v>null</v>
          </cell>
        </row>
        <row r="1246">
          <cell r="A1246" t="str">
            <v>1400000US04017965201</v>
          </cell>
          <cell r="B1246" t="str">
            <v>Census Tract 9652.01, Navajo County, Arizona</v>
          </cell>
          <cell r="C1246">
            <v>25579</v>
          </cell>
          <cell r="D1246">
            <v>4022</v>
          </cell>
          <cell r="E1246" t="str">
            <v>null</v>
          </cell>
          <cell r="F1246" t="str">
            <v>null</v>
          </cell>
        </row>
        <row r="1247">
          <cell r="A1247" t="str">
            <v>1400000US04017965202</v>
          </cell>
          <cell r="B1247" t="str">
            <v>Census Tract 9652.02, Navajo County, Arizona</v>
          </cell>
          <cell r="C1247">
            <v>19868</v>
          </cell>
          <cell r="D1247">
            <v>3029</v>
          </cell>
          <cell r="E1247" t="str">
            <v>null</v>
          </cell>
          <cell r="F1247" t="str">
            <v>null</v>
          </cell>
        </row>
        <row r="1248">
          <cell r="A1248" t="str">
            <v>1400000US04017965301</v>
          </cell>
          <cell r="B1248" t="str">
            <v>Census Tract 9653.01, Navajo County, Arizona</v>
          </cell>
          <cell r="C1248">
            <v>28346</v>
          </cell>
          <cell r="D1248">
            <v>5905</v>
          </cell>
          <cell r="E1248" t="str">
            <v>null</v>
          </cell>
          <cell r="F1248" t="str">
            <v>null</v>
          </cell>
        </row>
        <row r="1249">
          <cell r="A1249" t="str">
            <v>1400000US04017965302</v>
          </cell>
          <cell r="B1249" t="str">
            <v>Census Tract 9653.02, Navajo County, Arizona</v>
          </cell>
          <cell r="C1249">
            <v>17519</v>
          </cell>
          <cell r="D1249">
            <v>2908</v>
          </cell>
          <cell r="E1249" t="str">
            <v>null</v>
          </cell>
          <cell r="F1249" t="str">
            <v>null</v>
          </cell>
        </row>
        <row r="1250">
          <cell r="A1250" t="str">
            <v>1400000US04019000100</v>
          </cell>
          <cell r="B1250" t="str">
            <v>Census Tract 1, Pima County, Arizona</v>
          </cell>
          <cell r="C1250">
            <v>29774</v>
          </cell>
          <cell r="D1250">
            <v>7076</v>
          </cell>
          <cell r="E1250" t="str">
            <v>null</v>
          </cell>
          <cell r="F1250" t="str">
            <v>null</v>
          </cell>
        </row>
        <row r="1251">
          <cell r="A1251" t="str">
            <v>1400000US04019000200</v>
          </cell>
          <cell r="B1251" t="str">
            <v>Census Tract 2, Pima County, Arizona</v>
          </cell>
          <cell r="C1251">
            <v>25329</v>
          </cell>
          <cell r="D1251">
            <v>4310</v>
          </cell>
          <cell r="E1251" t="str">
            <v>null</v>
          </cell>
          <cell r="F1251" t="str">
            <v>null</v>
          </cell>
        </row>
        <row r="1252">
          <cell r="A1252" t="str">
            <v>1400000US04019000300</v>
          </cell>
          <cell r="B1252" t="str">
            <v>Census Tract 3, Pima County, Arizona</v>
          </cell>
          <cell r="C1252">
            <v>24881</v>
          </cell>
          <cell r="D1252">
            <v>4593</v>
          </cell>
          <cell r="E1252" t="str">
            <v>null</v>
          </cell>
          <cell r="F1252" t="str">
            <v>null</v>
          </cell>
        </row>
        <row r="1253">
          <cell r="A1253" t="str">
            <v>1400000US04019000401</v>
          </cell>
          <cell r="B1253" t="str">
            <v>Census Tract 4.01, Pima County, Arizona</v>
          </cell>
          <cell r="C1253">
            <v>27399</v>
          </cell>
          <cell r="D1253">
            <v>9732</v>
          </cell>
          <cell r="E1253" t="str">
            <v>null</v>
          </cell>
          <cell r="F1253" t="str">
            <v>null</v>
          </cell>
        </row>
        <row r="1254">
          <cell r="A1254" t="str">
            <v>1400000US04019000402</v>
          </cell>
          <cell r="B1254" t="str">
            <v>Census Tract 4.02, Pima County, Arizona</v>
          </cell>
          <cell r="C1254">
            <v>23707</v>
          </cell>
          <cell r="D1254">
            <v>5447</v>
          </cell>
          <cell r="E1254" t="str">
            <v>null</v>
          </cell>
          <cell r="F1254" t="str">
            <v>null</v>
          </cell>
        </row>
        <row r="1255">
          <cell r="A1255" t="str">
            <v>1400000US04019000501</v>
          </cell>
          <cell r="B1255" t="str">
            <v>Census Tract 5.01, Pima County, Arizona</v>
          </cell>
          <cell r="C1255">
            <v>14314</v>
          </cell>
          <cell r="D1255">
            <v>3311</v>
          </cell>
          <cell r="E1255" t="str">
            <v>null</v>
          </cell>
          <cell r="F1255" t="str">
            <v>null</v>
          </cell>
        </row>
        <row r="1256">
          <cell r="A1256" t="str">
            <v>1400000US04019000502</v>
          </cell>
          <cell r="B1256" t="str">
            <v>Census Tract 5.02, Pima County, Arizona</v>
          </cell>
          <cell r="C1256">
            <v>5635</v>
          </cell>
          <cell r="D1256">
            <v>817</v>
          </cell>
          <cell r="E1256" t="str">
            <v>null</v>
          </cell>
          <cell r="F1256" t="str">
            <v>null</v>
          </cell>
        </row>
        <row r="1257">
          <cell r="A1257" t="str">
            <v>1400000US04019000600</v>
          </cell>
          <cell r="B1257" t="str">
            <v>Census Tract 6, Pima County, Arizona</v>
          </cell>
          <cell r="C1257">
            <v>34230</v>
          </cell>
          <cell r="D1257">
            <v>6656</v>
          </cell>
          <cell r="E1257" t="str">
            <v>null</v>
          </cell>
          <cell r="F1257" t="str">
            <v>null</v>
          </cell>
        </row>
        <row r="1258">
          <cell r="A1258" t="str">
            <v>1400000US04019000700</v>
          </cell>
          <cell r="B1258" t="str">
            <v>Census Tract 7, Pima County, Arizona</v>
          </cell>
          <cell r="C1258">
            <v>31233</v>
          </cell>
          <cell r="D1258">
            <v>8562</v>
          </cell>
          <cell r="E1258" t="str">
            <v>null</v>
          </cell>
          <cell r="F1258" t="str">
            <v>null</v>
          </cell>
        </row>
        <row r="1259">
          <cell r="A1259" t="str">
            <v>1400000US04019000800</v>
          </cell>
          <cell r="B1259" t="str">
            <v>Census Tract 8, Pima County, Arizona</v>
          </cell>
          <cell r="C1259">
            <v>30973</v>
          </cell>
          <cell r="D1259">
            <v>5043</v>
          </cell>
          <cell r="E1259" t="str">
            <v>null</v>
          </cell>
          <cell r="F1259" t="str">
            <v>null</v>
          </cell>
        </row>
        <row r="1260">
          <cell r="A1260" t="str">
            <v>1400000US04019001100</v>
          </cell>
          <cell r="B1260" t="str">
            <v>Census Tract 11, Pima County, Arizona</v>
          </cell>
          <cell r="C1260">
            <v>15261</v>
          </cell>
          <cell r="D1260">
            <v>2482</v>
          </cell>
          <cell r="E1260" t="str">
            <v>null</v>
          </cell>
          <cell r="F1260" t="str">
            <v>null</v>
          </cell>
        </row>
        <row r="1261">
          <cell r="A1261" t="str">
            <v>1400000US04019001200</v>
          </cell>
          <cell r="B1261" t="str">
            <v>Census Tract 12, Pima County, Arizona</v>
          </cell>
          <cell r="C1261">
            <v>15975</v>
          </cell>
          <cell r="D1261">
            <v>1963</v>
          </cell>
          <cell r="E1261" t="str">
            <v>null</v>
          </cell>
          <cell r="F1261" t="str">
            <v>null</v>
          </cell>
        </row>
        <row r="1262">
          <cell r="A1262" t="str">
            <v>1400000US04019001302</v>
          </cell>
          <cell r="B1262" t="str">
            <v>Census Tract 13.02, Pima County, Arizona</v>
          </cell>
          <cell r="C1262">
            <v>17978</v>
          </cell>
          <cell r="D1262">
            <v>4701</v>
          </cell>
          <cell r="E1262" t="str">
            <v>null</v>
          </cell>
          <cell r="F1262" t="str">
            <v>null</v>
          </cell>
        </row>
        <row r="1263">
          <cell r="A1263" t="str">
            <v>1400000US04019001303</v>
          </cell>
          <cell r="B1263" t="str">
            <v>Census Tract 13.03, Pima County, Arizona</v>
          </cell>
          <cell r="C1263">
            <v>17666</v>
          </cell>
          <cell r="D1263">
            <v>4072</v>
          </cell>
          <cell r="E1263" t="str">
            <v>null</v>
          </cell>
          <cell r="F1263" t="str">
            <v>null</v>
          </cell>
        </row>
        <row r="1264">
          <cell r="A1264" t="str">
            <v>1400000US04019001304</v>
          </cell>
          <cell r="B1264" t="str">
            <v>Census Tract 13.04, Pima County, Arizona</v>
          </cell>
          <cell r="C1264">
            <v>16345</v>
          </cell>
          <cell r="D1264">
            <v>2838</v>
          </cell>
          <cell r="E1264" t="str">
            <v>null</v>
          </cell>
          <cell r="F1264" t="str">
            <v>null</v>
          </cell>
        </row>
        <row r="1265">
          <cell r="A1265" t="str">
            <v>1400000US04019001400</v>
          </cell>
          <cell r="B1265" t="str">
            <v>Census Tract 14, Pima County, Arizona</v>
          </cell>
          <cell r="C1265">
            <v>18926</v>
          </cell>
          <cell r="D1265">
            <v>3035</v>
          </cell>
          <cell r="E1265" t="str">
            <v>null</v>
          </cell>
          <cell r="F1265" t="str">
            <v>null</v>
          </cell>
        </row>
        <row r="1266">
          <cell r="A1266" t="str">
            <v>1400000US04019001500</v>
          </cell>
          <cell r="B1266" t="str">
            <v>Census Tract 15, Pima County, Arizona</v>
          </cell>
          <cell r="C1266">
            <v>19849</v>
          </cell>
          <cell r="D1266">
            <v>3984</v>
          </cell>
          <cell r="E1266" t="str">
            <v>null</v>
          </cell>
          <cell r="F1266" t="str">
            <v>null</v>
          </cell>
        </row>
        <row r="1267">
          <cell r="A1267" t="str">
            <v>1400000US04019001600</v>
          </cell>
          <cell r="B1267" t="str">
            <v>Census Tract 16, Pima County, Arizona</v>
          </cell>
          <cell r="C1267">
            <v>40632</v>
          </cell>
          <cell r="D1267">
            <v>4395</v>
          </cell>
          <cell r="E1267" t="str">
            <v>null</v>
          </cell>
          <cell r="F1267" t="str">
            <v>null</v>
          </cell>
        </row>
        <row r="1268">
          <cell r="A1268" t="str">
            <v>1400000US04019001700</v>
          </cell>
          <cell r="B1268" t="str">
            <v>Census Tract 17, Pima County, Arizona</v>
          </cell>
          <cell r="C1268">
            <v>36534</v>
          </cell>
          <cell r="D1268">
            <v>3502</v>
          </cell>
          <cell r="E1268" t="str">
            <v>null</v>
          </cell>
          <cell r="F1268" t="str">
            <v>null</v>
          </cell>
        </row>
        <row r="1269">
          <cell r="A1269" t="str">
            <v>1400000US04019001801</v>
          </cell>
          <cell r="B1269" t="str">
            <v>Census Tract 18.01, Pima County, Arizona</v>
          </cell>
          <cell r="C1269">
            <v>26550</v>
          </cell>
          <cell r="D1269">
            <v>6436</v>
          </cell>
          <cell r="E1269" t="str">
            <v>null</v>
          </cell>
          <cell r="F1269" t="str">
            <v>null</v>
          </cell>
        </row>
        <row r="1270">
          <cell r="A1270" t="str">
            <v>1400000US04019001802</v>
          </cell>
          <cell r="B1270" t="str">
            <v>Census Tract 18.02, Pima County, Arizona</v>
          </cell>
          <cell r="C1270">
            <v>25409</v>
          </cell>
          <cell r="D1270">
            <v>3409</v>
          </cell>
          <cell r="E1270" t="str">
            <v>null</v>
          </cell>
          <cell r="F1270" t="str">
            <v>null</v>
          </cell>
        </row>
        <row r="1271">
          <cell r="A1271" t="str">
            <v>1400000US04019001900</v>
          </cell>
          <cell r="B1271" t="str">
            <v>Census Tract 19, Pima County, Arizona</v>
          </cell>
          <cell r="C1271">
            <v>40012</v>
          </cell>
          <cell r="D1271">
            <v>5281</v>
          </cell>
          <cell r="E1271" t="str">
            <v>null</v>
          </cell>
          <cell r="F1271" t="str">
            <v>null</v>
          </cell>
        </row>
        <row r="1272">
          <cell r="A1272" t="str">
            <v>1400000US04019002000</v>
          </cell>
          <cell r="B1272" t="str">
            <v>Census Tract 20, Pima County, Arizona</v>
          </cell>
          <cell r="C1272">
            <v>20104</v>
          </cell>
          <cell r="D1272">
            <v>3039</v>
          </cell>
          <cell r="E1272" t="str">
            <v>null</v>
          </cell>
          <cell r="F1272" t="str">
            <v>null</v>
          </cell>
        </row>
        <row r="1273">
          <cell r="A1273" t="str">
            <v>1400000US04019002100</v>
          </cell>
          <cell r="B1273" t="str">
            <v>Census Tract 21, Pima County, Arizona</v>
          </cell>
          <cell r="C1273">
            <v>17088</v>
          </cell>
          <cell r="D1273">
            <v>2439</v>
          </cell>
          <cell r="E1273" t="str">
            <v>null</v>
          </cell>
          <cell r="F1273" t="str">
            <v>null</v>
          </cell>
        </row>
        <row r="1274">
          <cell r="A1274" t="str">
            <v>1400000US04019002201</v>
          </cell>
          <cell r="B1274" t="str">
            <v>Census Tract 22.01, Pima County, Arizona</v>
          </cell>
          <cell r="C1274">
            <v>21349</v>
          </cell>
          <cell r="D1274">
            <v>3744</v>
          </cell>
          <cell r="E1274" t="str">
            <v>null</v>
          </cell>
          <cell r="F1274" t="str">
            <v>null</v>
          </cell>
        </row>
        <row r="1275">
          <cell r="A1275" t="str">
            <v>1400000US04019002202</v>
          </cell>
          <cell r="B1275" t="str">
            <v>Census Tract 22.02, Pima County, Arizona</v>
          </cell>
          <cell r="C1275">
            <v>16482</v>
          </cell>
          <cell r="D1275">
            <v>3621</v>
          </cell>
          <cell r="E1275" t="str">
            <v>null</v>
          </cell>
          <cell r="F1275" t="str">
            <v>null</v>
          </cell>
        </row>
        <row r="1276">
          <cell r="A1276" t="str">
            <v>1400000US04019002300</v>
          </cell>
          <cell r="B1276" t="str">
            <v>Census Tract 23, Pima County, Arizona</v>
          </cell>
          <cell r="C1276">
            <v>13412</v>
          </cell>
          <cell r="D1276">
            <v>2196</v>
          </cell>
          <cell r="E1276" t="str">
            <v>null</v>
          </cell>
          <cell r="F1276" t="str">
            <v>null</v>
          </cell>
        </row>
        <row r="1277">
          <cell r="A1277" t="str">
            <v>1400000US04019002400</v>
          </cell>
          <cell r="B1277" t="str">
            <v>Census Tract 24, Pima County, Arizona</v>
          </cell>
          <cell r="C1277">
            <v>14130</v>
          </cell>
          <cell r="D1277">
            <v>2245</v>
          </cell>
          <cell r="E1277" t="str">
            <v>null</v>
          </cell>
          <cell r="F1277" t="str">
            <v>null</v>
          </cell>
        </row>
        <row r="1278">
          <cell r="A1278" t="str">
            <v>1400000US04019002503</v>
          </cell>
          <cell r="B1278" t="str">
            <v>Census Tract 25.03, Pima County, Arizona</v>
          </cell>
          <cell r="C1278">
            <v>19706</v>
          </cell>
          <cell r="D1278">
            <v>5803</v>
          </cell>
          <cell r="E1278" t="str">
            <v>null</v>
          </cell>
          <cell r="F1278" t="str">
            <v>null</v>
          </cell>
        </row>
        <row r="1279">
          <cell r="A1279" t="str">
            <v>1400000US04019002504</v>
          </cell>
          <cell r="B1279" t="str">
            <v>Census Tract 25.04, Pima County, Arizona</v>
          </cell>
          <cell r="C1279">
            <v>18865</v>
          </cell>
          <cell r="D1279">
            <v>2661</v>
          </cell>
          <cell r="E1279" t="str">
            <v>null</v>
          </cell>
          <cell r="F1279" t="str">
            <v>null</v>
          </cell>
        </row>
        <row r="1280">
          <cell r="A1280" t="str">
            <v>1400000US04019002505</v>
          </cell>
          <cell r="B1280" t="str">
            <v>Census Tract 25.05, Pima County, Arizona</v>
          </cell>
          <cell r="C1280">
            <v>18638</v>
          </cell>
          <cell r="D1280">
            <v>2356</v>
          </cell>
          <cell r="E1280" t="str">
            <v>null</v>
          </cell>
          <cell r="F1280" t="str">
            <v>null</v>
          </cell>
        </row>
        <row r="1281">
          <cell r="A1281" t="str">
            <v>1400000US04019002507</v>
          </cell>
          <cell r="B1281" t="str">
            <v>Census Tract 25.07, Pima County, Arizona</v>
          </cell>
          <cell r="C1281">
            <v>18510</v>
          </cell>
          <cell r="D1281">
            <v>4342</v>
          </cell>
          <cell r="E1281" t="str">
            <v>null</v>
          </cell>
          <cell r="F1281" t="str">
            <v>null</v>
          </cell>
        </row>
        <row r="1282">
          <cell r="A1282" t="str">
            <v>1400000US04019002508</v>
          </cell>
          <cell r="B1282" t="str">
            <v>Census Tract 25.08, Pima County, Arizona</v>
          </cell>
          <cell r="C1282">
            <v>17965</v>
          </cell>
          <cell r="D1282">
            <v>3300</v>
          </cell>
          <cell r="E1282" t="str">
            <v>null</v>
          </cell>
          <cell r="F1282" t="str">
            <v>null</v>
          </cell>
        </row>
        <row r="1283">
          <cell r="A1283" t="str">
            <v>1400000US04019002509</v>
          </cell>
          <cell r="B1283" t="str">
            <v>Census Tract 25.09, Pima County, Arizona</v>
          </cell>
          <cell r="C1283">
            <v>23036</v>
          </cell>
          <cell r="D1283">
            <v>4256</v>
          </cell>
          <cell r="E1283" t="str">
            <v>null</v>
          </cell>
          <cell r="F1283" t="str">
            <v>null</v>
          </cell>
        </row>
        <row r="1284">
          <cell r="A1284" t="str">
            <v>1400000US04019002602</v>
          </cell>
          <cell r="B1284" t="str">
            <v>Census Tract 26.02, Pima County, Arizona</v>
          </cell>
          <cell r="C1284">
            <v>22652</v>
          </cell>
          <cell r="D1284">
            <v>3962</v>
          </cell>
          <cell r="E1284" t="str">
            <v>null</v>
          </cell>
          <cell r="F1284" t="str">
            <v>null</v>
          </cell>
        </row>
        <row r="1285">
          <cell r="A1285" t="str">
            <v>1400000US04019002603</v>
          </cell>
          <cell r="B1285" t="str">
            <v>Census Tract 26.03, Pima County, Arizona</v>
          </cell>
          <cell r="C1285">
            <v>11156</v>
          </cell>
          <cell r="D1285">
            <v>1769</v>
          </cell>
          <cell r="E1285" t="str">
            <v>null</v>
          </cell>
          <cell r="F1285" t="str">
            <v>null</v>
          </cell>
        </row>
        <row r="1286">
          <cell r="A1286" t="str">
            <v>1400000US04019002604</v>
          </cell>
          <cell r="B1286" t="str">
            <v>Census Tract 26.04, Pima County, Arizona</v>
          </cell>
          <cell r="C1286">
            <v>16280</v>
          </cell>
          <cell r="D1286">
            <v>3106</v>
          </cell>
          <cell r="E1286" t="str">
            <v>null</v>
          </cell>
          <cell r="F1286" t="str">
            <v>null</v>
          </cell>
        </row>
        <row r="1287">
          <cell r="A1287" t="str">
            <v>1400000US04019002702</v>
          </cell>
          <cell r="B1287" t="str">
            <v>Census Tract 27.02, Pima County, Arizona</v>
          </cell>
          <cell r="C1287">
            <v>30346</v>
          </cell>
          <cell r="D1287">
            <v>4578</v>
          </cell>
          <cell r="E1287" t="str">
            <v>null</v>
          </cell>
          <cell r="F1287" t="str">
            <v>null</v>
          </cell>
        </row>
        <row r="1288">
          <cell r="A1288" t="str">
            <v>1400000US04019002703</v>
          </cell>
          <cell r="B1288" t="str">
            <v>Census Tract 27.03, Pima County, Arizona</v>
          </cell>
          <cell r="C1288">
            <v>27646</v>
          </cell>
          <cell r="D1288">
            <v>3521</v>
          </cell>
          <cell r="E1288" t="str">
            <v>null</v>
          </cell>
          <cell r="F1288" t="str">
            <v>null</v>
          </cell>
        </row>
        <row r="1289">
          <cell r="A1289" t="str">
            <v>1400000US04019002704</v>
          </cell>
          <cell r="B1289" t="str">
            <v>Census Tract 27.04, Pima County, Arizona</v>
          </cell>
          <cell r="C1289">
            <v>23324</v>
          </cell>
          <cell r="D1289">
            <v>3652</v>
          </cell>
          <cell r="E1289" t="str">
            <v>null</v>
          </cell>
          <cell r="F1289" t="str">
            <v>null</v>
          </cell>
        </row>
        <row r="1290">
          <cell r="A1290" t="str">
            <v>1400000US04019002801</v>
          </cell>
          <cell r="B1290" t="str">
            <v>Census Tract 28.01, Pima County, Arizona</v>
          </cell>
          <cell r="C1290">
            <v>17091</v>
          </cell>
          <cell r="D1290">
            <v>3157</v>
          </cell>
          <cell r="E1290" t="str">
            <v>null</v>
          </cell>
          <cell r="F1290" t="str">
            <v>null</v>
          </cell>
        </row>
        <row r="1291">
          <cell r="A1291" t="str">
            <v>1400000US04019002802</v>
          </cell>
          <cell r="B1291" t="str">
            <v>Census Tract 28.02, Pima County, Arizona</v>
          </cell>
          <cell r="C1291">
            <v>21601</v>
          </cell>
          <cell r="D1291">
            <v>2851</v>
          </cell>
          <cell r="E1291" t="str">
            <v>null</v>
          </cell>
          <cell r="F1291" t="str">
            <v>null</v>
          </cell>
        </row>
        <row r="1292">
          <cell r="A1292" t="str">
            <v>1400000US04019002803</v>
          </cell>
          <cell r="B1292" t="str">
            <v>Census Tract 28.03, Pima County, Arizona</v>
          </cell>
          <cell r="C1292">
            <v>22936</v>
          </cell>
          <cell r="D1292">
            <v>4329</v>
          </cell>
          <cell r="E1292" t="str">
            <v>null</v>
          </cell>
          <cell r="F1292" t="str">
            <v>null</v>
          </cell>
        </row>
        <row r="1293">
          <cell r="A1293" t="str">
            <v>1400000US04019002901</v>
          </cell>
          <cell r="B1293" t="str">
            <v>Census Tract 29.01, Pima County, Arizona</v>
          </cell>
          <cell r="C1293">
            <v>25701</v>
          </cell>
          <cell r="D1293">
            <v>4833</v>
          </cell>
          <cell r="E1293" t="str">
            <v>null</v>
          </cell>
          <cell r="F1293" t="str">
            <v>null</v>
          </cell>
        </row>
        <row r="1294">
          <cell r="A1294" t="str">
            <v>1400000US04019002904</v>
          </cell>
          <cell r="B1294" t="str">
            <v>Census Tract 29.04, Pima County, Arizona</v>
          </cell>
          <cell r="C1294">
            <v>36650</v>
          </cell>
          <cell r="D1294">
            <v>5027</v>
          </cell>
          <cell r="E1294" t="str">
            <v>null</v>
          </cell>
          <cell r="F1294" t="str">
            <v>null</v>
          </cell>
        </row>
        <row r="1295">
          <cell r="A1295" t="str">
            <v>1400000US04019002905</v>
          </cell>
          <cell r="B1295" t="str">
            <v>Census Tract 29.05, Pima County, Arizona</v>
          </cell>
          <cell r="C1295">
            <v>32155</v>
          </cell>
          <cell r="D1295">
            <v>6952</v>
          </cell>
          <cell r="E1295" t="str">
            <v>null</v>
          </cell>
          <cell r="F1295" t="str">
            <v>null</v>
          </cell>
        </row>
        <row r="1296">
          <cell r="A1296" t="str">
            <v>1400000US04019002906</v>
          </cell>
          <cell r="B1296" t="str">
            <v>Census Tract 29.06, Pima County, Arizona</v>
          </cell>
          <cell r="C1296">
            <v>46081</v>
          </cell>
          <cell r="D1296">
            <v>8669</v>
          </cell>
          <cell r="E1296" t="str">
            <v>null</v>
          </cell>
          <cell r="F1296" t="str">
            <v>null</v>
          </cell>
        </row>
        <row r="1297">
          <cell r="A1297" t="str">
            <v>1400000US04019003002</v>
          </cell>
          <cell r="B1297" t="str">
            <v>Census Tract 30.02, Pima County, Arizona</v>
          </cell>
          <cell r="C1297">
            <v>25340</v>
          </cell>
          <cell r="D1297">
            <v>5024</v>
          </cell>
          <cell r="E1297" t="str">
            <v>null</v>
          </cell>
          <cell r="F1297" t="str">
            <v>null</v>
          </cell>
        </row>
        <row r="1298">
          <cell r="A1298" t="str">
            <v>1400000US04019003003</v>
          </cell>
          <cell r="B1298" t="str">
            <v>Census Tract 30.03, Pima County, Arizona</v>
          </cell>
          <cell r="C1298">
            <v>30100</v>
          </cell>
          <cell r="D1298">
            <v>6238</v>
          </cell>
          <cell r="E1298" t="str">
            <v>null</v>
          </cell>
          <cell r="F1298" t="str">
            <v>null</v>
          </cell>
        </row>
        <row r="1299">
          <cell r="A1299" t="str">
            <v>1400000US04019003004</v>
          </cell>
          <cell r="B1299" t="str">
            <v>Census Tract 30.04, Pima County, Arizona</v>
          </cell>
          <cell r="C1299">
            <v>35068</v>
          </cell>
          <cell r="D1299">
            <v>4066</v>
          </cell>
          <cell r="E1299" t="str">
            <v>null</v>
          </cell>
          <cell r="F1299" t="str">
            <v>null</v>
          </cell>
        </row>
        <row r="1300">
          <cell r="A1300" t="str">
            <v>1400000US04019003102</v>
          </cell>
          <cell r="B1300" t="str">
            <v>Census Tract 31.02, Pima County, Arizona</v>
          </cell>
          <cell r="C1300">
            <v>22737</v>
          </cell>
          <cell r="D1300">
            <v>2664</v>
          </cell>
          <cell r="E1300" t="str">
            <v>null</v>
          </cell>
          <cell r="F1300" t="str">
            <v>null</v>
          </cell>
        </row>
        <row r="1301">
          <cell r="A1301" t="str">
            <v>1400000US04019003103</v>
          </cell>
          <cell r="B1301" t="str">
            <v>Census Tract 31.03, Pima County, Arizona</v>
          </cell>
          <cell r="C1301">
            <v>21101</v>
          </cell>
          <cell r="D1301">
            <v>3941</v>
          </cell>
          <cell r="E1301" t="str">
            <v>null</v>
          </cell>
          <cell r="F1301" t="str">
            <v>null</v>
          </cell>
        </row>
        <row r="1302">
          <cell r="A1302" t="str">
            <v>1400000US04019003104</v>
          </cell>
          <cell r="B1302" t="str">
            <v>Census Tract 31.04, Pima County, Arizona</v>
          </cell>
          <cell r="C1302">
            <v>27739</v>
          </cell>
          <cell r="D1302">
            <v>8270</v>
          </cell>
          <cell r="E1302" t="str">
            <v>null</v>
          </cell>
          <cell r="F1302" t="str">
            <v>null</v>
          </cell>
        </row>
        <row r="1303">
          <cell r="A1303" t="str">
            <v>1400000US04019003201</v>
          </cell>
          <cell r="B1303" t="str">
            <v>Census Tract 32.01, Pima County, Arizona</v>
          </cell>
          <cell r="C1303">
            <v>30960</v>
          </cell>
          <cell r="D1303">
            <v>4154</v>
          </cell>
          <cell r="E1303" t="str">
            <v>null</v>
          </cell>
          <cell r="F1303" t="str">
            <v>null</v>
          </cell>
        </row>
        <row r="1304">
          <cell r="A1304" t="str">
            <v>1400000US04019003202</v>
          </cell>
          <cell r="B1304" t="str">
            <v>Census Tract 32.02, Pima County, Arizona</v>
          </cell>
          <cell r="C1304">
            <v>23080</v>
          </cell>
          <cell r="D1304">
            <v>4356</v>
          </cell>
          <cell r="E1304" t="str">
            <v>null</v>
          </cell>
          <cell r="F1304" t="str">
            <v>null</v>
          </cell>
        </row>
        <row r="1305">
          <cell r="A1305" t="str">
            <v>1400000US04019003302</v>
          </cell>
          <cell r="B1305" t="str">
            <v>Census Tract 33.02, Pima County, Arizona</v>
          </cell>
          <cell r="C1305">
            <v>30388</v>
          </cell>
          <cell r="D1305">
            <v>6888</v>
          </cell>
          <cell r="E1305" t="str">
            <v>null</v>
          </cell>
          <cell r="F1305" t="str">
            <v>null</v>
          </cell>
        </row>
        <row r="1306">
          <cell r="A1306" t="str">
            <v>1400000US04019003303</v>
          </cell>
          <cell r="B1306" t="str">
            <v>Census Tract 33.03, Pima County, Arizona</v>
          </cell>
          <cell r="C1306">
            <v>27118</v>
          </cell>
          <cell r="D1306">
            <v>3154</v>
          </cell>
          <cell r="E1306" t="str">
            <v>null</v>
          </cell>
          <cell r="F1306" t="str">
            <v>null</v>
          </cell>
        </row>
        <row r="1307">
          <cell r="A1307" t="str">
            <v>1400000US04019003304</v>
          </cell>
          <cell r="B1307" t="str">
            <v>Census Tract 33.04, Pima County, Arizona</v>
          </cell>
          <cell r="C1307">
            <v>28894</v>
          </cell>
          <cell r="D1307">
            <v>7189</v>
          </cell>
          <cell r="E1307" t="str">
            <v>null</v>
          </cell>
          <cell r="F1307" t="str">
            <v>null</v>
          </cell>
        </row>
        <row r="1308">
          <cell r="A1308" t="str">
            <v>1400000US04019003400</v>
          </cell>
          <cell r="B1308" t="str">
            <v>Census Tract 34, Pima County, Arizona</v>
          </cell>
          <cell r="C1308">
            <v>26480</v>
          </cell>
          <cell r="D1308">
            <v>4090</v>
          </cell>
          <cell r="E1308" t="str">
            <v>null</v>
          </cell>
          <cell r="F1308" t="str">
            <v>null</v>
          </cell>
        </row>
        <row r="1309">
          <cell r="A1309" t="str">
            <v>1400000US04019003502</v>
          </cell>
          <cell r="B1309" t="str">
            <v>Census Tract 35.02, Pima County, Arizona</v>
          </cell>
          <cell r="C1309">
            <v>21707</v>
          </cell>
          <cell r="D1309">
            <v>2412</v>
          </cell>
          <cell r="E1309" t="str">
            <v>null</v>
          </cell>
          <cell r="F1309" t="str">
            <v>null</v>
          </cell>
        </row>
        <row r="1310">
          <cell r="A1310" t="str">
            <v>1400000US04019003503</v>
          </cell>
          <cell r="B1310" t="str">
            <v>Census Tract 35.03, Pima County, Arizona</v>
          </cell>
          <cell r="C1310">
            <v>16943</v>
          </cell>
          <cell r="D1310">
            <v>2980</v>
          </cell>
          <cell r="E1310" t="str">
            <v>null</v>
          </cell>
          <cell r="F1310" t="str">
            <v>null</v>
          </cell>
        </row>
        <row r="1311">
          <cell r="A1311" t="str">
            <v>1400000US04019003504</v>
          </cell>
          <cell r="B1311" t="str">
            <v>Census Tract 35.04, Pima County, Arizona</v>
          </cell>
          <cell r="C1311">
            <v>22028</v>
          </cell>
          <cell r="D1311">
            <v>2541</v>
          </cell>
          <cell r="E1311" t="str">
            <v>null</v>
          </cell>
          <cell r="F1311" t="str">
            <v>null</v>
          </cell>
        </row>
        <row r="1312">
          <cell r="A1312" t="str">
            <v>1400000US04019003505</v>
          </cell>
          <cell r="B1312" t="str">
            <v>Census Tract 35.05, Pima County, Arizona</v>
          </cell>
          <cell r="C1312">
            <v>15198</v>
          </cell>
          <cell r="D1312">
            <v>2433</v>
          </cell>
          <cell r="E1312" t="str">
            <v>null</v>
          </cell>
          <cell r="F1312" t="str">
            <v>null</v>
          </cell>
        </row>
        <row r="1313">
          <cell r="A1313" t="str">
            <v>1400000US04019003506</v>
          </cell>
          <cell r="B1313" t="str">
            <v>Census Tract 35.06, Pima County, Arizona</v>
          </cell>
          <cell r="C1313">
            <v>16824</v>
          </cell>
          <cell r="D1313">
            <v>3041</v>
          </cell>
          <cell r="E1313" t="str">
            <v>null</v>
          </cell>
          <cell r="F1313" t="str">
            <v>null</v>
          </cell>
        </row>
        <row r="1314">
          <cell r="A1314" t="str">
            <v>1400000US04019003601</v>
          </cell>
          <cell r="B1314" t="str">
            <v>Census Tract 36.01, Pima County, Arizona</v>
          </cell>
          <cell r="C1314">
            <v>19945</v>
          </cell>
          <cell r="D1314">
            <v>2153</v>
          </cell>
          <cell r="E1314" t="str">
            <v>null</v>
          </cell>
          <cell r="F1314" t="str">
            <v>null</v>
          </cell>
        </row>
        <row r="1315">
          <cell r="A1315" t="str">
            <v>1400000US04019003702</v>
          </cell>
          <cell r="B1315" t="str">
            <v>Census Tract 37.02, Pima County, Arizona</v>
          </cell>
          <cell r="C1315">
            <v>11263</v>
          </cell>
          <cell r="D1315">
            <v>1469</v>
          </cell>
          <cell r="E1315" t="str">
            <v>null</v>
          </cell>
          <cell r="F1315" t="str">
            <v>null</v>
          </cell>
        </row>
        <row r="1316">
          <cell r="A1316" t="str">
            <v>1400000US04019003704</v>
          </cell>
          <cell r="B1316" t="str">
            <v>Census Tract 37.04, Pima County, Arizona</v>
          </cell>
          <cell r="C1316">
            <v>16353</v>
          </cell>
          <cell r="D1316">
            <v>2897</v>
          </cell>
          <cell r="E1316" t="str">
            <v>null</v>
          </cell>
          <cell r="F1316" t="str">
            <v>null</v>
          </cell>
        </row>
        <row r="1317">
          <cell r="A1317" t="str">
            <v>1400000US04019003705</v>
          </cell>
          <cell r="B1317" t="str">
            <v>Census Tract 37.05, Pima County, Arizona</v>
          </cell>
          <cell r="C1317">
            <v>16457</v>
          </cell>
          <cell r="D1317">
            <v>1721</v>
          </cell>
          <cell r="E1317" t="str">
            <v>null</v>
          </cell>
          <cell r="F1317" t="str">
            <v>null</v>
          </cell>
        </row>
        <row r="1318">
          <cell r="A1318" t="str">
            <v>1400000US04019003706</v>
          </cell>
          <cell r="B1318" t="str">
            <v>Census Tract 37.06, Pima County, Arizona</v>
          </cell>
          <cell r="C1318">
            <v>21665</v>
          </cell>
          <cell r="D1318">
            <v>4068</v>
          </cell>
          <cell r="E1318" t="str">
            <v>null</v>
          </cell>
          <cell r="F1318" t="str">
            <v>null</v>
          </cell>
        </row>
        <row r="1319">
          <cell r="A1319" t="str">
            <v>1400000US04019003707</v>
          </cell>
          <cell r="B1319" t="str">
            <v>Census Tract 37.07, Pima County, Arizona</v>
          </cell>
          <cell r="C1319">
            <v>15345</v>
          </cell>
          <cell r="D1319">
            <v>2749</v>
          </cell>
          <cell r="E1319" t="str">
            <v>null</v>
          </cell>
          <cell r="F1319" t="str">
            <v>null</v>
          </cell>
        </row>
        <row r="1320">
          <cell r="A1320" t="str">
            <v>1400000US04019003801</v>
          </cell>
          <cell r="B1320" t="str">
            <v>Census Tract 38.01, Pima County, Arizona</v>
          </cell>
          <cell r="C1320">
            <v>14998</v>
          </cell>
          <cell r="D1320">
            <v>2344</v>
          </cell>
          <cell r="E1320" t="str">
            <v>null</v>
          </cell>
          <cell r="F1320" t="str">
            <v>null</v>
          </cell>
        </row>
        <row r="1321">
          <cell r="A1321" t="str">
            <v>1400000US04019003802</v>
          </cell>
          <cell r="B1321" t="str">
            <v>Census Tract 38.02, Pima County, Arizona</v>
          </cell>
          <cell r="C1321">
            <v>15119</v>
          </cell>
          <cell r="D1321">
            <v>1980</v>
          </cell>
          <cell r="E1321" t="str">
            <v>null</v>
          </cell>
          <cell r="F1321" t="str">
            <v>null</v>
          </cell>
        </row>
        <row r="1322">
          <cell r="A1322" t="str">
            <v>1400000US04019003901</v>
          </cell>
          <cell r="B1322" t="str">
            <v>Census Tract 39.01, Pima County, Arizona</v>
          </cell>
          <cell r="C1322">
            <v>13672</v>
          </cell>
          <cell r="D1322">
            <v>1606</v>
          </cell>
          <cell r="E1322" t="str">
            <v>null</v>
          </cell>
          <cell r="F1322" t="str">
            <v>null</v>
          </cell>
        </row>
        <row r="1323">
          <cell r="A1323" t="str">
            <v>1400000US04019003902</v>
          </cell>
          <cell r="B1323" t="str">
            <v>Census Tract 39.02, Pima County, Arizona</v>
          </cell>
          <cell r="C1323">
            <v>18270</v>
          </cell>
          <cell r="D1323">
            <v>3744</v>
          </cell>
          <cell r="E1323" t="str">
            <v>null</v>
          </cell>
          <cell r="F1323" t="str">
            <v>null</v>
          </cell>
        </row>
        <row r="1324">
          <cell r="A1324" t="str">
            <v>1400000US04019003903</v>
          </cell>
          <cell r="B1324" t="str">
            <v>Census Tract 39.03, Pima County, Arizona</v>
          </cell>
          <cell r="C1324">
            <v>15026</v>
          </cell>
          <cell r="D1324">
            <v>1465</v>
          </cell>
          <cell r="E1324" t="str">
            <v>null</v>
          </cell>
          <cell r="F1324" t="str">
            <v>null</v>
          </cell>
        </row>
        <row r="1325">
          <cell r="A1325" t="str">
            <v>1400000US04019004008</v>
          </cell>
          <cell r="B1325" t="str">
            <v>Census Tract 40.08, Pima County, Arizona</v>
          </cell>
          <cell r="C1325">
            <v>27410</v>
          </cell>
          <cell r="D1325">
            <v>3155</v>
          </cell>
          <cell r="E1325" t="str">
            <v>null</v>
          </cell>
          <cell r="F1325" t="str">
            <v>null</v>
          </cell>
        </row>
        <row r="1326">
          <cell r="A1326" t="str">
            <v>1400000US04019004010</v>
          </cell>
          <cell r="B1326" t="str">
            <v>Census Tract 40.10, Pima County, Arizona</v>
          </cell>
          <cell r="C1326">
            <v>26924</v>
          </cell>
          <cell r="D1326">
            <v>3341</v>
          </cell>
          <cell r="E1326" t="str">
            <v>null</v>
          </cell>
          <cell r="F1326" t="str">
            <v>null</v>
          </cell>
        </row>
        <row r="1327">
          <cell r="A1327" t="str">
            <v>1400000US04019004026</v>
          </cell>
          <cell r="B1327" t="str">
            <v>Census Tract 40.26, Pima County, Arizona</v>
          </cell>
          <cell r="C1327">
            <v>39599</v>
          </cell>
          <cell r="D1327">
            <v>6075</v>
          </cell>
          <cell r="E1327" t="str">
            <v>null</v>
          </cell>
          <cell r="F1327" t="str">
            <v>null</v>
          </cell>
        </row>
        <row r="1328">
          <cell r="A1328" t="str">
            <v>1400000US04019004029</v>
          </cell>
          <cell r="B1328" t="str">
            <v>Census Tract 40.29, Pima County, Arizona</v>
          </cell>
          <cell r="C1328">
            <v>21119</v>
          </cell>
          <cell r="D1328">
            <v>2719</v>
          </cell>
          <cell r="E1328" t="str">
            <v>null</v>
          </cell>
          <cell r="F1328" t="str">
            <v>null</v>
          </cell>
        </row>
        <row r="1329">
          <cell r="A1329" t="str">
            <v>1400000US04019004030</v>
          </cell>
          <cell r="B1329" t="str">
            <v>Census Tract 40.30, Pima County, Arizona</v>
          </cell>
          <cell r="C1329">
            <v>73879</v>
          </cell>
          <cell r="D1329">
            <v>15529</v>
          </cell>
          <cell r="E1329" t="str">
            <v>null</v>
          </cell>
          <cell r="F1329" t="str">
            <v>null</v>
          </cell>
        </row>
        <row r="1330">
          <cell r="A1330" t="str">
            <v>1400000US04019004031</v>
          </cell>
          <cell r="B1330" t="str">
            <v>Census Tract 40.31, Pima County, Arizona</v>
          </cell>
          <cell r="C1330">
            <v>39526</v>
          </cell>
          <cell r="D1330">
            <v>7332</v>
          </cell>
          <cell r="E1330" t="str">
            <v>null</v>
          </cell>
          <cell r="F1330" t="str">
            <v>null</v>
          </cell>
        </row>
        <row r="1331">
          <cell r="A1331" t="str">
            <v>1400000US04019004032</v>
          </cell>
          <cell r="B1331" t="str">
            <v>Census Tract 40.32, Pima County, Arizona</v>
          </cell>
          <cell r="C1331">
            <v>34073</v>
          </cell>
          <cell r="D1331">
            <v>4470</v>
          </cell>
          <cell r="E1331" t="str">
            <v>null</v>
          </cell>
          <cell r="F1331" t="str">
            <v>null</v>
          </cell>
        </row>
        <row r="1332">
          <cell r="A1332" t="str">
            <v>1400000US04019004033</v>
          </cell>
          <cell r="B1332" t="str">
            <v>Census Tract 40.33, Pima County, Arizona</v>
          </cell>
          <cell r="C1332">
            <v>24521</v>
          </cell>
          <cell r="D1332">
            <v>6397</v>
          </cell>
          <cell r="E1332" t="str">
            <v>null</v>
          </cell>
          <cell r="F1332" t="str">
            <v>null</v>
          </cell>
        </row>
        <row r="1333">
          <cell r="A1333" t="str">
            <v>1400000US04019004034</v>
          </cell>
          <cell r="B1333" t="str">
            <v>Census Tract 40.34, Pima County, Arizona</v>
          </cell>
          <cell r="C1333">
            <v>19651</v>
          </cell>
          <cell r="D1333">
            <v>2624</v>
          </cell>
          <cell r="E1333" t="str">
            <v>null</v>
          </cell>
          <cell r="F1333" t="str">
            <v>null</v>
          </cell>
        </row>
        <row r="1334">
          <cell r="A1334" t="str">
            <v>1400000US04019004035</v>
          </cell>
          <cell r="B1334" t="str">
            <v>Census Tract 40.35, Pima County, Arizona</v>
          </cell>
          <cell r="C1334">
            <v>24980</v>
          </cell>
          <cell r="D1334">
            <v>3671</v>
          </cell>
          <cell r="E1334" t="str">
            <v>null</v>
          </cell>
          <cell r="F1334" t="str">
            <v>null</v>
          </cell>
        </row>
        <row r="1335">
          <cell r="A1335" t="str">
            <v>1400000US04019004036</v>
          </cell>
          <cell r="B1335" t="str">
            <v>Census Tract 40.36, Pima County, Arizona</v>
          </cell>
          <cell r="C1335">
            <v>24636</v>
          </cell>
          <cell r="D1335">
            <v>2417</v>
          </cell>
          <cell r="E1335" t="str">
            <v>null</v>
          </cell>
          <cell r="F1335" t="str">
            <v>null</v>
          </cell>
        </row>
        <row r="1336">
          <cell r="A1336" t="str">
            <v>1400000US04019004037</v>
          </cell>
          <cell r="B1336" t="str">
            <v>Census Tract 40.37, Pima County, Arizona</v>
          </cell>
          <cell r="C1336">
            <v>26274</v>
          </cell>
          <cell r="D1336">
            <v>3919</v>
          </cell>
          <cell r="E1336" t="str">
            <v>null</v>
          </cell>
          <cell r="F1336" t="str">
            <v>null</v>
          </cell>
        </row>
        <row r="1337">
          <cell r="A1337" t="str">
            <v>1400000US04019004038</v>
          </cell>
          <cell r="B1337" t="str">
            <v>Census Tract 40.38, Pima County, Arizona</v>
          </cell>
          <cell r="C1337">
            <v>25292</v>
          </cell>
          <cell r="D1337">
            <v>2721</v>
          </cell>
          <cell r="E1337" t="str">
            <v>null</v>
          </cell>
          <cell r="F1337" t="str">
            <v>null</v>
          </cell>
        </row>
        <row r="1338">
          <cell r="A1338" t="str">
            <v>1400000US04019004039</v>
          </cell>
          <cell r="B1338" t="str">
            <v>Census Tract 40.39, Pima County, Arizona</v>
          </cell>
          <cell r="C1338">
            <v>32601</v>
          </cell>
          <cell r="D1338">
            <v>5030</v>
          </cell>
          <cell r="E1338" t="str">
            <v>null</v>
          </cell>
          <cell r="F1338" t="str">
            <v>null</v>
          </cell>
        </row>
        <row r="1339">
          <cell r="A1339" t="str">
            <v>1400000US04019004042</v>
          </cell>
          <cell r="B1339" t="str">
            <v>Census Tract 40.42, Pima County, Arizona</v>
          </cell>
          <cell r="C1339">
            <v>37877</v>
          </cell>
          <cell r="D1339">
            <v>4626</v>
          </cell>
          <cell r="E1339" t="str">
            <v>null</v>
          </cell>
          <cell r="F1339" t="str">
            <v>null</v>
          </cell>
        </row>
        <row r="1340">
          <cell r="A1340" t="str">
            <v>1400000US04019004043</v>
          </cell>
          <cell r="B1340" t="str">
            <v>Census Tract 40.43, Pima County, Arizona</v>
          </cell>
          <cell r="C1340">
            <v>36288</v>
          </cell>
          <cell r="D1340">
            <v>3074</v>
          </cell>
          <cell r="E1340" t="str">
            <v>null</v>
          </cell>
          <cell r="F1340" t="str">
            <v>null</v>
          </cell>
        </row>
        <row r="1341">
          <cell r="A1341" t="str">
            <v>1400000US04019004044</v>
          </cell>
          <cell r="B1341" t="str">
            <v>Census Tract 40.44, Pima County, Arizona</v>
          </cell>
          <cell r="C1341">
            <v>44019</v>
          </cell>
          <cell r="D1341">
            <v>3882</v>
          </cell>
          <cell r="E1341" t="str">
            <v>null</v>
          </cell>
          <cell r="F1341" t="str">
            <v>null</v>
          </cell>
        </row>
        <row r="1342">
          <cell r="A1342" t="str">
            <v>1400000US04019004046</v>
          </cell>
          <cell r="B1342" t="str">
            <v>Census Tract 40.46, Pima County, Arizona</v>
          </cell>
          <cell r="C1342">
            <v>38730</v>
          </cell>
          <cell r="D1342">
            <v>14653</v>
          </cell>
          <cell r="E1342" t="str">
            <v>null</v>
          </cell>
          <cell r="F1342" t="str">
            <v>null</v>
          </cell>
        </row>
        <row r="1343">
          <cell r="A1343" t="str">
            <v>1400000US04019004047</v>
          </cell>
          <cell r="B1343" t="str">
            <v>Census Tract 40.47, Pima County, Arizona</v>
          </cell>
          <cell r="C1343">
            <v>41249</v>
          </cell>
          <cell r="D1343">
            <v>5108</v>
          </cell>
          <cell r="E1343" t="str">
            <v>null</v>
          </cell>
          <cell r="F1343" t="str">
            <v>null</v>
          </cell>
        </row>
        <row r="1344">
          <cell r="A1344" t="str">
            <v>1400000US04019004048</v>
          </cell>
          <cell r="B1344" t="str">
            <v>Census Tract 40.48, Pima County, Arizona</v>
          </cell>
          <cell r="C1344">
            <v>34521</v>
          </cell>
          <cell r="D1344">
            <v>3174</v>
          </cell>
          <cell r="E1344" t="str">
            <v>null</v>
          </cell>
          <cell r="F1344" t="str">
            <v>null</v>
          </cell>
        </row>
        <row r="1345">
          <cell r="A1345" t="str">
            <v>1400000US04019004049</v>
          </cell>
          <cell r="B1345" t="str">
            <v>Census Tract 40.49, Pima County, Arizona</v>
          </cell>
          <cell r="C1345">
            <v>33083</v>
          </cell>
          <cell r="D1345">
            <v>5381</v>
          </cell>
          <cell r="E1345" t="str">
            <v>null</v>
          </cell>
          <cell r="F1345" t="str">
            <v>null</v>
          </cell>
        </row>
        <row r="1346">
          <cell r="A1346" t="str">
            <v>1400000US04019004050</v>
          </cell>
          <cell r="B1346" t="str">
            <v>Census Tract 40.50, Pima County, Arizona</v>
          </cell>
          <cell r="C1346">
            <v>44218</v>
          </cell>
          <cell r="D1346">
            <v>5093</v>
          </cell>
          <cell r="E1346" t="str">
            <v>null</v>
          </cell>
          <cell r="F1346" t="str">
            <v>null</v>
          </cell>
        </row>
        <row r="1347">
          <cell r="A1347" t="str">
            <v>1400000US04019004051</v>
          </cell>
          <cell r="B1347" t="str">
            <v>Census Tract 40.51, Pima County, Arizona</v>
          </cell>
          <cell r="C1347">
            <v>58147</v>
          </cell>
          <cell r="D1347">
            <v>6940</v>
          </cell>
          <cell r="E1347" t="str">
            <v>null</v>
          </cell>
          <cell r="F1347" t="str">
            <v>null</v>
          </cell>
        </row>
        <row r="1348">
          <cell r="A1348" t="str">
            <v>1400000US04019004052</v>
          </cell>
          <cell r="B1348" t="str">
            <v>Census Tract 40.52, Pima County, Arizona</v>
          </cell>
          <cell r="C1348">
            <v>64994</v>
          </cell>
          <cell r="D1348">
            <v>8847</v>
          </cell>
          <cell r="E1348" t="str">
            <v>null</v>
          </cell>
          <cell r="F1348" t="str">
            <v>null</v>
          </cell>
        </row>
        <row r="1349">
          <cell r="A1349" t="str">
            <v>1400000US04019004053</v>
          </cell>
          <cell r="B1349" t="str">
            <v>Census Tract 40.53, Pima County, Arizona</v>
          </cell>
          <cell r="C1349">
            <v>40287</v>
          </cell>
          <cell r="D1349">
            <v>3982</v>
          </cell>
          <cell r="E1349" t="str">
            <v>null</v>
          </cell>
          <cell r="F1349" t="str">
            <v>null</v>
          </cell>
        </row>
        <row r="1350">
          <cell r="A1350" t="str">
            <v>1400000US04019004054</v>
          </cell>
          <cell r="B1350" t="str">
            <v>Census Tract 40.54, Pima County, Arizona</v>
          </cell>
          <cell r="C1350">
            <v>47614</v>
          </cell>
          <cell r="D1350">
            <v>5983</v>
          </cell>
          <cell r="E1350" t="str">
            <v>null</v>
          </cell>
          <cell r="F1350" t="str">
            <v>null</v>
          </cell>
        </row>
        <row r="1351">
          <cell r="A1351" t="str">
            <v>1400000US04019004055</v>
          </cell>
          <cell r="B1351" t="str">
            <v>Census Tract 40.55, Pima County, Arizona</v>
          </cell>
          <cell r="C1351">
            <v>43541</v>
          </cell>
          <cell r="D1351">
            <v>7932</v>
          </cell>
          <cell r="E1351" t="str">
            <v>null</v>
          </cell>
          <cell r="F1351" t="str">
            <v>null</v>
          </cell>
        </row>
        <row r="1352">
          <cell r="A1352" t="str">
            <v>1400000US04019004056</v>
          </cell>
          <cell r="B1352" t="str">
            <v>Census Tract 40.56, Pima County, Arizona</v>
          </cell>
          <cell r="C1352">
            <v>29482</v>
          </cell>
          <cell r="D1352">
            <v>3829</v>
          </cell>
          <cell r="E1352" t="str">
            <v>null</v>
          </cell>
          <cell r="F1352" t="str">
            <v>null</v>
          </cell>
        </row>
        <row r="1353">
          <cell r="A1353" t="str">
            <v>1400000US04019004057</v>
          </cell>
          <cell r="B1353" t="str">
            <v>Census Tract 40.57, Pima County, Arizona</v>
          </cell>
          <cell r="C1353">
            <v>32965</v>
          </cell>
          <cell r="D1353">
            <v>5093</v>
          </cell>
          <cell r="E1353" t="str">
            <v>null</v>
          </cell>
          <cell r="F1353" t="str">
            <v>null</v>
          </cell>
        </row>
        <row r="1354">
          <cell r="A1354" t="str">
            <v>1400000US04019004058</v>
          </cell>
          <cell r="B1354" t="str">
            <v>Census Tract 40.58, Pima County, Arizona</v>
          </cell>
          <cell r="C1354">
            <v>26020</v>
          </cell>
          <cell r="D1354">
            <v>5035</v>
          </cell>
          <cell r="E1354" t="str">
            <v>null</v>
          </cell>
          <cell r="F1354" t="str">
            <v>null</v>
          </cell>
        </row>
        <row r="1355">
          <cell r="A1355" t="str">
            <v>1400000US04019004061</v>
          </cell>
          <cell r="B1355" t="str">
            <v>Census Tract 40.61, Pima County, Arizona</v>
          </cell>
          <cell r="C1355">
            <v>38371</v>
          </cell>
          <cell r="D1355">
            <v>4623</v>
          </cell>
          <cell r="E1355" t="str">
            <v>null</v>
          </cell>
          <cell r="F1355" t="str">
            <v>null</v>
          </cell>
        </row>
        <row r="1356">
          <cell r="A1356" t="str">
            <v>1400000US04019004062</v>
          </cell>
          <cell r="B1356" t="str">
            <v>Census Tract 40.62, Pima County, Arizona</v>
          </cell>
          <cell r="C1356">
            <v>32543</v>
          </cell>
          <cell r="D1356">
            <v>3568</v>
          </cell>
          <cell r="E1356" t="str">
            <v>null</v>
          </cell>
          <cell r="F1356" t="str">
            <v>null</v>
          </cell>
        </row>
        <row r="1357">
          <cell r="A1357" t="str">
            <v>1400000US04019004063</v>
          </cell>
          <cell r="B1357" t="str">
            <v>Census Tract 40.63, Pima County, Arizona</v>
          </cell>
          <cell r="C1357">
            <v>33622</v>
          </cell>
          <cell r="D1357">
            <v>3351</v>
          </cell>
          <cell r="E1357" t="str">
            <v>null</v>
          </cell>
          <cell r="F1357" t="str">
            <v>null</v>
          </cell>
        </row>
        <row r="1358">
          <cell r="A1358" t="str">
            <v>1400000US04019004065</v>
          </cell>
          <cell r="B1358" t="str">
            <v>Census Tract 40.65, Pima County, Arizona</v>
          </cell>
          <cell r="C1358">
            <v>35046</v>
          </cell>
          <cell r="D1358">
            <v>5425</v>
          </cell>
          <cell r="E1358" t="str">
            <v>null</v>
          </cell>
          <cell r="F1358" t="str">
            <v>null</v>
          </cell>
        </row>
        <row r="1359">
          <cell r="A1359" t="str">
            <v>1400000US04019004066</v>
          </cell>
          <cell r="B1359" t="str">
            <v>Census Tract 40.66, Pima County, Arizona</v>
          </cell>
          <cell r="C1359">
            <v>36385</v>
          </cell>
          <cell r="D1359">
            <v>5220</v>
          </cell>
          <cell r="E1359" t="str">
            <v>null</v>
          </cell>
          <cell r="F1359" t="str">
            <v>null</v>
          </cell>
        </row>
        <row r="1360">
          <cell r="A1360" t="str">
            <v>1400000US04019004067</v>
          </cell>
          <cell r="B1360" t="str">
            <v>Census Tract 40.67, Pima County, Arizona</v>
          </cell>
          <cell r="C1360">
            <v>33955</v>
          </cell>
          <cell r="D1360">
            <v>5521</v>
          </cell>
          <cell r="E1360" t="str">
            <v>null</v>
          </cell>
          <cell r="F1360" t="str">
            <v>null</v>
          </cell>
        </row>
        <row r="1361">
          <cell r="A1361" t="str">
            <v>1400000US04019004068</v>
          </cell>
          <cell r="B1361" t="str">
            <v>Census Tract 40.68, Pima County, Arizona</v>
          </cell>
          <cell r="C1361">
            <v>33502</v>
          </cell>
          <cell r="D1361">
            <v>4251</v>
          </cell>
          <cell r="E1361" t="str">
            <v>null</v>
          </cell>
          <cell r="F1361" t="str">
            <v>null</v>
          </cell>
        </row>
        <row r="1362">
          <cell r="A1362" t="str">
            <v>1400000US04019004069</v>
          </cell>
          <cell r="B1362" t="str">
            <v>Census Tract 40.69, Pima County, Arizona</v>
          </cell>
          <cell r="C1362">
            <v>24313</v>
          </cell>
          <cell r="D1362">
            <v>2395</v>
          </cell>
          <cell r="E1362" t="str">
            <v>null</v>
          </cell>
          <cell r="F1362" t="str">
            <v>null</v>
          </cell>
        </row>
        <row r="1363">
          <cell r="A1363" t="str">
            <v>1400000US04019004070</v>
          </cell>
          <cell r="B1363" t="str">
            <v>Census Tract 40.70, Pima County, Arizona</v>
          </cell>
          <cell r="C1363">
            <v>24086</v>
          </cell>
          <cell r="D1363">
            <v>3025</v>
          </cell>
          <cell r="E1363" t="str">
            <v>null</v>
          </cell>
          <cell r="F1363" t="str">
            <v>null</v>
          </cell>
        </row>
        <row r="1364">
          <cell r="A1364" t="str">
            <v>1400000US04019004071</v>
          </cell>
          <cell r="B1364" t="str">
            <v>Census Tract 40.71, Pima County, Arizona</v>
          </cell>
          <cell r="C1364">
            <v>26202</v>
          </cell>
          <cell r="D1364">
            <v>4820</v>
          </cell>
          <cell r="E1364" t="str">
            <v>null</v>
          </cell>
          <cell r="F1364" t="str">
            <v>null</v>
          </cell>
        </row>
        <row r="1365">
          <cell r="A1365" t="str">
            <v>1400000US04019004072</v>
          </cell>
          <cell r="B1365" t="str">
            <v>Census Tract 40.72, Pima County, Arizona</v>
          </cell>
          <cell r="C1365">
            <v>24679</v>
          </cell>
          <cell r="D1365">
            <v>3646</v>
          </cell>
          <cell r="E1365" t="str">
            <v>null</v>
          </cell>
          <cell r="F1365" t="str">
            <v>null</v>
          </cell>
        </row>
        <row r="1366">
          <cell r="A1366" t="str">
            <v>1400000US04019004073</v>
          </cell>
          <cell r="B1366" t="str">
            <v>Census Tract 40.73, Pima County, Arizona</v>
          </cell>
          <cell r="C1366">
            <v>28891</v>
          </cell>
          <cell r="D1366">
            <v>3108</v>
          </cell>
          <cell r="E1366" t="str">
            <v>null</v>
          </cell>
          <cell r="F1366" t="str">
            <v>null</v>
          </cell>
        </row>
        <row r="1367">
          <cell r="A1367" t="str">
            <v>1400000US04019004074</v>
          </cell>
          <cell r="B1367" t="str">
            <v>Census Tract 40.74, Pima County, Arizona</v>
          </cell>
          <cell r="C1367">
            <v>32236</v>
          </cell>
          <cell r="D1367">
            <v>3195</v>
          </cell>
          <cell r="E1367" t="str">
            <v>null</v>
          </cell>
          <cell r="F1367" t="str">
            <v>null</v>
          </cell>
        </row>
        <row r="1368">
          <cell r="A1368" t="str">
            <v>1400000US04019004075</v>
          </cell>
          <cell r="B1368" t="str">
            <v>Census Tract 40.75, Pima County, Arizona</v>
          </cell>
          <cell r="C1368">
            <v>31444</v>
          </cell>
          <cell r="D1368">
            <v>7982</v>
          </cell>
          <cell r="E1368" t="str">
            <v>null</v>
          </cell>
          <cell r="F1368" t="str">
            <v>null</v>
          </cell>
        </row>
        <row r="1369">
          <cell r="A1369" t="str">
            <v>1400000US04019004076</v>
          </cell>
          <cell r="B1369" t="str">
            <v>Census Tract 40.76, Pima County, Arizona</v>
          </cell>
          <cell r="C1369">
            <v>24389</v>
          </cell>
          <cell r="D1369">
            <v>6419</v>
          </cell>
          <cell r="E1369" t="str">
            <v>null</v>
          </cell>
          <cell r="F1369" t="str">
            <v>null</v>
          </cell>
        </row>
        <row r="1370">
          <cell r="A1370" t="str">
            <v>1400000US04019004077</v>
          </cell>
          <cell r="B1370" t="str">
            <v>Census Tract 40.77, Pima County, Arizona</v>
          </cell>
          <cell r="C1370">
            <v>29970</v>
          </cell>
          <cell r="D1370">
            <v>4023</v>
          </cell>
          <cell r="E1370" t="str">
            <v>null</v>
          </cell>
          <cell r="F1370" t="str">
            <v>null</v>
          </cell>
        </row>
        <row r="1371">
          <cell r="A1371" t="str">
            <v>1400000US04019004078</v>
          </cell>
          <cell r="B1371" t="str">
            <v>Census Tract 40.78, Pima County, Arizona</v>
          </cell>
          <cell r="C1371">
            <v>25804</v>
          </cell>
          <cell r="D1371">
            <v>4365</v>
          </cell>
          <cell r="E1371" t="str">
            <v>null</v>
          </cell>
          <cell r="F1371" t="str">
            <v>null</v>
          </cell>
        </row>
        <row r="1372">
          <cell r="A1372" t="str">
            <v>1400000US04019004079</v>
          </cell>
          <cell r="B1372" t="str">
            <v>Census Tract 40.79, Pima County, Arizona</v>
          </cell>
          <cell r="C1372">
            <v>55084</v>
          </cell>
          <cell r="D1372">
            <v>13218</v>
          </cell>
          <cell r="E1372" t="str">
            <v>null</v>
          </cell>
          <cell r="F1372" t="str">
            <v>null</v>
          </cell>
        </row>
        <row r="1373">
          <cell r="A1373" t="str">
            <v>1400000US04019004080</v>
          </cell>
          <cell r="B1373" t="str">
            <v>Census Tract 40.80, Pima County, Arizona</v>
          </cell>
          <cell r="C1373">
            <v>54965</v>
          </cell>
          <cell r="D1373">
            <v>6461</v>
          </cell>
          <cell r="E1373" t="str">
            <v>null</v>
          </cell>
          <cell r="F1373" t="str">
            <v>null</v>
          </cell>
        </row>
        <row r="1374">
          <cell r="A1374" t="str">
            <v>1400000US04019004081</v>
          </cell>
          <cell r="B1374" t="str">
            <v>Census Tract 40.81, Pima County, Arizona</v>
          </cell>
          <cell r="C1374">
            <v>43653</v>
          </cell>
          <cell r="D1374">
            <v>3853</v>
          </cell>
          <cell r="E1374" t="str">
            <v>null</v>
          </cell>
          <cell r="F1374" t="str">
            <v>null</v>
          </cell>
        </row>
        <row r="1375">
          <cell r="A1375" t="str">
            <v>1400000US04019004082</v>
          </cell>
          <cell r="B1375" t="str">
            <v>Census Tract 40.82, Pima County, Arizona</v>
          </cell>
          <cell r="C1375">
            <v>45202</v>
          </cell>
          <cell r="D1375">
            <v>8301</v>
          </cell>
          <cell r="E1375" t="str">
            <v>null</v>
          </cell>
          <cell r="F1375" t="str">
            <v>null</v>
          </cell>
        </row>
        <row r="1376">
          <cell r="A1376" t="str">
            <v>1400000US04019004109</v>
          </cell>
          <cell r="B1376" t="str">
            <v>Census Tract 41.09, Pima County, Arizona</v>
          </cell>
          <cell r="C1376">
            <v>41157</v>
          </cell>
          <cell r="D1376">
            <v>7923</v>
          </cell>
          <cell r="E1376" t="str">
            <v>null</v>
          </cell>
          <cell r="F1376" t="str">
            <v>null</v>
          </cell>
        </row>
        <row r="1377">
          <cell r="A1377" t="str">
            <v>1400000US04019004110</v>
          </cell>
          <cell r="B1377" t="str">
            <v>Census Tract 41.10, Pima County, Arizona</v>
          </cell>
          <cell r="C1377">
            <v>21430</v>
          </cell>
          <cell r="D1377">
            <v>2747</v>
          </cell>
          <cell r="E1377" t="str">
            <v>null</v>
          </cell>
          <cell r="F1377" t="str">
            <v>null</v>
          </cell>
        </row>
        <row r="1378">
          <cell r="A1378" t="str">
            <v>1400000US04019004112</v>
          </cell>
          <cell r="B1378" t="str">
            <v>Census Tract 41.12, Pima County, Arizona</v>
          </cell>
          <cell r="C1378">
            <v>17650</v>
          </cell>
          <cell r="D1378">
            <v>1816</v>
          </cell>
          <cell r="E1378" t="str">
            <v>null</v>
          </cell>
          <cell r="F1378" t="str">
            <v>null</v>
          </cell>
        </row>
        <row r="1379">
          <cell r="A1379" t="str">
            <v>1400000US04019004114</v>
          </cell>
          <cell r="B1379" t="str">
            <v>Census Tract 41.14, Pima County, Arizona</v>
          </cell>
          <cell r="C1379">
            <v>17264</v>
          </cell>
          <cell r="D1379">
            <v>3872</v>
          </cell>
          <cell r="E1379" t="str">
            <v>null</v>
          </cell>
          <cell r="F1379" t="str">
            <v>null</v>
          </cell>
        </row>
        <row r="1380">
          <cell r="A1380" t="str">
            <v>1400000US04019004115</v>
          </cell>
          <cell r="B1380" t="str">
            <v>Census Tract 41.15, Pima County, Arizona</v>
          </cell>
          <cell r="C1380">
            <v>14394</v>
          </cell>
          <cell r="D1380">
            <v>1767</v>
          </cell>
          <cell r="E1380" t="str">
            <v>null</v>
          </cell>
          <cell r="F1380" t="str">
            <v>null</v>
          </cell>
        </row>
        <row r="1381">
          <cell r="A1381" t="str">
            <v>1400000US04019004116</v>
          </cell>
          <cell r="B1381" t="str">
            <v>Census Tract 41.16, Pima County, Arizona</v>
          </cell>
          <cell r="C1381">
            <v>14396</v>
          </cell>
          <cell r="D1381">
            <v>2129</v>
          </cell>
          <cell r="E1381" t="str">
            <v>null</v>
          </cell>
          <cell r="F1381" t="str">
            <v>null</v>
          </cell>
        </row>
        <row r="1382">
          <cell r="A1382" t="str">
            <v>1400000US04019004117</v>
          </cell>
          <cell r="B1382" t="str">
            <v>Census Tract 41.17, Pima County, Arizona</v>
          </cell>
          <cell r="C1382">
            <v>14940</v>
          </cell>
          <cell r="D1382">
            <v>1545</v>
          </cell>
          <cell r="E1382" t="str">
            <v>null</v>
          </cell>
          <cell r="F1382" t="str">
            <v>null</v>
          </cell>
        </row>
        <row r="1383">
          <cell r="A1383" t="str">
            <v>1400000US04019004118</v>
          </cell>
          <cell r="B1383" t="str">
            <v>Census Tract 41.18, Pima County, Arizona</v>
          </cell>
          <cell r="C1383">
            <v>23058</v>
          </cell>
          <cell r="D1383">
            <v>2319</v>
          </cell>
          <cell r="E1383" t="str">
            <v>null</v>
          </cell>
          <cell r="F1383" t="str">
            <v>null</v>
          </cell>
        </row>
        <row r="1384">
          <cell r="A1384" t="str">
            <v>1400000US04019004122</v>
          </cell>
          <cell r="B1384" t="str">
            <v>Census Tract 41.22, Pima County, Arizona</v>
          </cell>
          <cell r="C1384">
            <v>15949</v>
          </cell>
          <cell r="D1384">
            <v>4349</v>
          </cell>
          <cell r="E1384" t="str">
            <v>null</v>
          </cell>
          <cell r="F1384" t="str">
            <v>null</v>
          </cell>
        </row>
        <row r="1385">
          <cell r="A1385" t="str">
            <v>1400000US04019004126</v>
          </cell>
          <cell r="B1385" t="str">
            <v>Census Tract 41.26, Pima County, Arizona</v>
          </cell>
          <cell r="C1385">
            <v>29820</v>
          </cell>
          <cell r="D1385">
            <v>4831</v>
          </cell>
          <cell r="E1385" t="str">
            <v>null</v>
          </cell>
          <cell r="F1385" t="str">
            <v>null</v>
          </cell>
        </row>
        <row r="1386">
          <cell r="A1386" t="str">
            <v>1400000US04019004127</v>
          </cell>
          <cell r="B1386" t="str">
            <v>Census Tract 41.27, Pima County, Arizona</v>
          </cell>
          <cell r="C1386">
            <v>36622</v>
          </cell>
          <cell r="D1386">
            <v>4695</v>
          </cell>
          <cell r="E1386" t="str">
            <v>null</v>
          </cell>
          <cell r="F1386" t="str">
            <v>null</v>
          </cell>
        </row>
        <row r="1387">
          <cell r="A1387" t="str">
            <v>1400000US04019004128</v>
          </cell>
          <cell r="B1387" t="str">
            <v>Census Tract 41.28, Pima County, Arizona</v>
          </cell>
          <cell r="C1387">
            <v>31108</v>
          </cell>
          <cell r="D1387">
            <v>3931</v>
          </cell>
          <cell r="E1387" t="str">
            <v>null</v>
          </cell>
          <cell r="F1387" t="str">
            <v>null</v>
          </cell>
        </row>
        <row r="1388">
          <cell r="A1388" t="str">
            <v>1400000US04019004129</v>
          </cell>
          <cell r="B1388" t="str">
            <v>Census Tract 41.29, Pima County, Arizona</v>
          </cell>
          <cell r="C1388">
            <v>54217</v>
          </cell>
          <cell r="D1388">
            <v>11213</v>
          </cell>
          <cell r="E1388" t="str">
            <v>null</v>
          </cell>
          <cell r="F1388" t="str">
            <v>null</v>
          </cell>
        </row>
        <row r="1389">
          <cell r="A1389" t="str">
            <v>1400000US04019004130</v>
          </cell>
          <cell r="B1389" t="str">
            <v>Census Tract 41.30, Pima County, Arizona</v>
          </cell>
          <cell r="C1389">
            <v>59647</v>
          </cell>
          <cell r="D1389">
            <v>9816</v>
          </cell>
          <cell r="E1389" t="str">
            <v>null</v>
          </cell>
          <cell r="F1389" t="str">
            <v>null</v>
          </cell>
        </row>
        <row r="1390">
          <cell r="A1390" t="str">
            <v>1400000US04019004131</v>
          </cell>
          <cell r="B1390" t="str">
            <v>Census Tract 41.31, Pima County, Arizona</v>
          </cell>
          <cell r="C1390">
            <v>24220</v>
          </cell>
          <cell r="D1390">
            <v>2950</v>
          </cell>
          <cell r="E1390" t="str">
            <v>null</v>
          </cell>
          <cell r="F1390" t="str">
            <v>null</v>
          </cell>
        </row>
        <row r="1391">
          <cell r="A1391" t="str">
            <v>1400000US04019004132</v>
          </cell>
          <cell r="B1391" t="str">
            <v>Census Tract 41.32, Pima County, Arizona</v>
          </cell>
          <cell r="C1391">
            <v>36763</v>
          </cell>
          <cell r="D1391">
            <v>6178</v>
          </cell>
          <cell r="E1391" t="str">
            <v>null</v>
          </cell>
          <cell r="F1391" t="str">
            <v>null</v>
          </cell>
        </row>
        <row r="1392">
          <cell r="A1392" t="str">
            <v>1400000US04019004133</v>
          </cell>
          <cell r="B1392" t="str">
            <v>Census Tract 41.33, Pima County, Arizona</v>
          </cell>
          <cell r="C1392">
            <v>40438</v>
          </cell>
          <cell r="D1392">
            <v>12905</v>
          </cell>
          <cell r="E1392" t="str">
            <v>null</v>
          </cell>
          <cell r="F1392" t="str">
            <v>null</v>
          </cell>
        </row>
        <row r="1393">
          <cell r="A1393" t="str">
            <v>1400000US04019004307</v>
          </cell>
          <cell r="B1393" t="str">
            <v>Census Tract 43.07, Pima County, Arizona</v>
          </cell>
          <cell r="C1393">
            <v>34982</v>
          </cell>
          <cell r="D1393">
            <v>2995</v>
          </cell>
          <cell r="E1393" t="str">
            <v>null</v>
          </cell>
          <cell r="F1393" t="str">
            <v>null</v>
          </cell>
        </row>
        <row r="1394">
          <cell r="A1394" t="str">
            <v>1400000US04019004310</v>
          </cell>
          <cell r="B1394" t="str">
            <v>Census Tract 43.10, Pima County, Arizona</v>
          </cell>
          <cell r="C1394">
            <v>29263</v>
          </cell>
          <cell r="D1394">
            <v>2601</v>
          </cell>
          <cell r="E1394" t="str">
            <v>null</v>
          </cell>
          <cell r="F1394" t="str">
            <v>null</v>
          </cell>
        </row>
        <row r="1395">
          <cell r="A1395" t="str">
            <v>1400000US04019004311</v>
          </cell>
          <cell r="B1395" t="str">
            <v>Census Tract 43.11, Pima County, Arizona</v>
          </cell>
          <cell r="C1395">
            <v>30212</v>
          </cell>
          <cell r="D1395">
            <v>4782</v>
          </cell>
          <cell r="E1395" t="str">
            <v>null</v>
          </cell>
          <cell r="F1395" t="str">
            <v>null</v>
          </cell>
        </row>
        <row r="1396">
          <cell r="A1396" t="str">
            <v>1400000US04019004312</v>
          </cell>
          <cell r="B1396" t="str">
            <v>Census Tract 43.12, Pima County, Arizona</v>
          </cell>
          <cell r="C1396">
            <v>20751</v>
          </cell>
          <cell r="D1396">
            <v>3528</v>
          </cell>
          <cell r="E1396" t="str">
            <v>null</v>
          </cell>
          <cell r="F1396" t="str">
            <v>null</v>
          </cell>
        </row>
        <row r="1397">
          <cell r="A1397" t="str">
            <v>1400000US04019004313</v>
          </cell>
          <cell r="B1397" t="str">
            <v>Census Tract 43.13, Pima County, Arizona</v>
          </cell>
          <cell r="C1397">
            <v>23231</v>
          </cell>
          <cell r="D1397">
            <v>3754</v>
          </cell>
          <cell r="E1397" t="str">
            <v>null</v>
          </cell>
          <cell r="F1397" t="str">
            <v>null</v>
          </cell>
        </row>
        <row r="1398">
          <cell r="A1398" t="str">
            <v>1400000US04019004316</v>
          </cell>
          <cell r="B1398" t="str">
            <v>Census Tract 43.16, Pima County, Arizona</v>
          </cell>
          <cell r="C1398">
            <v>20943</v>
          </cell>
          <cell r="D1398">
            <v>3472</v>
          </cell>
          <cell r="E1398" t="str">
            <v>null</v>
          </cell>
          <cell r="F1398" t="str">
            <v>null</v>
          </cell>
        </row>
        <row r="1399">
          <cell r="A1399" t="str">
            <v>1400000US04019004317</v>
          </cell>
          <cell r="B1399" t="str">
            <v>Census Tract 43.17, Pima County, Arizona</v>
          </cell>
          <cell r="C1399">
            <v>47437</v>
          </cell>
          <cell r="D1399">
            <v>16544</v>
          </cell>
          <cell r="E1399" t="str">
            <v>null</v>
          </cell>
          <cell r="F1399" t="str">
            <v>null</v>
          </cell>
        </row>
        <row r="1400">
          <cell r="A1400" t="str">
            <v>1400000US04019004320</v>
          </cell>
          <cell r="B1400" t="str">
            <v>Census Tract 43.20, Pima County, Arizona</v>
          </cell>
          <cell r="C1400">
            <v>12300</v>
          </cell>
          <cell r="D1400">
            <v>3864</v>
          </cell>
          <cell r="E1400" t="str">
            <v>null</v>
          </cell>
          <cell r="F1400" t="str">
            <v>null</v>
          </cell>
        </row>
        <row r="1401">
          <cell r="A1401" t="str">
            <v>1400000US04019004321</v>
          </cell>
          <cell r="B1401" t="str">
            <v>Census Tract 43.21, Pima County, Arizona</v>
          </cell>
          <cell r="C1401">
            <v>20820</v>
          </cell>
          <cell r="D1401">
            <v>2395</v>
          </cell>
          <cell r="E1401" t="str">
            <v>null</v>
          </cell>
          <cell r="F1401" t="str">
            <v>null</v>
          </cell>
        </row>
        <row r="1402">
          <cell r="A1402" t="str">
            <v>1400000US04019004322</v>
          </cell>
          <cell r="B1402" t="str">
            <v>Census Tract 43.22, Pima County, Arizona</v>
          </cell>
          <cell r="C1402">
            <v>20291</v>
          </cell>
          <cell r="D1402">
            <v>2554</v>
          </cell>
          <cell r="E1402" t="str">
            <v>null</v>
          </cell>
          <cell r="F1402" t="str">
            <v>null</v>
          </cell>
        </row>
        <row r="1403">
          <cell r="A1403" t="str">
            <v>1400000US04019004323</v>
          </cell>
          <cell r="B1403" t="str">
            <v>Census Tract 43.23, Pima County, Arizona</v>
          </cell>
          <cell r="C1403">
            <v>33842</v>
          </cell>
          <cell r="D1403">
            <v>4273</v>
          </cell>
          <cell r="E1403" t="str">
            <v>null</v>
          </cell>
          <cell r="F1403" t="str">
            <v>null</v>
          </cell>
        </row>
        <row r="1404">
          <cell r="A1404" t="str">
            <v>1400000US04019004324</v>
          </cell>
          <cell r="B1404" t="str">
            <v>Census Tract 43.24, Pima County, Arizona</v>
          </cell>
          <cell r="C1404">
            <v>43132</v>
          </cell>
          <cell r="D1404">
            <v>4340</v>
          </cell>
          <cell r="E1404" t="str">
            <v>null</v>
          </cell>
          <cell r="F1404" t="str">
            <v>null</v>
          </cell>
        </row>
        <row r="1405">
          <cell r="A1405" t="str">
            <v>1400000US04019004325</v>
          </cell>
          <cell r="B1405" t="str">
            <v>Census Tract 43.25, Pima County, Arizona</v>
          </cell>
          <cell r="C1405">
            <v>55282</v>
          </cell>
          <cell r="D1405">
            <v>8166</v>
          </cell>
          <cell r="E1405" t="str">
            <v>null</v>
          </cell>
          <cell r="F1405" t="str">
            <v>null</v>
          </cell>
        </row>
        <row r="1406">
          <cell r="A1406" t="str">
            <v>1400000US04019004326</v>
          </cell>
          <cell r="B1406" t="str">
            <v>Census Tract 43.26, Pima County, Arizona</v>
          </cell>
          <cell r="C1406">
            <v>22869</v>
          </cell>
          <cell r="D1406">
            <v>3402</v>
          </cell>
          <cell r="E1406" t="str">
            <v>null</v>
          </cell>
          <cell r="F1406" t="str">
            <v>null</v>
          </cell>
        </row>
        <row r="1407">
          <cell r="A1407" t="str">
            <v>1400000US04019004327</v>
          </cell>
          <cell r="B1407" t="str">
            <v>Census Tract 43.27, Pima County, Arizona</v>
          </cell>
          <cell r="C1407">
            <v>32486</v>
          </cell>
          <cell r="D1407">
            <v>8989</v>
          </cell>
          <cell r="E1407" t="str">
            <v>null</v>
          </cell>
          <cell r="F1407" t="str">
            <v>null</v>
          </cell>
        </row>
        <row r="1408">
          <cell r="A1408" t="str">
            <v>1400000US04019004328</v>
          </cell>
          <cell r="B1408" t="str">
            <v>Census Tract 43.28, Pima County, Arizona</v>
          </cell>
          <cell r="C1408">
            <v>47066</v>
          </cell>
          <cell r="D1408">
            <v>7280</v>
          </cell>
          <cell r="E1408" t="str">
            <v>null</v>
          </cell>
          <cell r="F1408" t="str">
            <v>null</v>
          </cell>
        </row>
        <row r="1409">
          <cell r="A1409" t="str">
            <v>1400000US04019004330</v>
          </cell>
          <cell r="B1409" t="str">
            <v>Census Tract 43.30, Pima County, Arizona</v>
          </cell>
          <cell r="C1409">
            <v>40432</v>
          </cell>
          <cell r="D1409">
            <v>5529</v>
          </cell>
          <cell r="E1409" t="str">
            <v>null</v>
          </cell>
          <cell r="F1409" t="str">
            <v>null</v>
          </cell>
        </row>
        <row r="1410">
          <cell r="A1410" t="str">
            <v>1400000US04019004332</v>
          </cell>
          <cell r="B1410" t="str">
            <v>Census Tract 43.32, Pima County, Arizona</v>
          </cell>
          <cell r="C1410">
            <v>38972</v>
          </cell>
          <cell r="D1410">
            <v>4685</v>
          </cell>
          <cell r="E1410" t="str">
            <v>null</v>
          </cell>
          <cell r="F1410" t="str">
            <v>null</v>
          </cell>
        </row>
        <row r="1411">
          <cell r="A1411" t="str">
            <v>1400000US04019004333</v>
          </cell>
          <cell r="B1411" t="str">
            <v>Census Tract 43.33, Pima County, Arizona</v>
          </cell>
          <cell r="C1411">
            <v>26633</v>
          </cell>
          <cell r="D1411">
            <v>4066</v>
          </cell>
          <cell r="E1411" t="str">
            <v>null</v>
          </cell>
          <cell r="F1411" t="str">
            <v>null</v>
          </cell>
        </row>
        <row r="1412">
          <cell r="A1412" t="str">
            <v>1400000US04019004335</v>
          </cell>
          <cell r="B1412" t="str">
            <v>Census Tract 43.35, Pima County, Arizona</v>
          </cell>
          <cell r="C1412">
            <v>27810</v>
          </cell>
          <cell r="D1412">
            <v>4594</v>
          </cell>
          <cell r="E1412" t="str">
            <v>null</v>
          </cell>
          <cell r="F1412" t="str">
            <v>null</v>
          </cell>
        </row>
        <row r="1413">
          <cell r="A1413" t="str">
            <v>1400000US04019004336</v>
          </cell>
          <cell r="B1413" t="str">
            <v>Census Tract 43.36, Pima County, Arizona</v>
          </cell>
          <cell r="C1413">
            <v>31971</v>
          </cell>
          <cell r="D1413">
            <v>4269</v>
          </cell>
          <cell r="E1413" t="str">
            <v>null</v>
          </cell>
          <cell r="F1413" t="str">
            <v>null</v>
          </cell>
        </row>
        <row r="1414">
          <cell r="A1414" t="str">
            <v>1400000US04019004337</v>
          </cell>
          <cell r="B1414" t="str">
            <v>Census Tract 43.37, Pima County, Arizona</v>
          </cell>
          <cell r="C1414">
            <v>34766</v>
          </cell>
          <cell r="D1414">
            <v>3891</v>
          </cell>
          <cell r="E1414" t="str">
            <v>null</v>
          </cell>
          <cell r="F1414" t="str">
            <v>null</v>
          </cell>
        </row>
        <row r="1415">
          <cell r="A1415" t="str">
            <v>1400000US04019004338</v>
          </cell>
          <cell r="B1415" t="str">
            <v>Census Tract 43.38, Pima County, Arizona</v>
          </cell>
          <cell r="C1415">
            <v>30476</v>
          </cell>
          <cell r="D1415">
            <v>4006</v>
          </cell>
          <cell r="E1415" t="str">
            <v>null</v>
          </cell>
          <cell r="F1415" t="str">
            <v>null</v>
          </cell>
        </row>
        <row r="1416">
          <cell r="A1416" t="str">
            <v>1400000US04019004339</v>
          </cell>
          <cell r="B1416" t="str">
            <v>Census Tract 43.39, Pima County, Arizona</v>
          </cell>
          <cell r="C1416">
            <v>28186</v>
          </cell>
          <cell r="D1416">
            <v>3362</v>
          </cell>
          <cell r="E1416" t="str">
            <v>null</v>
          </cell>
          <cell r="F1416" t="str">
            <v>null</v>
          </cell>
        </row>
        <row r="1417">
          <cell r="A1417" t="str">
            <v>1400000US04019004340</v>
          </cell>
          <cell r="B1417" t="str">
            <v>Census Tract 43.40, Pima County, Arizona</v>
          </cell>
          <cell r="C1417">
            <v>18300</v>
          </cell>
          <cell r="D1417">
            <v>3888</v>
          </cell>
          <cell r="E1417" t="str">
            <v>null</v>
          </cell>
          <cell r="F1417" t="str">
            <v>null</v>
          </cell>
        </row>
        <row r="1418">
          <cell r="A1418" t="str">
            <v>1400000US04019004404</v>
          </cell>
          <cell r="B1418" t="str">
            <v>Census Tract 44.04, Pima County, Arizona</v>
          </cell>
          <cell r="C1418">
            <v>32059</v>
          </cell>
          <cell r="D1418">
            <v>3884</v>
          </cell>
          <cell r="E1418" t="str">
            <v>null</v>
          </cell>
          <cell r="F1418" t="str">
            <v>null</v>
          </cell>
        </row>
        <row r="1419">
          <cell r="A1419" t="str">
            <v>1400000US04019004407</v>
          </cell>
          <cell r="B1419" t="str">
            <v>Census Tract 44.07, Pima County, Arizona</v>
          </cell>
          <cell r="C1419">
            <v>17951</v>
          </cell>
          <cell r="D1419">
            <v>2795</v>
          </cell>
          <cell r="E1419" t="str">
            <v>null</v>
          </cell>
          <cell r="F1419" t="str">
            <v>null</v>
          </cell>
        </row>
        <row r="1420">
          <cell r="A1420" t="str">
            <v>1400000US04019004412</v>
          </cell>
          <cell r="B1420" t="str">
            <v>Census Tract 44.12, Pima County, Arizona</v>
          </cell>
          <cell r="C1420">
            <v>32434</v>
          </cell>
          <cell r="D1420">
            <v>5141</v>
          </cell>
          <cell r="E1420" t="str">
            <v>null</v>
          </cell>
          <cell r="F1420" t="str">
            <v>null</v>
          </cell>
        </row>
        <row r="1421">
          <cell r="A1421" t="str">
            <v>1400000US04019004413</v>
          </cell>
          <cell r="B1421" t="str">
            <v>Census Tract 44.13, Pima County, Arizona</v>
          </cell>
          <cell r="C1421">
            <v>28966</v>
          </cell>
          <cell r="D1421">
            <v>5322</v>
          </cell>
          <cell r="E1421" t="str">
            <v>null</v>
          </cell>
          <cell r="F1421" t="str">
            <v>null</v>
          </cell>
        </row>
        <row r="1422">
          <cell r="A1422" t="str">
            <v>1400000US04019004414</v>
          </cell>
          <cell r="B1422" t="str">
            <v>Census Tract 44.14, Pima County, Arizona</v>
          </cell>
          <cell r="C1422">
            <v>26937</v>
          </cell>
          <cell r="D1422">
            <v>4134</v>
          </cell>
          <cell r="E1422" t="str">
            <v>null</v>
          </cell>
          <cell r="F1422" t="str">
            <v>null</v>
          </cell>
        </row>
        <row r="1423">
          <cell r="A1423" t="str">
            <v>1400000US04019004415</v>
          </cell>
          <cell r="B1423" t="str">
            <v>Census Tract 44.15, Pima County, Arizona</v>
          </cell>
          <cell r="C1423">
            <v>31834</v>
          </cell>
          <cell r="D1423">
            <v>4208</v>
          </cell>
          <cell r="E1423" t="str">
            <v>null</v>
          </cell>
          <cell r="F1423" t="str">
            <v>null</v>
          </cell>
        </row>
        <row r="1424">
          <cell r="A1424" t="str">
            <v>1400000US04019004418</v>
          </cell>
          <cell r="B1424" t="str">
            <v>Census Tract 44.18, Pima County, Arizona</v>
          </cell>
          <cell r="C1424">
            <v>38081</v>
          </cell>
          <cell r="D1424">
            <v>6262</v>
          </cell>
          <cell r="E1424" t="str">
            <v>null</v>
          </cell>
          <cell r="F1424" t="str">
            <v>null</v>
          </cell>
        </row>
        <row r="1425">
          <cell r="A1425" t="str">
            <v>1400000US04019004419</v>
          </cell>
          <cell r="B1425" t="str">
            <v>Census Tract 44.19, Pima County, Arizona</v>
          </cell>
          <cell r="C1425">
            <v>20470</v>
          </cell>
          <cell r="D1425">
            <v>2483</v>
          </cell>
          <cell r="E1425" t="str">
            <v>null</v>
          </cell>
          <cell r="F1425" t="str">
            <v>null</v>
          </cell>
        </row>
        <row r="1426">
          <cell r="A1426" t="str">
            <v>1400000US04019004422</v>
          </cell>
          <cell r="B1426" t="str">
            <v>Census Tract 44.22, Pima County, Arizona</v>
          </cell>
          <cell r="C1426">
            <v>38867</v>
          </cell>
          <cell r="D1426">
            <v>6484</v>
          </cell>
          <cell r="E1426" t="str">
            <v>null</v>
          </cell>
          <cell r="F1426" t="str">
            <v>null</v>
          </cell>
        </row>
        <row r="1427">
          <cell r="A1427" t="str">
            <v>1400000US04019004423</v>
          </cell>
          <cell r="B1427" t="str">
            <v>Census Tract 44.23, Pima County, Arizona</v>
          </cell>
          <cell r="C1427">
            <v>27052</v>
          </cell>
          <cell r="D1427">
            <v>5777</v>
          </cell>
          <cell r="E1427" t="str">
            <v>null</v>
          </cell>
          <cell r="F1427" t="str">
            <v>null</v>
          </cell>
        </row>
        <row r="1428">
          <cell r="A1428" t="str">
            <v>1400000US04019004424</v>
          </cell>
          <cell r="B1428" t="str">
            <v>Census Tract 44.24, Pima County, Arizona</v>
          </cell>
          <cell r="C1428">
            <v>22875</v>
          </cell>
          <cell r="D1428">
            <v>3061</v>
          </cell>
          <cell r="E1428" t="str">
            <v>null</v>
          </cell>
          <cell r="F1428" t="str">
            <v>null</v>
          </cell>
        </row>
        <row r="1429">
          <cell r="A1429" t="str">
            <v>1400000US04019004425</v>
          </cell>
          <cell r="B1429" t="str">
            <v>Census Tract 44.25, Pima County, Arizona</v>
          </cell>
          <cell r="C1429">
            <v>24431</v>
          </cell>
          <cell r="D1429">
            <v>2938</v>
          </cell>
          <cell r="E1429" t="str">
            <v>null</v>
          </cell>
          <cell r="F1429" t="str">
            <v>null</v>
          </cell>
        </row>
        <row r="1430">
          <cell r="A1430" t="str">
            <v>1400000US04019004426</v>
          </cell>
          <cell r="B1430" t="str">
            <v>Census Tract 44.26, Pima County, Arizona</v>
          </cell>
          <cell r="C1430">
            <v>33221</v>
          </cell>
          <cell r="D1430">
            <v>3407</v>
          </cell>
          <cell r="E1430" t="str">
            <v>null</v>
          </cell>
          <cell r="F1430" t="str">
            <v>null</v>
          </cell>
        </row>
        <row r="1431">
          <cell r="A1431" t="str">
            <v>1400000US04019004428</v>
          </cell>
          <cell r="B1431" t="str">
            <v>Census Tract 44.28, Pima County, Arizona</v>
          </cell>
          <cell r="C1431">
            <v>60407</v>
          </cell>
          <cell r="D1431">
            <v>5874</v>
          </cell>
          <cell r="E1431" t="str">
            <v>null</v>
          </cell>
          <cell r="F1431" t="str">
            <v>null</v>
          </cell>
        </row>
        <row r="1432">
          <cell r="A1432" t="str">
            <v>1400000US04019004430</v>
          </cell>
          <cell r="B1432" t="str">
            <v>Census Tract 44.30, Pima County, Arizona</v>
          </cell>
          <cell r="C1432">
            <v>18252</v>
          </cell>
          <cell r="D1432">
            <v>2614</v>
          </cell>
          <cell r="E1432" t="str">
            <v>null</v>
          </cell>
          <cell r="F1432" t="str">
            <v>null</v>
          </cell>
        </row>
        <row r="1433">
          <cell r="A1433" t="str">
            <v>1400000US04019004431</v>
          </cell>
          <cell r="B1433" t="str">
            <v>Census Tract 44.31, Pima County, Arizona</v>
          </cell>
          <cell r="C1433">
            <v>32943</v>
          </cell>
          <cell r="D1433">
            <v>4400</v>
          </cell>
          <cell r="E1433" t="str">
            <v>null</v>
          </cell>
          <cell r="F1433" t="str">
            <v>null</v>
          </cell>
        </row>
        <row r="1434">
          <cell r="A1434" t="str">
            <v>1400000US04019004432</v>
          </cell>
          <cell r="B1434" t="str">
            <v>Census Tract 44.32, Pima County, Arizona</v>
          </cell>
          <cell r="C1434">
            <v>23107</v>
          </cell>
          <cell r="D1434">
            <v>5548</v>
          </cell>
          <cell r="E1434" t="str">
            <v>null</v>
          </cell>
          <cell r="F1434" t="str">
            <v>null</v>
          </cell>
        </row>
        <row r="1435">
          <cell r="A1435" t="str">
            <v>1400000US04019004433</v>
          </cell>
          <cell r="B1435" t="str">
            <v>Census Tract 44.33, Pima County, Arizona</v>
          </cell>
          <cell r="C1435">
            <v>46471</v>
          </cell>
          <cell r="D1435">
            <v>5806</v>
          </cell>
          <cell r="E1435" t="str">
            <v>null</v>
          </cell>
          <cell r="F1435" t="str">
            <v>null</v>
          </cell>
        </row>
        <row r="1436">
          <cell r="A1436" t="str">
            <v>1400000US04019004434</v>
          </cell>
          <cell r="B1436" t="str">
            <v>Census Tract 44.34, Pima County, Arizona</v>
          </cell>
          <cell r="C1436">
            <v>28328</v>
          </cell>
          <cell r="D1436">
            <v>6828</v>
          </cell>
          <cell r="E1436" t="str">
            <v>null</v>
          </cell>
          <cell r="F1436" t="str">
            <v>null</v>
          </cell>
        </row>
        <row r="1437">
          <cell r="A1437" t="str">
            <v>1400000US04019004435</v>
          </cell>
          <cell r="B1437" t="str">
            <v>Census Tract 44.35, Pima County, Arizona</v>
          </cell>
          <cell r="C1437">
            <v>25407</v>
          </cell>
          <cell r="D1437">
            <v>4101</v>
          </cell>
          <cell r="E1437" t="str">
            <v>null</v>
          </cell>
          <cell r="F1437" t="str">
            <v>null</v>
          </cell>
        </row>
        <row r="1438">
          <cell r="A1438" t="str">
            <v>1400000US04019004436</v>
          </cell>
          <cell r="B1438" t="str">
            <v>Census Tract 44.36, Pima County, Arizona</v>
          </cell>
          <cell r="C1438">
            <v>37444</v>
          </cell>
          <cell r="D1438">
            <v>6692</v>
          </cell>
          <cell r="E1438" t="str">
            <v>null</v>
          </cell>
          <cell r="F1438" t="str">
            <v>null</v>
          </cell>
        </row>
        <row r="1439">
          <cell r="A1439" t="str">
            <v>1400000US04019004437</v>
          </cell>
          <cell r="B1439" t="str">
            <v>Census Tract 44.37, Pima County, Arizona</v>
          </cell>
          <cell r="C1439">
            <v>35248</v>
          </cell>
          <cell r="D1439">
            <v>6708</v>
          </cell>
          <cell r="E1439" t="str">
            <v>null</v>
          </cell>
          <cell r="F1439" t="str">
            <v>null</v>
          </cell>
        </row>
        <row r="1440">
          <cell r="A1440" t="str">
            <v>1400000US04019004438</v>
          </cell>
          <cell r="B1440" t="str">
            <v>Census Tract 44.38, Pima County, Arizona</v>
          </cell>
          <cell r="C1440">
            <v>33491</v>
          </cell>
          <cell r="D1440">
            <v>3596</v>
          </cell>
          <cell r="E1440" t="str">
            <v>null</v>
          </cell>
          <cell r="F1440" t="str">
            <v>null</v>
          </cell>
        </row>
        <row r="1441">
          <cell r="A1441" t="str">
            <v>1400000US04019004439</v>
          </cell>
          <cell r="B1441" t="str">
            <v>Census Tract 44.39, Pima County, Arizona</v>
          </cell>
          <cell r="C1441">
            <v>36696</v>
          </cell>
          <cell r="D1441">
            <v>4437</v>
          </cell>
          <cell r="E1441" t="str">
            <v>null</v>
          </cell>
          <cell r="F1441" t="str">
            <v>null</v>
          </cell>
        </row>
        <row r="1442">
          <cell r="A1442" t="str">
            <v>1400000US04019004440</v>
          </cell>
          <cell r="B1442" t="str">
            <v>Census Tract 44.40, Pima County, Arizona</v>
          </cell>
          <cell r="C1442">
            <v>41340</v>
          </cell>
          <cell r="D1442">
            <v>7354</v>
          </cell>
          <cell r="E1442" t="str">
            <v>null</v>
          </cell>
          <cell r="F1442" t="str">
            <v>null</v>
          </cell>
        </row>
        <row r="1443">
          <cell r="A1443" t="str">
            <v>1400000US04019004505</v>
          </cell>
          <cell r="B1443" t="str">
            <v>Census Tract 45.05, Pima County, Arizona</v>
          </cell>
          <cell r="C1443">
            <v>14930</v>
          </cell>
          <cell r="D1443">
            <v>3187</v>
          </cell>
          <cell r="E1443" t="str">
            <v>null</v>
          </cell>
          <cell r="F1443" t="str">
            <v>null</v>
          </cell>
        </row>
        <row r="1444">
          <cell r="A1444" t="str">
            <v>1400000US04019004506</v>
          </cell>
          <cell r="B1444" t="str">
            <v>Census Tract 45.06, Pima County, Arizona</v>
          </cell>
          <cell r="C1444">
            <v>17693</v>
          </cell>
          <cell r="D1444">
            <v>3121</v>
          </cell>
          <cell r="E1444" t="str">
            <v>null</v>
          </cell>
          <cell r="F1444" t="str">
            <v>null</v>
          </cell>
        </row>
        <row r="1445">
          <cell r="A1445" t="str">
            <v>1400000US04019004508</v>
          </cell>
          <cell r="B1445" t="str">
            <v>Census Tract 45.08, Pima County, Arizona</v>
          </cell>
          <cell r="C1445">
            <v>22361</v>
          </cell>
          <cell r="D1445">
            <v>6329</v>
          </cell>
          <cell r="E1445" t="str">
            <v>null</v>
          </cell>
          <cell r="F1445" t="str">
            <v>null</v>
          </cell>
        </row>
        <row r="1446">
          <cell r="A1446" t="str">
            <v>1400000US04019004510</v>
          </cell>
          <cell r="B1446" t="str">
            <v>Census Tract 45.10, Pima County, Arizona</v>
          </cell>
          <cell r="C1446">
            <v>15232</v>
          </cell>
          <cell r="D1446">
            <v>2557</v>
          </cell>
          <cell r="E1446" t="str">
            <v>null</v>
          </cell>
          <cell r="F1446" t="str">
            <v>null</v>
          </cell>
        </row>
        <row r="1447">
          <cell r="A1447" t="str">
            <v>1400000US04019004511</v>
          </cell>
          <cell r="B1447" t="str">
            <v>Census Tract 45.11, Pima County, Arizona</v>
          </cell>
          <cell r="C1447">
            <v>24697</v>
          </cell>
          <cell r="D1447">
            <v>3757</v>
          </cell>
          <cell r="E1447" t="str">
            <v>null</v>
          </cell>
          <cell r="F1447" t="str">
            <v>null</v>
          </cell>
        </row>
        <row r="1448">
          <cell r="A1448" t="str">
            <v>1400000US04019004512</v>
          </cell>
          <cell r="B1448" t="str">
            <v>Census Tract 45.12, Pima County, Arizona</v>
          </cell>
          <cell r="C1448">
            <v>21189</v>
          </cell>
          <cell r="D1448">
            <v>3384</v>
          </cell>
          <cell r="E1448" t="str">
            <v>null</v>
          </cell>
          <cell r="F1448" t="str">
            <v>null</v>
          </cell>
        </row>
        <row r="1449">
          <cell r="A1449" t="str">
            <v>1400000US04019004513</v>
          </cell>
          <cell r="B1449" t="str">
            <v>Census Tract 45.13, Pima County, Arizona</v>
          </cell>
          <cell r="C1449">
            <v>26333</v>
          </cell>
          <cell r="D1449">
            <v>14547</v>
          </cell>
          <cell r="E1449" t="str">
            <v>null</v>
          </cell>
          <cell r="F1449" t="str">
            <v>null</v>
          </cell>
        </row>
        <row r="1450">
          <cell r="A1450" t="str">
            <v>1400000US04019004514</v>
          </cell>
          <cell r="B1450" t="str">
            <v>Census Tract 45.14, Pima County, Arizona</v>
          </cell>
          <cell r="C1450">
            <v>14925</v>
          </cell>
          <cell r="D1450">
            <v>2316</v>
          </cell>
          <cell r="E1450" t="str">
            <v>null</v>
          </cell>
          <cell r="F1450" t="str">
            <v>null</v>
          </cell>
        </row>
        <row r="1451">
          <cell r="A1451" t="str">
            <v>1400000US04019004515</v>
          </cell>
          <cell r="B1451" t="str">
            <v>Census Tract 45.15, Pima County, Arizona</v>
          </cell>
          <cell r="C1451">
            <v>27442</v>
          </cell>
          <cell r="D1451">
            <v>5839</v>
          </cell>
          <cell r="E1451" t="str">
            <v>null</v>
          </cell>
          <cell r="F1451" t="str">
            <v>null</v>
          </cell>
        </row>
        <row r="1452">
          <cell r="A1452" t="str">
            <v>1400000US04019004610</v>
          </cell>
          <cell r="B1452" t="str">
            <v>Census Tract 46.10, Pima County, Arizona</v>
          </cell>
          <cell r="C1452">
            <v>30252</v>
          </cell>
          <cell r="D1452">
            <v>3591</v>
          </cell>
          <cell r="E1452" t="str">
            <v>null</v>
          </cell>
          <cell r="F1452" t="str">
            <v>null</v>
          </cell>
        </row>
        <row r="1453">
          <cell r="A1453" t="str">
            <v>1400000US04019004613</v>
          </cell>
          <cell r="B1453" t="str">
            <v>Census Tract 46.13, Pima County, Arizona</v>
          </cell>
          <cell r="C1453">
            <v>26716</v>
          </cell>
          <cell r="D1453">
            <v>3697</v>
          </cell>
          <cell r="E1453" t="str">
            <v>null</v>
          </cell>
          <cell r="F1453" t="str">
            <v>null</v>
          </cell>
        </row>
        <row r="1454">
          <cell r="A1454" t="str">
            <v>1400000US04019004614</v>
          </cell>
          <cell r="B1454" t="str">
            <v>Census Tract 46.14, Pima County, Arizona</v>
          </cell>
          <cell r="C1454">
            <v>42154</v>
          </cell>
          <cell r="D1454">
            <v>6114</v>
          </cell>
          <cell r="E1454" t="str">
            <v>null</v>
          </cell>
          <cell r="F1454" t="str">
            <v>null</v>
          </cell>
        </row>
        <row r="1455">
          <cell r="A1455" t="str">
            <v>1400000US04019004615</v>
          </cell>
          <cell r="B1455" t="str">
            <v>Census Tract 46.15, Pima County, Arizona</v>
          </cell>
          <cell r="C1455">
            <v>45982</v>
          </cell>
          <cell r="D1455">
            <v>7935</v>
          </cell>
          <cell r="E1455" t="str">
            <v>null</v>
          </cell>
          <cell r="F1455" t="str">
            <v>null</v>
          </cell>
        </row>
        <row r="1456">
          <cell r="A1456" t="str">
            <v>1400000US04019004616</v>
          </cell>
          <cell r="B1456" t="str">
            <v>Census Tract 46.16, Pima County, Arizona</v>
          </cell>
          <cell r="C1456">
            <v>40454</v>
          </cell>
          <cell r="D1456">
            <v>4264</v>
          </cell>
          <cell r="E1456" t="str">
            <v>null</v>
          </cell>
          <cell r="F1456" t="str">
            <v>null</v>
          </cell>
        </row>
        <row r="1457">
          <cell r="A1457" t="str">
            <v>1400000US04019004617</v>
          </cell>
          <cell r="B1457" t="str">
            <v>Census Tract 46.17, Pima County, Arizona</v>
          </cell>
          <cell r="C1457">
            <v>38469</v>
          </cell>
          <cell r="D1457">
            <v>7946</v>
          </cell>
          <cell r="E1457" t="str">
            <v>null</v>
          </cell>
          <cell r="F1457" t="str">
            <v>null</v>
          </cell>
        </row>
        <row r="1458">
          <cell r="A1458" t="str">
            <v>1400000US04019004618</v>
          </cell>
          <cell r="B1458" t="str">
            <v>Census Tract 46.18, Pima County, Arizona</v>
          </cell>
          <cell r="C1458">
            <v>33841</v>
          </cell>
          <cell r="D1458">
            <v>4490</v>
          </cell>
          <cell r="E1458" t="str">
            <v>null</v>
          </cell>
          <cell r="F1458" t="str">
            <v>null</v>
          </cell>
        </row>
        <row r="1459">
          <cell r="A1459" t="str">
            <v>1400000US04019004619</v>
          </cell>
          <cell r="B1459" t="str">
            <v>Census Tract 46.19, Pima County, Arizona</v>
          </cell>
          <cell r="C1459">
            <v>56142</v>
          </cell>
          <cell r="D1459">
            <v>14290</v>
          </cell>
          <cell r="E1459" t="str">
            <v>null</v>
          </cell>
          <cell r="F1459" t="str">
            <v>null</v>
          </cell>
        </row>
        <row r="1460">
          <cell r="A1460" t="str">
            <v>1400000US04019004620</v>
          </cell>
          <cell r="B1460" t="str">
            <v>Census Tract 46.20, Pima County, Arizona</v>
          </cell>
          <cell r="C1460">
            <v>30663</v>
          </cell>
          <cell r="D1460">
            <v>5328</v>
          </cell>
          <cell r="E1460" t="str">
            <v>null</v>
          </cell>
          <cell r="F1460" t="str">
            <v>null</v>
          </cell>
        </row>
        <row r="1461">
          <cell r="A1461" t="str">
            <v>1400000US04019004621</v>
          </cell>
          <cell r="B1461" t="str">
            <v>Census Tract 46.21, Pima County, Arizona</v>
          </cell>
          <cell r="C1461">
            <v>37411</v>
          </cell>
          <cell r="D1461">
            <v>5535</v>
          </cell>
          <cell r="E1461" t="str">
            <v>null</v>
          </cell>
          <cell r="F1461" t="str">
            <v>null</v>
          </cell>
        </row>
        <row r="1462">
          <cell r="A1462" t="str">
            <v>1400000US04019004622</v>
          </cell>
          <cell r="B1462" t="str">
            <v>Census Tract 46.22, Pima County, Arizona</v>
          </cell>
          <cell r="C1462">
            <v>34834</v>
          </cell>
          <cell r="D1462">
            <v>7608</v>
          </cell>
          <cell r="E1462" t="str">
            <v>null</v>
          </cell>
          <cell r="F1462" t="str">
            <v>null</v>
          </cell>
        </row>
        <row r="1463">
          <cell r="A1463" t="str">
            <v>1400000US04019004623</v>
          </cell>
          <cell r="B1463" t="str">
            <v>Census Tract 46.23, Pima County, Arizona</v>
          </cell>
          <cell r="C1463">
            <v>39782</v>
          </cell>
          <cell r="D1463">
            <v>4077</v>
          </cell>
          <cell r="E1463" t="str">
            <v>null</v>
          </cell>
          <cell r="F1463" t="str">
            <v>null</v>
          </cell>
        </row>
        <row r="1464">
          <cell r="A1464" t="str">
            <v>1400000US04019004624</v>
          </cell>
          <cell r="B1464" t="str">
            <v>Census Tract 46.24, Pima County, Arizona</v>
          </cell>
          <cell r="C1464">
            <v>32590</v>
          </cell>
          <cell r="D1464">
            <v>3836</v>
          </cell>
          <cell r="E1464" t="str">
            <v>null</v>
          </cell>
          <cell r="F1464" t="str">
            <v>null</v>
          </cell>
        </row>
        <row r="1465">
          <cell r="A1465" t="str">
            <v>1400000US04019004625</v>
          </cell>
          <cell r="B1465" t="str">
            <v>Census Tract 46.25, Pima County, Arizona</v>
          </cell>
          <cell r="C1465">
            <v>37631</v>
          </cell>
          <cell r="D1465">
            <v>5951</v>
          </cell>
          <cell r="E1465" t="str">
            <v>null</v>
          </cell>
          <cell r="F1465" t="str">
            <v>null</v>
          </cell>
        </row>
        <row r="1466">
          <cell r="A1466" t="str">
            <v>1400000US04019004626</v>
          </cell>
          <cell r="B1466" t="str">
            <v>Census Tract 46.26, Pima County, Arizona</v>
          </cell>
          <cell r="C1466">
            <v>22832</v>
          </cell>
          <cell r="D1466">
            <v>2320</v>
          </cell>
          <cell r="E1466" t="str">
            <v>null</v>
          </cell>
          <cell r="F1466" t="str">
            <v>null</v>
          </cell>
        </row>
        <row r="1467">
          <cell r="A1467" t="str">
            <v>1400000US04019004627</v>
          </cell>
          <cell r="B1467" t="str">
            <v>Census Tract 46.27, Pima County, Arizona</v>
          </cell>
          <cell r="C1467">
            <v>28872</v>
          </cell>
          <cell r="D1467">
            <v>3786</v>
          </cell>
          <cell r="E1467" t="str">
            <v>null</v>
          </cell>
          <cell r="F1467" t="str">
            <v>null</v>
          </cell>
        </row>
        <row r="1468">
          <cell r="A1468" t="str">
            <v>1400000US04019004628</v>
          </cell>
          <cell r="B1468" t="str">
            <v>Census Tract 46.28, Pima County, Arizona</v>
          </cell>
          <cell r="C1468">
            <v>45506</v>
          </cell>
          <cell r="D1468">
            <v>7535</v>
          </cell>
          <cell r="E1468" t="str">
            <v>null</v>
          </cell>
          <cell r="F1468" t="str">
            <v>null</v>
          </cell>
        </row>
        <row r="1469">
          <cell r="A1469" t="str">
            <v>1400000US04019004630</v>
          </cell>
          <cell r="B1469" t="str">
            <v>Census Tract 46.30, Pima County, Arizona</v>
          </cell>
          <cell r="C1469">
            <v>34136</v>
          </cell>
          <cell r="D1469">
            <v>5854</v>
          </cell>
          <cell r="E1469" t="str">
            <v>null</v>
          </cell>
          <cell r="F1469" t="str">
            <v>null</v>
          </cell>
        </row>
        <row r="1470">
          <cell r="A1470" t="str">
            <v>1400000US04019004631</v>
          </cell>
          <cell r="B1470" t="str">
            <v>Census Tract 46.31, Pima County, Arizona</v>
          </cell>
          <cell r="C1470">
            <v>38945</v>
          </cell>
          <cell r="D1470">
            <v>7237</v>
          </cell>
          <cell r="E1470" t="str">
            <v>null</v>
          </cell>
          <cell r="F1470" t="str">
            <v>null</v>
          </cell>
        </row>
        <row r="1471">
          <cell r="A1471" t="str">
            <v>1400000US04019004632</v>
          </cell>
          <cell r="B1471" t="str">
            <v>Census Tract 46.32, Pima County, Arizona</v>
          </cell>
          <cell r="C1471">
            <v>38667</v>
          </cell>
          <cell r="D1471">
            <v>5519</v>
          </cell>
          <cell r="E1471" t="str">
            <v>null</v>
          </cell>
          <cell r="F1471" t="str">
            <v>null</v>
          </cell>
        </row>
        <row r="1472">
          <cell r="A1472" t="str">
            <v>1400000US04019004633</v>
          </cell>
          <cell r="B1472" t="str">
            <v>Census Tract 46.33, Pima County, Arizona</v>
          </cell>
          <cell r="C1472">
            <v>36252</v>
          </cell>
          <cell r="D1472">
            <v>5114</v>
          </cell>
          <cell r="E1472" t="str">
            <v>null</v>
          </cell>
          <cell r="F1472" t="str">
            <v>null</v>
          </cell>
        </row>
        <row r="1473">
          <cell r="A1473" t="str">
            <v>1400000US04019004634</v>
          </cell>
          <cell r="B1473" t="str">
            <v>Census Tract 46.34, Pima County, Arizona</v>
          </cell>
          <cell r="C1473">
            <v>49047</v>
          </cell>
          <cell r="D1473">
            <v>7331</v>
          </cell>
          <cell r="E1473" t="str">
            <v>null</v>
          </cell>
          <cell r="F1473" t="str">
            <v>null</v>
          </cell>
        </row>
        <row r="1474">
          <cell r="A1474" t="str">
            <v>1400000US04019004635</v>
          </cell>
          <cell r="B1474" t="str">
            <v>Census Tract 46.35, Pima County, Arizona</v>
          </cell>
          <cell r="C1474">
            <v>48103</v>
          </cell>
          <cell r="D1474">
            <v>5097</v>
          </cell>
          <cell r="E1474" t="str">
            <v>null</v>
          </cell>
          <cell r="F1474" t="str">
            <v>null</v>
          </cell>
        </row>
        <row r="1475">
          <cell r="A1475" t="str">
            <v>1400000US04019004636</v>
          </cell>
          <cell r="B1475" t="str">
            <v>Census Tract 46.36, Pima County, Arizona</v>
          </cell>
          <cell r="C1475">
            <v>43468</v>
          </cell>
          <cell r="D1475">
            <v>7010</v>
          </cell>
          <cell r="E1475" t="str">
            <v>null</v>
          </cell>
          <cell r="F1475" t="str">
            <v>null</v>
          </cell>
        </row>
        <row r="1476">
          <cell r="A1476" t="str">
            <v>1400000US04019004639</v>
          </cell>
          <cell r="B1476" t="str">
            <v>Census Tract 46.39, Pima County, Arizona</v>
          </cell>
          <cell r="C1476">
            <v>54587</v>
          </cell>
          <cell r="D1476">
            <v>25624</v>
          </cell>
          <cell r="E1476" t="str">
            <v>null</v>
          </cell>
          <cell r="F1476" t="str">
            <v>null</v>
          </cell>
        </row>
        <row r="1477">
          <cell r="A1477" t="str">
            <v>1400000US04019004640</v>
          </cell>
          <cell r="B1477" t="str">
            <v>Census Tract 46.40, Pima County, Arizona</v>
          </cell>
          <cell r="C1477">
            <v>48186</v>
          </cell>
          <cell r="D1477">
            <v>6270</v>
          </cell>
          <cell r="E1477" t="str">
            <v>null</v>
          </cell>
          <cell r="F1477" t="str">
            <v>null</v>
          </cell>
        </row>
        <row r="1478">
          <cell r="A1478" t="str">
            <v>1400000US04019004641</v>
          </cell>
          <cell r="B1478" t="str">
            <v>Census Tract 46.41, Pima County, Arizona</v>
          </cell>
          <cell r="C1478">
            <v>48757</v>
          </cell>
          <cell r="D1478">
            <v>4949</v>
          </cell>
          <cell r="E1478" t="str">
            <v>null</v>
          </cell>
          <cell r="F1478" t="str">
            <v>null</v>
          </cell>
        </row>
        <row r="1479">
          <cell r="A1479" t="str">
            <v>1400000US04019004642</v>
          </cell>
          <cell r="B1479" t="str">
            <v>Census Tract 46.42, Pima County, Arizona</v>
          </cell>
          <cell r="C1479">
            <v>58773</v>
          </cell>
          <cell r="D1479">
            <v>6680</v>
          </cell>
          <cell r="E1479" t="str">
            <v>null</v>
          </cell>
          <cell r="F1479" t="str">
            <v>null</v>
          </cell>
        </row>
        <row r="1480">
          <cell r="A1480" t="str">
            <v>1400000US04019004643</v>
          </cell>
          <cell r="B1480" t="str">
            <v>Census Tract 46.43, Pima County, Arizona</v>
          </cell>
          <cell r="C1480">
            <v>50302</v>
          </cell>
          <cell r="D1480">
            <v>7634</v>
          </cell>
          <cell r="E1480" t="str">
            <v>null</v>
          </cell>
          <cell r="F1480" t="str">
            <v>null</v>
          </cell>
        </row>
        <row r="1481">
          <cell r="A1481" t="str">
            <v>1400000US04019004644</v>
          </cell>
          <cell r="B1481" t="str">
            <v>Census Tract 46.44, Pima County, Arizona</v>
          </cell>
          <cell r="C1481">
            <v>27019</v>
          </cell>
          <cell r="D1481">
            <v>3053</v>
          </cell>
          <cell r="E1481" t="str">
            <v>null</v>
          </cell>
          <cell r="F1481" t="str">
            <v>null</v>
          </cell>
        </row>
        <row r="1482">
          <cell r="A1482" t="str">
            <v>1400000US04019004645</v>
          </cell>
          <cell r="B1482" t="str">
            <v>Census Tract 46.45, Pima County, Arizona</v>
          </cell>
          <cell r="C1482">
            <v>29654</v>
          </cell>
          <cell r="D1482">
            <v>3360</v>
          </cell>
          <cell r="E1482" t="str">
            <v>null</v>
          </cell>
          <cell r="F1482" t="str">
            <v>null</v>
          </cell>
        </row>
        <row r="1483">
          <cell r="A1483" t="str">
            <v>1400000US04019004646</v>
          </cell>
          <cell r="B1483" t="str">
            <v>Census Tract 46.46, Pima County, Arizona</v>
          </cell>
          <cell r="C1483">
            <v>36781</v>
          </cell>
          <cell r="D1483">
            <v>3463</v>
          </cell>
          <cell r="E1483" t="str">
            <v>null</v>
          </cell>
          <cell r="F1483" t="str">
            <v>null</v>
          </cell>
        </row>
        <row r="1484">
          <cell r="A1484" t="str">
            <v>1400000US04019004647</v>
          </cell>
          <cell r="B1484" t="str">
            <v>Census Tract 46.47, Pima County, Arizona</v>
          </cell>
          <cell r="C1484">
            <v>32854</v>
          </cell>
          <cell r="D1484">
            <v>5787</v>
          </cell>
          <cell r="E1484" t="str">
            <v>null</v>
          </cell>
          <cell r="F1484" t="str">
            <v>null</v>
          </cell>
        </row>
        <row r="1485">
          <cell r="A1485" t="str">
            <v>1400000US04019004648</v>
          </cell>
          <cell r="B1485" t="str">
            <v>Census Tract 46.48, Pima County, Arizona</v>
          </cell>
          <cell r="C1485">
            <v>38635</v>
          </cell>
          <cell r="D1485">
            <v>4772</v>
          </cell>
          <cell r="E1485" t="str">
            <v>null</v>
          </cell>
          <cell r="F1485" t="str">
            <v>null</v>
          </cell>
        </row>
        <row r="1486">
          <cell r="A1486" t="str">
            <v>1400000US04019004649</v>
          </cell>
          <cell r="B1486" t="str">
            <v>Census Tract 46.49, Pima County, Arizona</v>
          </cell>
          <cell r="C1486">
            <v>55281</v>
          </cell>
          <cell r="D1486">
            <v>17031</v>
          </cell>
          <cell r="E1486" t="str">
            <v>null</v>
          </cell>
          <cell r="F1486" t="str">
            <v>null</v>
          </cell>
        </row>
        <row r="1487">
          <cell r="A1487" t="str">
            <v>1400000US04019004650</v>
          </cell>
          <cell r="B1487" t="str">
            <v>Census Tract 46.50, Pima County, Arizona</v>
          </cell>
          <cell r="C1487">
            <v>50470</v>
          </cell>
          <cell r="D1487">
            <v>5951</v>
          </cell>
          <cell r="E1487" t="str">
            <v>null</v>
          </cell>
          <cell r="F1487" t="str">
            <v>null</v>
          </cell>
        </row>
        <row r="1488">
          <cell r="A1488" t="str">
            <v>1400000US04019004710</v>
          </cell>
          <cell r="B1488" t="str">
            <v>Census Tract 47.10, Pima County, Arizona</v>
          </cell>
          <cell r="C1488">
            <v>37294</v>
          </cell>
          <cell r="D1488">
            <v>3955</v>
          </cell>
          <cell r="E1488" t="str">
            <v>null</v>
          </cell>
          <cell r="F1488" t="str">
            <v>null</v>
          </cell>
        </row>
        <row r="1489">
          <cell r="A1489" t="str">
            <v>1400000US04019004711</v>
          </cell>
          <cell r="B1489" t="str">
            <v>Census Tract 47.11, Pima County, Arizona</v>
          </cell>
          <cell r="C1489">
            <v>69039</v>
          </cell>
          <cell r="D1489">
            <v>9791</v>
          </cell>
          <cell r="E1489" t="str">
            <v>null</v>
          </cell>
          <cell r="F1489" t="str">
            <v>null</v>
          </cell>
        </row>
        <row r="1490">
          <cell r="A1490" t="str">
            <v>1400000US04019004712</v>
          </cell>
          <cell r="B1490" t="str">
            <v>Census Tract 47.12, Pima County, Arizona</v>
          </cell>
          <cell r="C1490">
            <v>68272</v>
          </cell>
          <cell r="D1490">
            <v>10773</v>
          </cell>
          <cell r="E1490" t="str">
            <v>null</v>
          </cell>
          <cell r="F1490" t="str">
            <v>null</v>
          </cell>
        </row>
        <row r="1491">
          <cell r="A1491" t="str">
            <v>1400000US04019004713</v>
          </cell>
          <cell r="B1491" t="str">
            <v>Census Tract 47.13, Pima County, Arizona</v>
          </cell>
          <cell r="C1491">
            <v>73988</v>
          </cell>
          <cell r="D1491">
            <v>8203</v>
          </cell>
          <cell r="E1491" t="str">
            <v>null</v>
          </cell>
          <cell r="F1491" t="str">
            <v>null</v>
          </cell>
        </row>
        <row r="1492">
          <cell r="A1492" t="str">
            <v>1400000US04019004714</v>
          </cell>
          <cell r="B1492" t="str">
            <v>Census Tract 47.14, Pima County, Arizona</v>
          </cell>
          <cell r="C1492">
            <v>72672</v>
          </cell>
          <cell r="D1492">
            <v>11970</v>
          </cell>
          <cell r="E1492" t="str">
            <v>null</v>
          </cell>
          <cell r="F1492" t="str">
            <v>null</v>
          </cell>
        </row>
        <row r="1493">
          <cell r="A1493" t="str">
            <v>1400000US04019004715</v>
          </cell>
          <cell r="B1493" t="str">
            <v>Census Tract 47.15, Pima County, Arizona</v>
          </cell>
          <cell r="C1493">
            <v>27674</v>
          </cell>
          <cell r="D1493">
            <v>2845</v>
          </cell>
          <cell r="E1493" t="str">
            <v>null</v>
          </cell>
          <cell r="F1493" t="str">
            <v>null</v>
          </cell>
        </row>
        <row r="1494">
          <cell r="A1494" t="str">
            <v>1400000US04019004717</v>
          </cell>
          <cell r="B1494" t="str">
            <v>Census Tract 47.17, Pima County, Arizona</v>
          </cell>
          <cell r="C1494">
            <v>95978</v>
          </cell>
          <cell r="D1494">
            <v>15312</v>
          </cell>
          <cell r="E1494" t="str">
            <v>null</v>
          </cell>
          <cell r="F1494" t="str">
            <v>null</v>
          </cell>
        </row>
        <row r="1495">
          <cell r="A1495" t="str">
            <v>1400000US04019004718</v>
          </cell>
          <cell r="B1495" t="str">
            <v>Census Tract 47.18, Pima County, Arizona</v>
          </cell>
          <cell r="C1495">
            <v>50998</v>
          </cell>
          <cell r="D1495">
            <v>8557</v>
          </cell>
          <cell r="E1495" t="str">
            <v>null</v>
          </cell>
          <cell r="F1495" t="str">
            <v>null</v>
          </cell>
        </row>
        <row r="1496">
          <cell r="A1496" t="str">
            <v>1400000US04019004720</v>
          </cell>
          <cell r="B1496" t="str">
            <v>Census Tract 47.20, Pima County, Arizona</v>
          </cell>
          <cell r="C1496">
            <v>70654</v>
          </cell>
          <cell r="D1496">
            <v>10133</v>
          </cell>
          <cell r="E1496" t="str">
            <v>null</v>
          </cell>
          <cell r="F1496" t="str">
            <v>null</v>
          </cell>
        </row>
        <row r="1497">
          <cell r="A1497" t="str">
            <v>1400000US04019004721</v>
          </cell>
          <cell r="B1497" t="str">
            <v>Census Tract 47.21, Pima County, Arizona</v>
          </cell>
          <cell r="C1497">
            <v>58194</v>
          </cell>
          <cell r="D1497">
            <v>7985</v>
          </cell>
          <cell r="E1497" t="str">
            <v>null</v>
          </cell>
          <cell r="F1497" t="str">
            <v>null</v>
          </cell>
        </row>
        <row r="1498">
          <cell r="A1498" t="str">
            <v>1400000US04019004722</v>
          </cell>
          <cell r="B1498" t="str">
            <v>Census Tract 47.22, Pima County, Arizona</v>
          </cell>
          <cell r="C1498">
            <v>53203</v>
          </cell>
          <cell r="D1498">
            <v>11867</v>
          </cell>
          <cell r="E1498" t="str">
            <v>null</v>
          </cell>
          <cell r="F1498" t="str">
            <v>null</v>
          </cell>
        </row>
        <row r="1499">
          <cell r="A1499" t="str">
            <v>1400000US04019004723</v>
          </cell>
          <cell r="B1499" t="str">
            <v>Census Tract 47.23, Pima County, Arizona</v>
          </cell>
          <cell r="C1499">
            <v>56172</v>
          </cell>
          <cell r="D1499">
            <v>7000</v>
          </cell>
          <cell r="E1499" t="str">
            <v>null</v>
          </cell>
          <cell r="F1499" t="str">
            <v>null</v>
          </cell>
        </row>
        <row r="1500">
          <cell r="A1500" t="str">
            <v>1400000US04019004724</v>
          </cell>
          <cell r="B1500" t="str">
            <v>Census Tract 47.24, Pima County, Arizona</v>
          </cell>
          <cell r="C1500">
            <v>66362</v>
          </cell>
          <cell r="D1500">
            <v>11030</v>
          </cell>
          <cell r="E1500" t="str">
            <v>null</v>
          </cell>
          <cell r="F1500" t="str">
            <v>null</v>
          </cell>
        </row>
        <row r="1501">
          <cell r="A1501" t="str">
            <v>1400000US04019004725</v>
          </cell>
          <cell r="B1501" t="str">
            <v>Census Tract 47.25, Pima County, Arizona</v>
          </cell>
          <cell r="C1501">
            <v>43319</v>
          </cell>
          <cell r="D1501">
            <v>8130</v>
          </cell>
          <cell r="E1501" t="str">
            <v>null</v>
          </cell>
          <cell r="F1501" t="str">
            <v>null</v>
          </cell>
        </row>
        <row r="1502">
          <cell r="A1502" t="str">
            <v>1400000US04019004726</v>
          </cell>
          <cell r="B1502" t="str">
            <v>Census Tract 47.26, Pima County, Arizona</v>
          </cell>
          <cell r="C1502">
            <v>75957</v>
          </cell>
          <cell r="D1502">
            <v>10511</v>
          </cell>
          <cell r="E1502" t="str">
            <v>null</v>
          </cell>
          <cell r="F1502" t="str">
            <v>null</v>
          </cell>
        </row>
        <row r="1503">
          <cell r="A1503" t="str">
            <v>1400000US04019004727</v>
          </cell>
          <cell r="B1503" t="str">
            <v>Census Tract 47.27, Pima County, Arizona</v>
          </cell>
          <cell r="C1503">
            <v>57882</v>
          </cell>
          <cell r="D1503">
            <v>29926</v>
          </cell>
          <cell r="E1503" t="str">
            <v>null</v>
          </cell>
          <cell r="F1503" t="str">
            <v>null</v>
          </cell>
        </row>
        <row r="1504">
          <cell r="A1504" t="str">
            <v>1400000US04019004728</v>
          </cell>
          <cell r="B1504" t="str">
            <v>Census Tract 47.28, Pima County, Arizona</v>
          </cell>
          <cell r="C1504">
            <v>58103</v>
          </cell>
          <cell r="D1504">
            <v>9275</v>
          </cell>
          <cell r="E1504" t="str">
            <v>null</v>
          </cell>
          <cell r="F1504" t="str">
            <v>null</v>
          </cell>
        </row>
        <row r="1505">
          <cell r="A1505" t="str">
            <v>1400000US04019004729</v>
          </cell>
          <cell r="B1505" t="str">
            <v>Census Tract 47.29, Pima County, Arizona</v>
          </cell>
          <cell r="C1505">
            <v>69184</v>
          </cell>
          <cell r="D1505">
            <v>14527</v>
          </cell>
          <cell r="E1505" t="str">
            <v>null</v>
          </cell>
          <cell r="F1505" t="str">
            <v>null</v>
          </cell>
        </row>
        <row r="1506">
          <cell r="A1506" t="str">
            <v>1400000US04019004730</v>
          </cell>
          <cell r="B1506" t="str">
            <v>Census Tract 47.30, Pima County, Arizona</v>
          </cell>
          <cell r="C1506">
            <v>84522</v>
          </cell>
          <cell r="D1506">
            <v>19204</v>
          </cell>
          <cell r="E1506" t="str">
            <v>null</v>
          </cell>
          <cell r="F1506" t="str">
            <v>null</v>
          </cell>
        </row>
        <row r="1507">
          <cell r="A1507" t="str">
            <v>1400000US04019005200</v>
          </cell>
          <cell r="B1507" t="str">
            <v>Census Tract 52, Pima County, Arizona</v>
          </cell>
          <cell r="C1507">
            <v>24183</v>
          </cell>
          <cell r="D1507">
            <v>4768</v>
          </cell>
          <cell r="E1507" t="str">
            <v>null</v>
          </cell>
          <cell r="F1507" t="str">
            <v>null</v>
          </cell>
        </row>
        <row r="1508">
          <cell r="A1508" t="str">
            <v>1400000US04019005300</v>
          </cell>
          <cell r="B1508" t="str">
            <v>Census Tract 53, Pima County, Arizona</v>
          </cell>
          <cell r="C1508">
            <v>51927</v>
          </cell>
          <cell r="D1508">
            <v>10745</v>
          </cell>
          <cell r="E1508" t="str">
            <v>null</v>
          </cell>
          <cell r="F1508" t="str">
            <v>null</v>
          </cell>
        </row>
        <row r="1509">
          <cell r="A1509" t="str">
            <v>1400000US04019005400</v>
          </cell>
          <cell r="B1509" t="str">
            <v>Census Tract 54, Pima County, Arizona</v>
          </cell>
          <cell r="C1509">
            <v>33485</v>
          </cell>
          <cell r="D1509">
            <v>7270</v>
          </cell>
          <cell r="E1509" t="str">
            <v>null</v>
          </cell>
          <cell r="F1509" t="str">
            <v>null</v>
          </cell>
        </row>
        <row r="1510">
          <cell r="A1510" t="str">
            <v>1400000US04019940800</v>
          </cell>
          <cell r="B1510" t="str">
            <v>Census Tract 9408, Pima County, Arizona</v>
          </cell>
          <cell r="C1510">
            <v>11676</v>
          </cell>
          <cell r="D1510">
            <v>1834</v>
          </cell>
          <cell r="E1510" t="str">
            <v>null</v>
          </cell>
          <cell r="F1510" t="str">
            <v>null</v>
          </cell>
        </row>
        <row r="1511">
          <cell r="A1511" t="str">
            <v>1400000US04019940900</v>
          </cell>
          <cell r="B1511" t="str">
            <v>Census Tract 9409, Pima County, Arizona</v>
          </cell>
          <cell r="C1511">
            <v>17494</v>
          </cell>
          <cell r="D1511">
            <v>3065</v>
          </cell>
          <cell r="E1511" t="str">
            <v>null</v>
          </cell>
          <cell r="F1511" t="str">
            <v>null</v>
          </cell>
        </row>
        <row r="1512">
          <cell r="A1512" t="str">
            <v>1400000US04019941000</v>
          </cell>
          <cell r="B1512" t="str">
            <v>Census Tract 9410, Pima County, Arizona</v>
          </cell>
          <cell r="C1512">
            <v>10995</v>
          </cell>
          <cell r="D1512">
            <v>1379</v>
          </cell>
          <cell r="E1512" t="str">
            <v>null</v>
          </cell>
          <cell r="F1512" t="str">
            <v>null</v>
          </cell>
        </row>
        <row r="1513">
          <cell r="A1513" t="str">
            <v>1400000US04019941100</v>
          </cell>
          <cell r="B1513" t="str">
            <v>Census Tract 9411, Pima County, Arizona</v>
          </cell>
          <cell r="C1513">
            <v>10151</v>
          </cell>
          <cell r="D1513">
            <v>2044</v>
          </cell>
          <cell r="E1513" t="str">
            <v>null</v>
          </cell>
          <cell r="F1513" t="str">
            <v>null</v>
          </cell>
        </row>
        <row r="1514">
          <cell r="A1514" t="str">
            <v>1400000US04019980001</v>
          </cell>
          <cell r="B1514" t="str">
            <v>Census Tract 9800.01, Pima County, Arizona</v>
          </cell>
          <cell r="C1514" t="str">
            <v>-</v>
          </cell>
          <cell r="D1514" t="str">
            <v>**</v>
          </cell>
          <cell r="E1514" t="str">
            <v>**</v>
          </cell>
          <cell r="F1514" t="str">
            <v>-</v>
          </cell>
        </row>
        <row r="1515">
          <cell r="A1515" t="str">
            <v>1400000US04019980002</v>
          </cell>
          <cell r="B1515" t="str">
            <v>Census Tract 9800.02, Pima County, Arizona</v>
          </cell>
          <cell r="C1515" t="str">
            <v>null</v>
          </cell>
          <cell r="D1515" t="str">
            <v>null</v>
          </cell>
          <cell r="E1515" t="str">
            <v>null</v>
          </cell>
          <cell r="F1515" t="str">
            <v>null</v>
          </cell>
        </row>
        <row r="1516">
          <cell r="A1516" t="str">
            <v>1400000US04019980100</v>
          </cell>
          <cell r="B1516" t="str">
            <v>Census Tract 9801, Pima County, Arizona</v>
          </cell>
          <cell r="C1516">
            <v>4185</v>
          </cell>
          <cell r="D1516">
            <v>4971</v>
          </cell>
          <cell r="E1516" t="str">
            <v>null</v>
          </cell>
          <cell r="F1516" t="str">
            <v>null</v>
          </cell>
        </row>
        <row r="1517">
          <cell r="A1517" t="str">
            <v>1400000US04019980200</v>
          </cell>
          <cell r="B1517" t="str">
            <v>Census Tract 9802, Pima County, Arizona</v>
          </cell>
          <cell r="C1517">
            <v>2004</v>
          </cell>
          <cell r="D1517">
            <v>989</v>
          </cell>
          <cell r="E1517" t="str">
            <v>null</v>
          </cell>
          <cell r="F1517" t="str">
            <v>null</v>
          </cell>
        </row>
        <row r="1518">
          <cell r="A1518" t="str">
            <v>1400000US04019980300</v>
          </cell>
          <cell r="B1518" t="str">
            <v>Census Tract 9803, Pima County, Arizona</v>
          </cell>
          <cell r="C1518" t="str">
            <v>-</v>
          </cell>
          <cell r="D1518" t="str">
            <v>**</v>
          </cell>
          <cell r="E1518" t="str">
            <v>**</v>
          </cell>
          <cell r="F1518" t="str">
            <v>-</v>
          </cell>
        </row>
        <row r="1519">
          <cell r="A1519" t="str">
            <v>1400000US04019980400</v>
          </cell>
          <cell r="B1519" t="str">
            <v>Census Tract 9804, Pima County, Arizona</v>
          </cell>
          <cell r="C1519">
            <v>8621</v>
          </cell>
          <cell r="D1519">
            <v>1577</v>
          </cell>
          <cell r="E1519" t="str">
            <v>null</v>
          </cell>
          <cell r="F1519" t="str">
            <v>null</v>
          </cell>
        </row>
        <row r="1520">
          <cell r="A1520" t="str">
            <v>1400000US04021000201</v>
          </cell>
          <cell r="B1520" t="str">
            <v>Census Tract 2.01, Pinal County, Arizona</v>
          </cell>
          <cell r="C1520">
            <v>37337</v>
          </cell>
          <cell r="D1520">
            <v>3691</v>
          </cell>
          <cell r="E1520" t="str">
            <v>null</v>
          </cell>
          <cell r="F1520" t="str">
            <v>null</v>
          </cell>
        </row>
        <row r="1521">
          <cell r="A1521" t="str">
            <v>1400000US04021000204</v>
          </cell>
          <cell r="B1521" t="str">
            <v>Census Tract 2.04, Pinal County, Arizona</v>
          </cell>
          <cell r="C1521">
            <v>35651</v>
          </cell>
          <cell r="D1521">
            <v>5249</v>
          </cell>
          <cell r="E1521" t="str">
            <v>null</v>
          </cell>
          <cell r="F1521" t="str">
            <v>null</v>
          </cell>
        </row>
        <row r="1522">
          <cell r="A1522" t="str">
            <v>1400000US04021000206</v>
          </cell>
          <cell r="B1522" t="str">
            <v>Census Tract 2.06, Pinal County, Arizona</v>
          </cell>
          <cell r="C1522">
            <v>32356</v>
          </cell>
          <cell r="D1522">
            <v>5932</v>
          </cell>
          <cell r="E1522" t="str">
            <v>null</v>
          </cell>
          <cell r="F1522" t="str">
            <v>null</v>
          </cell>
        </row>
        <row r="1523">
          <cell r="A1523" t="str">
            <v>1400000US04021000208</v>
          </cell>
          <cell r="B1523" t="str">
            <v>Census Tract 2.08, Pinal County, Arizona</v>
          </cell>
          <cell r="C1523">
            <v>37923</v>
          </cell>
          <cell r="D1523">
            <v>11901</v>
          </cell>
          <cell r="E1523" t="str">
            <v>null</v>
          </cell>
          <cell r="F1523" t="str">
            <v>null</v>
          </cell>
        </row>
        <row r="1524">
          <cell r="A1524" t="str">
            <v>1400000US04021000211</v>
          </cell>
          <cell r="B1524" t="str">
            <v>Census Tract 2.11, Pinal County, Arizona</v>
          </cell>
          <cell r="C1524">
            <v>25026</v>
          </cell>
          <cell r="D1524">
            <v>3494</v>
          </cell>
          <cell r="E1524" t="str">
            <v>null</v>
          </cell>
          <cell r="F1524" t="str">
            <v>null</v>
          </cell>
        </row>
        <row r="1525">
          <cell r="A1525" t="str">
            <v>1400000US04021000212</v>
          </cell>
          <cell r="B1525" t="str">
            <v>Census Tract 2.12, Pinal County, Arizona</v>
          </cell>
          <cell r="C1525">
            <v>27243</v>
          </cell>
          <cell r="D1525">
            <v>3747</v>
          </cell>
          <cell r="E1525" t="str">
            <v>null</v>
          </cell>
          <cell r="F1525" t="str">
            <v>null</v>
          </cell>
        </row>
        <row r="1526">
          <cell r="A1526" t="str">
            <v>1400000US04021000215</v>
          </cell>
          <cell r="B1526" t="str">
            <v>Census Tract 2.15, Pinal County, Arizona</v>
          </cell>
          <cell r="C1526">
            <v>44058</v>
          </cell>
          <cell r="D1526">
            <v>11588</v>
          </cell>
          <cell r="E1526" t="str">
            <v>null</v>
          </cell>
          <cell r="F1526" t="str">
            <v>null</v>
          </cell>
        </row>
        <row r="1527">
          <cell r="A1527" t="str">
            <v>1400000US04021000216</v>
          </cell>
          <cell r="B1527" t="str">
            <v>Census Tract 2.16, Pinal County, Arizona</v>
          </cell>
          <cell r="C1527">
            <v>24854</v>
          </cell>
          <cell r="D1527">
            <v>3928</v>
          </cell>
          <cell r="E1527" t="str">
            <v>null</v>
          </cell>
          <cell r="F1527" t="str">
            <v>null</v>
          </cell>
        </row>
        <row r="1528">
          <cell r="A1528" t="str">
            <v>1400000US04021000217</v>
          </cell>
          <cell r="B1528" t="str">
            <v>Census Tract 2.17, Pinal County, Arizona</v>
          </cell>
          <cell r="C1528">
            <v>28080</v>
          </cell>
          <cell r="D1528">
            <v>4907</v>
          </cell>
          <cell r="E1528" t="str">
            <v>null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20.B25001-Data"/>
      <sheetName val="Sheet1"/>
      <sheetName val="ACSDT5Y2019.B250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B25001_001E</v>
          </cell>
          <cell r="D1" t="str">
            <v>B25001_001M</v>
          </cell>
          <cell r="E1" t="str">
            <v>B25001_001MA</v>
          </cell>
          <cell r="F1" t="str">
            <v>B25001_001EA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Estimate!!Total</v>
          </cell>
          <cell r="D2" t="str">
            <v>Margin of Error!!Total</v>
          </cell>
          <cell r="E2" t="str">
            <v>Annotation of Margin of Error!!Total</v>
          </cell>
          <cell r="F2" t="str">
            <v>Annotation of Estimate!!Total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676</v>
          </cell>
          <cell r="D3">
            <v>82</v>
          </cell>
          <cell r="E3" t="str">
            <v>null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2222</v>
          </cell>
          <cell r="D4">
            <v>97</v>
          </cell>
          <cell r="E4" t="str">
            <v>null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2462</v>
          </cell>
          <cell r="D5">
            <v>208</v>
          </cell>
          <cell r="E5" t="str">
            <v>null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2379</v>
          </cell>
          <cell r="D6">
            <v>97</v>
          </cell>
          <cell r="E6" t="str">
            <v>null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1421</v>
          </cell>
          <cell r="D7">
            <v>132</v>
          </cell>
          <cell r="E7" t="str">
            <v>null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1508</v>
          </cell>
          <cell r="D8">
            <v>241</v>
          </cell>
          <cell r="E8" t="str">
            <v>null</v>
          </cell>
          <cell r="F8" t="str">
            <v>null</v>
          </cell>
        </row>
        <row r="9">
          <cell r="A9" t="str">
            <v>1400000US04001944301</v>
          </cell>
          <cell r="B9" t="str">
            <v>Census Tract 9443.01, Apache County, Arizona</v>
          </cell>
          <cell r="C9">
            <v>1472</v>
          </cell>
          <cell r="D9">
            <v>94</v>
          </cell>
          <cell r="E9" t="str">
            <v>null</v>
          </cell>
          <cell r="F9" t="str">
            <v>null</v>
          </cell>
        </row>
        <row r="10">
          <cell r="A10" t="str">
            <v>1400000US04001944302</v>
          </cell>
          <cell r="B10" t="str">
            <v>Census Tract 9443.02, Apache County, Arizona</v>
          </cell>
          <cell r="C10">
            <v>1332</v>
          </cell>
          <cell r="D10">
            <v>113</v>
          </cell>
          <cell r="E10" t="str">
            <v>null</v>
          </cell>
          <cell r="F10" t="str">
            <v>null</v>
          </cell>
        </row>
        <row r="11">
          <cell r="A11" t="str">
            <v>1400000US04001944901</v>
          </cell>
          <cell r="B11" t="str">
            <v>Census Tract 9449.01, Apache County, Arizona</v>
          </cell>
          <cell r="C11">
            <v>1775</v>
          </cell>
          <cell r="D11">
            <v>119</v>
          </cell>
          <cell r="E11" t="str">
            <v>null</v>
          </cell>
          <cell r="F11" t="str">
            <v>null</v>
          </cell>
        </row>
        <row r="12">
          <cell r="A12" t="str">
            <v>1400000US04001944902</v>
          </cell>
          <cell r="B12" t="str">
            <v>Census Tract 9449.02, Apache County, Arizona</v>
          </cell>
          <cell r="C12">
            <v>2207</v>
          </cell>
          <cell r="D12">
            <v>108</v>
          </cell>
          <cell r="E12" t="str">
            <v>null</v>
          </cell>
          <cell r="F12" t="str">
            <v>null</v>
          </cell>
        </row>
        <row r="13">
          <cell r="A13" t="str">
            <v>1400000US04001945001</v>
          </cell>
          <cell r="B13" t="str">
            <v>Census Tract 9450.01, Apache County, Arizona</v>
          </cell>
          <cell r="C13">
            <v>1794</v>
          </cell>
          <cell r="D13">
            <v>145</v>
          </cell>
          <cell r="E13" t="str">
            <v>null</v>
          </cell>
          <cell r="F13" t="str">
            <v>null</v>
          </cell>
        </row>
        <row r="14">
          <cell r="A14" t="str">
            <v>1400000US04001945002</v>
          </cell>
          <cell r="B14" t="str">
            <v>Census Tract 9450.02, Apache County, Arizona</v>
          </cell>
          <cell r="C14">
            <v>1729</v>
          </cell>
          <cell r="D14">
            <v>108</v>
          </cell>
          <cell r="E14" t="str">
            <v>null</v>
          </cell>
          <cell r="F14" t="str">
            <v>null</v>
          </cell>
        </row>
        <row r="15">
          <cell r="A15" t="str">
            <v>1400000US04001945100</v>
          </cell>
          <cell r="B15" t="str">
            <v>Census Tract 9451, Apache County, Arizona</v>
          </cell>
          <cell r="C15">
            <v>933</v>
          </cell>
          <cell r="D15">
            <v>129</v>
          </cell>
          <cell r="E15" t="str">
            <v>null</v>
          </cell>
          <cell r="F15" t="str">
            <v>null</v>
          </cell>
        </row>
        <row r="16">
          <cell r="A16" t="str">
            <v>1400000US04001970201</v>
          </cell>
          <cell r="B16" t="str">
            <v>Census Tract 9702.01, Apache County, Arizona</v>
          </cell>
          <cell r="C16">
            <v>1095</v>
          </cell>
          <cell r="D16">
            <v>146</v>
          </cell>
          <cell r="E16" t="str">
            <v>null</v>
          </cell>
          <cell r="F16" t="str">
            <v>null</v>
          </cell>
        </row>
        <row r="17">
          <cell r="A17" t="str">
            <v>1400000US04001970202</v>
          </cell>
          <cell r="B17" t="str">
            <v>Census Tract 9702.02, Apache County, Arizona</v>
          </cell>
          <cell r="C17">
            <v>1872</v>
          </cell>
          <cell r="D17">
            <v>160</v>
          </cell>
          <cell r="E17" t="str">
            <v>null</v>
          </cell>
          <cell r="F17" t="str">
            <v>null</v>
          </cell>
        </row>
        <row r="18">
          <cell r="A18" t="str">
            <v>1400000US04001970300</v>
          </cell>
          <cell r="B18" t="str">
            <v>Census Tract 9703, Apache County, Arizona</v>
          </cell>
          <cell r="C18">
            <v>1574</v>
          </cell>
          <cell r="D18">
            <v>231</v>
          </cell>
          <cell r="E18" t="str">
            <v>null</v>
          </cell>
          <cell r="F18" t="str">
            <v>null</v>
          </cell>
        </row>
        <row r="19">
          <cell r="A19" t="str">
            <v>1400000US04001970501</v>
          </cell>
          <cell r="B19" t="str">
            <v>Census Tract 9705.01, Apache County, Arizona</v>
          </cell>
          <cell r="C19">
            <v>2472</v>
          </cell>
          <cell r="D19">
            <v>290</v>
          </cell>
          <cell r="E19" t="str">
            <v>null</v>
          </cell>
          <cell r="F19" t="str">
            <v>null</v>
          </cell>
        </row>
        <row r="20">
          <cell r="A20" t="str">
            <v>1400000US04001970502</v>
          </cell>
          <cell r="B20" t="str">
            <v>Census Tract 9705.02, Apache County, Arizona</v>
          </cell>
          <cell r="C20">
            <v>4020</v>
          </cell>
          <cell r="D20">
            <v>219</v>
          </cell>
          <cell r="E20" t="str">
            <v>null</v>
          </cell>
          <cell r="F20" t="str">
            <v>null</v>
          </cell>
        </row>
        <row r="21">
          <cell r="A21" t="str">
            <v>1400000US04003000101</v>
          </cell>
          <cell r="B21" t="str">
            <v>Census Tract 1.01, Cochise County, Arizona</v>
          </cell>
          <cell r="C21">
            <v>681</v>
          </cell>
          <cell r="D21">
            <v>80</v>
          </cell>
          <cell r="E21" t="str">
            <v>null</v>
          </cell>
          <cell r="F21" t="str">
            <v>null</v>
          </cell>
        </row>
        <row r="22">
          <cell r="A22" t="str">
            <v>1400000US04003000102</v>
          </cell>
          <cell r="B22" t="str">
            <v>Census Tract 1.02, Cochise County, Arizona</v>
          </cell>
          <cell r="C22">
            <v>581</v>
          </cell>
          <cell r="D22">
            <v>72</v>
          </cell>
          <cell r="E22" t="str">
            <v>null</v>
          </cell>
          <cell r="F22" t="str">
            <v>null</v>
          </cell>
        </row>
        <row r="23">
          <cell r="A23" t="str">
            <v>1400000US04003000201</v>
          </cell>
          <cell r="B23" t="str">
            <v>Census Tract 2.01, Cochise County, Arizona</v>
          </cell>
          <cell r="C23">
            <v>1595</v>
          </cell>
          <cell r="D23">
            <v>192</v>
          </cell>
          <cell r="E23" t="str">
            <v>null</v>
          </cell>
          <cell r="F23" t="str">
            <v>null</v>
          </cell>
        </row>
        <row r="24">
          <cell r="A24" t="str">
            <v>1400000US04003000202</v>
          </cell>
          <cell r="B24" t="str">
            <v>Census Tract 2.02, Cochise County, Arizona</v>
          </cell>
          <cell r="C24">
            <v>1867</v>
          </cell>
          <cell r="D24">
            <v>243</v>
          </cell>
          <cell r="E24" t="str">
            <v>null</v>
          </cell>
          <cell r="F24" t="str">
            <v>null</v>
          </cell>
        </row>
        <row r="25">
          <cell r="A25" t="str">
            <v>1400000US04003000203</v>
          </cell>
          <cell r="B25" t="str">
            <v>Census Tract 2.03, Cochise County, Arizona</v>
          </cell>
          <cell r="C25">
            <v>1828</v>
          </cell>
          <cell r="D25">
            <v>287</v>
          </cell>
          <cell r="E25" t="str">
            <v>null</v>
          </cell>
          <cell r="F25" t="str">
            <v>null</v>
          </cell>
        </row>
        <row r="26">
          <cell r="A26" t="str">
            <v>1400000US04003000301</v>
          </cell>
          <cell r="B26" t="str">
            <v>Census Tract 3.01, Cochise County, Arizona</v>
          </cell>
          <cell r="C26">
            <v>2197</v>
          </cell>
          <cell r="D26">
            <v>235</v>
          </cell>
          <cell r="E26" t="str">
            <v>null</v>
          </cell>
          <cell r="F26" t="str">
            <v>null</v>
          </cell>
        </row>
        <row r="27">
          <cell r="A27" t="str">
            <v>1400000US04003000303</v>
          </cell>
          <cell r="B27" t="str">
            <v>Census Tract 3.03, Cochise County, Arizona</v>
          </cell>
          <cell r="C27">
            <v>1809</v>
          </cell>
          <cell r="D27">
            <v>187</v>
          </cell>
          <cell r="E27" t="str">
            <v>null</v>
          </cell>
          <cell r="F27" t="str">
            <v>null</v>
          </cell>
        </row>
        <row r="28">
          <cell r="A28" t="str">
            <v>1400000US04003000304</v>
          </cell>
          <cell r="B28" t="str">
            <v>Census Tract 3.04, Cochise County, Arizona</v>
          </cell>
          <cell r="C28">
            <v>1139</v>
          </cell>
          <cell r="D28">
            <v>221</v>
          </cell>
          <cell r="E28" t="str">
            <v>null</v>
          </cell>
          <cell r="F28" t="str">
            <v>null</v>
          </cell>
        </row>
        <row r="29">
          <cell r="A29" t="str">
            <v>1400000US04003000305</v>
          </cell>
          <cell r="B29" t="str">
            <v>Census Tract 3.05, Cochise County, Arizona</v>
          </cell>
          <cell r="C29">
            <v>1558</v>
          </cell>
          <cell r="D29">
            <v>219</v>
          </cell>
          <cell r="E29" t="str">
            <v>null</v>
          </cell>
          <cell r="F29" t="str">
            <v>null</v>
          </cell>
        </row>
        <row r="30">
          <cell r="A30" t="str">
            <v>1400000US04003000400</v>
          </cell>
          <cell r="B30" t="str">
            <v>Census Tract 4, Cochise County, Arizona</v>
          </cell>
          <cell r="C30">
            <v>1368</v>
          </cell>
          <cell r="D30">
            <v>110</v>
          </cell>
          <cell r="E30" t="str">
            <v>null</v>
          </cell>
          <cell r="F30" t="str">
            <v>null</v>
          </cell>
        </row>
        <row r="31">
          <cell r="A31" t="str">
            <v>1400000US04003000501</v>
          </cell>
          <cell r="B31" t="str">
            <v>Census Tract 5.01, Cochise County, Arizona</v>
          </cell>
          <cell r="C31">
            <v>1480</v>
          </cell>
          <cell r="D31">
            <v>138</v>
          </cell>
          <cell r="E31" t="str">
            <v>null</v>
          </cell>
          <cell r="F31" t="str">
            <v>null</v>
          </cell>
        </row>
        <row r="32">
          <cell r="A32" t="str">
            <v>1400000US04003000502</v>
          </cell>
          <cell r="B32" t="str">
            <v>Census Tract 5.02, Cochise County, Arizona</v>
          </cell>
          <cell r="C32">
            <v>617</v>
          </cell>
          <cell r="D32">
            <v>74</v>
          </cell>
          <cell r="E32" t="str">
            <v>null</v>
          </cell>
          <cell r="F32" t="str">
            <v>null</v>
          </cell>
        </row>
        <row r="33">
          <cell r="A33" t="str">
            <v>1400000US04003000503</v>
          </cell>
          <cell r="B33" t="str">
            <v>Census Tract 5.03, Cochise County, Arizona</v>
          </cell>
          <cell r="C33">
            <v>52</v>
          </cell>
          <cell r="D33">
            <v>24</v>
          </cell>
          <cell r="E33" t="str">
            <v>null</v>
          </cell>
          <cell r="F33" t="str">
            <v>null</v>
          </cell>
        </row>
        <row r="34">
          <cell r="A34" t="str">
            <v>1400000US04003000600</v>
          </cell>
          <cell r="B34" t="str">
            <v>Census Tract 6, Cochise County, Arizona</v>
          </cell>
          <cell r="C34">
            <v>1296</v>
          </cell>
          <cell r="D34">
            <v>113</v>
          </cell>
          <cell r="E34" t="str">
            <v>null</v>
          </cell>
          <cell r="F34" t="str">
            <v>null</v>
          </cell>
        </row>
        <row r="35">
          <cell r="A35" t="str">
            <v>1400000US04003000700</v>
          </cell>
          <cell r="B35" t="str">
            <v>Census Tract 7, Cochise County, Arizona</v>
          </cell>
          <cell r="C35">
            <v>1706</v>
          </cell>
          <cell r="D35">
            <v>184</v>
          </cell>
          <cell r="E35" t="str">
            <v>null</v>
          </cell>
          <cell r="F35" t="str">
            <v>null</v>
          </cell>
        </row>
        <row r="36">
          <cell r="A36" t="str">
            <v>1400000US04003000800</v>
          </cell>
          <cell r="B36" t="str">
            <v>Census Tract 8, Cochise County, Arizona</v>
          </cell>
          <cell r="C36">
            <v>1731</v>
          </cell>
          <cell r="D36">
            <v>176</v>
          </cell>
          <cell r="E36" t="str">
            <v>null</v>
          </cell>
          <cell r="F36" t="str">
            <v>null</v>
          </cell>
        </row>
        <row r="37">
          <cell r="A37" t="str">
            <v>1400000US04003000901</v>
          </cell>
          <cell r="B37" t="str">
            <v>Census Tract 9.01, Cochise County, Arizona</v>
          </cell>
          <cell r="C37">
            <v>1258</v>
          </cell>
          <cell r="D37">
            <v>147</v>
          </cell>
          <cell r="E37" t="str">
            <v>null</v>
          </cell>
          <cell r="F37" t="str">
            <v>null</v>
          </cell>
        </row>
        <row r="38">
          <cell r="A38" t="str">
            <v>1400000US04003000902</v>
          </cell>
          <cell r="B38" t="str">
            <v>Census Tract 9.02, Cochise County, Arizona</v>
          </cell>
          <cell r="C38">
            <v>1155</v>
          </cell>
          <cell r="D38">
            <v>175</v>
          </cell>
          <cell r="E38" t="str">
            <v>null</v>
          </cell>
          <cell r="F38" t="str">
            <v>null</v>
          </cell>
        </row>
        <row r="39">
          <cell r="A39" t="str">
            <v>1400000US04003001000</v>
          </cell>
          <cell r="B39" t="str">
            <v>Census Tract 10, Cochise County, Arizona</v>
          </cell>
          <cell r="C39">
            <v>1434</v>
          </cell>
          <cell r="D39">
            <v>203</v>
          </cell>
          <cell r="E39" t="str">
            <v>null</v>
          </cell>
          <cell r="F39" t="str">
            <v>null</v>
          </cell>
        </row>
        <row r="40">
          <cell r="A40" t="str">
            <v>1400000US04003001100</v>
          </cell>
          <cell r="B40" t="str">
            <v>Census Tract 11, Cochise County, Arizona</v>
          </cell>
          <cell r="C40">
            <v>2026</v>
          </cell>
          <cell r="D40">
            <v>191</v>
          </cell>
          <cell r="E40" t="str">
            <v>null</v>
          </cell>
          <cell r="F40" t="str">
            <v>null</v>
          </cell>
        </row>
        <row r="41">
          <cell r="A41" t="str">
            <v>1400000US04003001200</v>
          </cell>
          <cell r="B41" t="str">
            <v>Census Tract 12, Cochise County, Arizona</v>
          </cell>
          <cell r="C41">
            <v>1619</v>
          </cell>
          <cell r="D41">
            <v>200</v>
          </cell>
          <cell r="E41" t="str">
            <v>null</v>
          </cell>
          <cell r="F41" t="str">
            <v>null</v>
          </cell>
        </row>
        <row r="42">
          <cell r="A42" t="str">
            <v>1400000US04003001301</v>
          </cell>
          <cell r="B42" t="str">
            <v>Census Tract 13.01, Cochise County, Arizona</v>
          </cell>
          <cell r="C42">
            <v>1278</v>
          </cell>
          <cell r="D42">
            <v>230</v>
          </cell>
          <cell r="E42" t="str">
            <v>null</v>
          </cell>
          <cell r="F42" t="str">
            <v>null</v>
          </cell>
        </row>
        <row r="43">
          <cell r="A43" t="str">
            <v>1400000US04003001302</v>
          </cell>
          <cell r="B43" t="str">
            <v>Census Tract 13.02, Cochise County, Arizona</v>
          </cell>
          <cell r="C43">
            <v>1489</v>
          </cell>
          <cell r="D43">
            <v>184</v>
          </cell>
          <cell r="E43" t="str">
            <v>null</v>
          </cell>
          <cell r="F43" t="str">
            <v>null</v>
          </cell>
        </row>
        <row r="44">
          <cell r="A44" t="str">
            <v>1400000US04003001401</v>
          </cell>
          <cell r="B44" t="str">
            <v>Census Tract 14.01, Cochise County, Arizona</v>
          </cell>
          <cell r="C44">
            <v>598</v>
          </cell>
          <cell r="D44">
            <v>153</v>
          </cell>
          <cell r="E44" t="str">
            <v>null</v>
          </cell>
          <cell r="F44" t="str">
            <v>null</v>
          </cell>
        </row>
        <row r="45">
          <cell r="A45" t="str">
            <v>1400000US04003001402</v>
          </cell>
          <cell r="B45" t="str">
            <v>Census Tract 14.02, Cochise County, Arizona</v>
          </cell>
          <cell r="C45">
            <v>445</v>
          </cell>
          <cell r="D45">
            <v>156</v>
          </cell>
          <cell r="E45" t="str">
            <v>null</v>
          </cell>
          <cell r="F45" t="str">
            <v>null</v>
          </cell>
        </row>
        <row r="46">
          <cell r="A46" t="str">
            <v>1400000US04003001501</v>
          </cell>
          <cell r="B46" t="str">
            <v>Census Tract 15.01, Cochise County, Arizona</v>
          </cell>
          <cell r="C46">
            <v>1719</v>
          </cell>
          <cell r="D46">
            <v>192</v>
          </cell>
          <cell r="E46" t="str">
            <v>null</v>
          </cell>
          <cell r="F46" t="str">
            <v>null</v>
          </cell>
        </row>
        <row r="47">
          <cell r="A47" t="str">
            <v>1400000US04003001502</v>
          </cell>
          <cell r="B47" t="str">
            <v>Census Tract 15.02, Cochise County, Arizona</v>
          </cell>
          <cell r="C47">
            <v>1998</v>
          </cell>
          <cell r="D47">
            <v>253</v>
          </cell>
          <cell r="E47" t="str">
            <v>null</v>
          </cell>
          <cell r="F47" t="str">
            <v>null</v>
          </cell>
        </row>
        <row r="48">
          <cell r="A48" t="str">
            <v>1400000US04003001601</v>
          </cell>
          <cell r="B48" t="str">
            <v>Census Tract 16.01, Cochise County, Arizona</v>
          </cell>
          <cell r="C48">
            <v>2302</v>
          </cell>
          <cell r="D48">
            <v>279</v>
          </cell>
          <cell r="E48" t="str">
            <v>null</v>
          </cell>
          <cell r="F48" t="str">
            <v>null</v>
          </cell>
        </row>
        <row r="49">
          <cell r="A49" t="str">
            <v>1400000US04003001602</v>
          </cell>
          <cell r="B49" t="str">
            <v>Census Tract 16.02, Cochise County, Arizona</v>
          </cell>
          <cell r="C49">
            <v>1738</v>
          </cell>
          <cell r="D49">
            <v>213</v>
          </cell>
          <cell r="E49" t="str">
            <v>null</v>
          </cell>
          <cell r="F49" t="str">
            <v>null</v>
          </cell>
        </row>
        <row r="50">
          <cell r="A50" t="str">
            <v>1400000US04003001701</v>
          </cell>
          <cell r="B50" t="str">
            <v>Census Tract 17.01, Cochise County, Arizona</v>
          </cell>
          <cell r="C50">
            <v>2435</v>
          </cell>
          <cell r="D50">
            <v>208</v>
          </cell>
          <cell r="E50" t="str">
            <v>null</v>
          </cell>
          <cell r="F50" t="str">
            <v>null</v>
          </cell>
        </row>
        <row r="51">
          <cell r="A51" t="str">
            <v>1400000US04003001702</v>
          </cell>
          <cell r="B51" t="str">
            <v>Census Tract 17.02, Cochise County, Arizona</v>
          </cell>
          <cell r="C51">
            <v>1797</v>
          </cell>
          <cell r="D51">
            <v>285</v>
          </cell>
          <cell r="E51" t="str">
            <v>null</v>
          </cell>
          <cell r="F51" t="str">
            <v>null</v>
          </cell>
        </row>
        <row r="52">
          <cell r="A52" t="str">
            <v>1400000US04003001703</v>
          </cell>
          <cell r="B52" t="str">
            <v>Census Tract 17.03, Cochise County, Arizona</v>
          </cell>
          <cell r="C52">
            <v>2216</v>
          </cell>
          <cell r="D52">
            <v>234</v>
          </cell>
          <cell r="E52" t="str">
            <v>null</v>
          </cell>
          <cell r="F52" t="str">
            <v>null</v>
          </cell>
        </row>
        <row r="53">
          <cell r="A53" t="str">
            <v>1400000US04003001801</v>
          </cell>
          <cell r="B53" t="str">
            <v>Census Tract 18.01, Cochise County, Arizona</v>
          </cell>
          <cell r="C53">
            <v>2722</v>
          </cell>
          <cell r="D53">
            <v>247</v>
          </cell>
          <cell r="E53" t="str">
            <v>null</v>
          </cell>
          <cell r="F53" t="str">
            <v>null</v>
          </cell>
        </row>
        <row r="54">
          <cell r="A54" t="str">
            <v>1400000US04003001802</v>
          </cell>
          <cell r="B54" t="str">
            <v>Census Tract 18.02, Cochise County, Arizona</v>
          </cell>
          <cell r="C54">
            <v>1474</v>
          </cell>
          <cell r="D54">
            <v>228</v>
          </cell>
          <cell r="E54" t="str">
            <v>null</v>
          </cell>
          <cell r="F54" t="str">
            <v>null</v>
          </cell>
        </row>
        <row r="55">
          <cell r="A55" t="str">
            <v>1400000US04003001900</v>
          </cell>
          <cell r="B55" t="str">
            <v>Census Tract 19, Cochise County, Arizona</v>
          </cell>
          <cell r="C55">
            <v>2858</v>
          </cell>
          <cell r="D55">
            <v>198</v>
          </cell>
          <cell r="E55" t="str">
            <v>null</v>
          </cell>
          <cell r="F55" t="str">
            <v>null</v>
          </cell>
        </row>
        <row r="56">
          <cell r="A56" t="str">
            <v>1400000US04003002001</v>
          </cell>
          <cell r="B56" t="str">
            <v>Census Tract 20.01, Cochise County, Arizona</v>
          </cell>
          <cell r="C56">
            <v>2723</v>
          </cell>
          <cell r="D56">
            <v>382</v>
          </cell>
          <cell r="E56" t="str">
            <v>null</v>
          </cell>
          <cell r="F56" t="str">
            <v>null</v>
          </cell>
        </row>
        <row r="57">
          <cell r="A57" t="str">
            <v>1400000US04003002002</v>
          </cell>
          <cell r="B57" t="str">
            <v>Census Tract 20.02, Cochise County, Arizona</v>
          </cell>
          <cell r="C57">
            <v>2372</v>
          </cell>
          <cell r="D57">
            <v>316</v>
          </cell>
          <cell r="E57" t="str">
            <v>null</v>
          </cell>
          <cell r="F57" t="str">
            <v>null</v>
          </cell>
        </row>
        <row r="58">
          <cell r="A58" t="str">
            <v>1400000US04003002100</v>
          </cell>
          <cell r="B58" t="str">
            <v>Census Tract 21, Cochise County, Arizona</v>
          </cell>
          <cell r="C58">
            <v>2219</v>
          </cell>
          <cell r="D58">
            <v>240</v>
          </cell>
          <cell r="E58" t="str">
            <v>null</v>
          </cell>
          <cell r="F58" t="str">
            <v>null</v>
          </cell>
        </row>
        <row r="59">
          <cell r="A59" t="str">
            <v>1400000US04005000100</v>
          </cell>
          <cell r="B59" t="str">
            <v>Census Tract 1, Coconino County, Arizona</v>
          </cell>
          <cell r="C59">
            <v>1410</v>
          </cell>
          <cell r="D59">
            <v>121</v>
          </cell>
          <cell r="E59" t="str">
            <v>null</v>
          </cell>
          <cell r="F59" t="str">
            <v>null</v>
          </cell>
        </row>
        <row r="60">
          <cell r="A60" t="str">
            <v>1400000US04005000200</v>
          </cell>
          <cell r="B60" t="str">
            <v>Census Tract 2, Coconino County, Arizona</v>
          </cell>
          <cell r="C60">
            <v>1864</v>
          </cell>
          <cell r="D60">
            <v>187</v>
          </cell>
          <cell r="E60" t="str">
            <v>null</v>
          </cell>
          <cell r="F60" t="str">
            <v>null</v>
          </cell>
        </row>
        <row r="61">
          <cell r="A61" t="str">
            <v>1400000US04005000301</v>
          </cell>
          <cell r="B61" t="str">
            <v>Census Tract 3.01, Coconino County, Arizona</v>
          </cell>
          <cell r="C61">
            <v>1501</v>
          </cell>
          <cell r="D61">
            <v>215</v>
          </cell>
          <cell r="E61" t="str">
            <v>null</v>
          </cell>
          <cell r="F61" t="str">
            <v>null</v>
          </cell>
        </row>
        <row r="62">
          <cell r="A62" t="str">
            <v>1400000US04005000302</v>
          </cell>
          <cell r="B62" t="str">
            <v>Census Tract 3.02, Coconino County, Arizona</v>
          </cell>
          <cell r="C62">
            <v>1205</v>
          </cell>
          <cell r="D62">
            <v>257</v>
          </cell>
          <cell r="E62" t="str">
            <v>null</v>
          </cell>
          <cell r="F62" t="str">
            <v>null</v>
          </cell>
        </row>
        <row r="63">
          <cell r="A63" t="str">
            <v>1400000US04005000400</v>
          </cell>
          <cell r="B63" t="str">
            <v>Census Tract 4, Coconino County, Arizona</v>
          </cell>
          <cell r="C63">
            <v>2040</v>
          </cell>
          <cell r="D63">
            <v>247</v>
          </cell>
          <cell r="E63" t="str">
            <v>null</v>
          </cell>
          <cell r="F63" t="str">
            <v>null</v>
          </cell>
        </row>
        <row r="64">
          <cell r="A64" t="str">
            <v>1400000US04005000500</v>
          </cell>
          <cell r="B64" t="str">
            <v>Census Tract 5, Coconino County, Arizona</v>
          </cell>
          <cell r="C64">
            <v>1736</v>
          </cell>
          <cell r="D64">
            <v>177</v>
          </cell>
          <cell r="E64" t="str">
            <v>null</v>
          </cell>
          <cell r="F64" t="str">
            <v>null</v>
          </cell>
        </row>
        <row r="65">
          <cell r="A65" t="str">
            <v>1400000US04005000601</v>
          </cell>
          <cell r="B65" t="str">
            <v>Census Tract 6.01, Coconino County, Arizona</v>
          </cell>
          <cell r="C65">
            <v>1402</v>
          </cell>
          <cell r="D65">
            <v>271</v>
          </cell>
          <cell r="E65" t="str">
            <v>null</v>
          </cell>
          <cell r="F65" t="str">
            <v>null</v>
          </cell>
        </row>
        <row r="66">
          <cell r="A66" t="str">
            <v>1400000US04005000602</v>
          </cell>
          <cell r="B66" t="str">
            <v>Census Tract 6.02, Coconino County, Arizona</v>
          </cell>
          <cell r="C66">
            <v>1989</v>
          </cell>
          <cell r="D66">
            <v>236</v>
          </cell>
          <cell r="E66" t="str">
            <v>null</v>
          </cell>
          <cell r="F66" t="str">
            <v>null</v>
          </cell>
        </row>
        <row r="67">
          <cell r="A67" t="str">
            <v>1400000US04005000700</v>
          </cell>
          <cell r="B67" t="str">
            <v>Census Tract 7, Coconino County, Arizona</v>
          </cell>
          <cell r="C67">
            <v>1775</v>
          </cell>
          <cell r="D67">
            <v>170</v>
          </cell>
          <cell r="E67" t="str">
            <v>null</v>
          </cell>
          <cell r="F67" t="str">
            <v>null</v>
          </cell>
        </row>
        <row r="68">
          <cell r="A68" t="str">
            <v>1400000US04005000800</v>
          </cell>
          <cell r="B68" t="str">
            <v>Census Tract 8, Coconino County, Arizona</v>
          </cell>
          <cell r="C68">
            <v>2358</v>
          </cell>
          <cell r="D68">
            <v>280</v>
          </cell>
          <cell r="E68" t="str">
            <v>null</v>
          </cell>
          <cell r="F68" t="str">
            <v>null</v>
          </cell>
        </row>
        <row r="69">
          <cell r="A69" t="str">
            <v>1400000US04005000901</v>
          </cell>
          <cell r="B69" t="str">
            <v>Census Tract 9.01, Coconino County, Arizona</v>
          </cell>
          <cell r="C69">
            <v>1958</v>
          </cell>
          <cell r="D69">
            <v>293</v>
          </cell>
          <cell r="E69" t="str">
            <v>null</v>
          </cell>
          <cell r="F69" t="str">
            <v>null</v>
          </cell>
        </row>
        <row r="70">
          <cell r="A70" t="str">
            <v>1400000US04005000902</v>
          </cell>
          <cell r="B70" t="str">
            <v>Census Tract 9.02, Coconino County, Arizona</v>
          </cell>
          <cell r="C70">
            <v>1574</v>
          </cell>
          <cell r="D70">
            <v>159</v>
          </cell>
          <cell r="E70" t="str">
            <v>null</v>
          </cell>
          <cell r="F70" t="str">
            <v>null</v>
          </cell>
        </row>
        <row r="71">
          <cell r="A71" t="str">
            <v>1400000US04005001000</v>
          </cell>
          <cell r="B71" t="str">
            <v>Census Tract 10, Coconino County, Arizona</v>
          </cell>
          <cell r="C71">
            <v>800</v>
          </cell>
          <cell r="D71">
            <v>155</v>
          </cell>
          <cell r="E71" t="str">
            <v>null</v>
          </cell>
          <cell r="F71" t="str">
            <v>null</v>
          </cell>
        </row>
        <row r="72">
          <cell r="A72" t="str">
            <v>1400000US04005001101</v>
          </cell>
          <cell r="B72" t="str">
            <v>Census Tract 11.01, Coconino County, Arizona</v>
          </cell>
          <cell r="C72">
            <v>2166</v>
          </cell>
          <cell r="D72">
            <v>150</v>
          </cell>
          <cell r="E72" t="str">
            <v>null</v>
          </cell>
          <cell r="F72" t="str">
            <v>null</v>
          </cell>
        </row>
        <row r="73">
          <cell r="A73" t="str">
            <v>1400000US04005001103</v>
          </cell>
          <cell r="B73" t="str">
            <v>Census Tract 11.03, Coconino County, Arizona</v>
          </cell>
          <cell r="C73">
            <v>1987</v>
          </cell>
          <cell r="D73">
            <v>368</v>
          </cell>
          <cell r="E73" t="str">
            <v>null</v>
          </cell>
          <cell r="F73" t="str">
            <v>null</v>
          </cell>
        </row>
        <row r="74">
          <cell r="A74" t="str">
            <v>1400000US04005001104</v>
          </cell>
          <cell r="B74" t="str">
            <v>Census Tract 11.04, Coconino County, Arizona</v>
          </cell>
          <cell r="C74">
            <v>1740</v>
          </cell>
          <cell r="D74">
            <v>211</v>
          </cell>
          <cell r="E74" t="str">
            <v>null</v>
          </cell>
          <cell r="F74" t="str">
            <v>null</v>
          </cell>
        </row>
        <row r="75">
          <cell r="A75" t="str">
            <v>1400000US04005001201</v>
          </cell>
          <cell r="B75" t="str">
            <v>Census Tract 12.01, Coconino County, Arizona</v>
          </cell>
          <cell r="C75">
            <v>1469</v>
          </cell>
          <cell r="D75">
            <v>161</v>
          </cell>
          <cell r="E75" t="str">
            <v>null</v>
          </cell>
          <cell r="F75" t="str">
            <v>null</v>
          </cell>
        </row>
        <row r="76">
          <cell r="A76" t="str">
            <v>1400000US04005001301</v>
          </cell>
          <cell r="B76" t="str">
            <v>Census Tract 13.01, Coconino County, Arizona</v>
          </cell>
          <cell r="C76">
            <v>2144</v>
          </cell>
          <cell r="D76">
            <v>225</v>
          </cell>
          <cell r="E76" t="str">
            <v>null</v>
          </cell>
          <cell r="F76" t="str">
            <v>null</v>
          </cell>
        </row>
        <row r="77">
          <cell r="A77" t="str">
            <v>1400000US04005001302</v>
          </cell>
          <cell r="B77" t="str">
            <v>Census Tract 13.02, Coconino County, Arizona</v>
          </cell>
          <cell r="C77">
            <v>2225</v>
          </cell>
          <cell r="D77">
            <v>258</v>
          </cell>
          <cell r="E77" t="str">
            <v>null</v>
          </cell>
          <cell r="F77" t="str">
            <v>null</v>
          </cell>
        </row>
        <row r="78">
          <cell r="A78" t="str">
            <v>1400000US04005001500</v>
          </cell>
          <cell r="B78" t="str">
            <v>Census Tract 15, Coconino County, Arizona</v>
          </cell>
          <cell r="C78">
            <v>7731</v>
          </cell>
          <cell r="D78">
            <v>297</v>
          </cell>
          <cell r="E78" t="str">
            <v>null</v>
          </cell>
          <cell r="F78" t="str">
            <v>null</v>
          </cell>
        </row>
        <row r="79">
          <cell r="A79" t="str">
            <v>1400000US04005001601</v>
          </cell>
          <cell r="B79" t="str">
            <v>Census Tract 16.01, Coconino County, Arizona</v>
          </cell>
          <cell r="C79">
            <v>1383</v>
          </cell>
          <cell r="D79">
            <v>112</v>
          </cell>
          <cell r="E79" t="str">
            <v>null</v>
          </cell>
          <cell r="F79" t="str">
            <v>null</v>
          </cell>
        </row>
        <row r="80">
          <cell r="A80" t="str">
            <v>1400000US04005001602</v>
          </cell>
          <cell r="B80" t="str">
            <v>Census Tract 16.02, Coconino County, Arizona</v>
          </cell>
          <cell r="C80">
            <v>1198</v>
          </cell>
          <cell r="D80">
            <v>146</v>
          </cell>
          <cell r="E80" t="str">
            <v>null</v>
          </cell>
          <cell r="F80" t="str">
            <v>null</v>
          </cell>
        </row>
        <row r="81">
          <cell r="A81" t="str">
            <v>1400000US04005001700</v>
          </cell>
          <cell r="B81" t="str">
            <v>Census Tract 17, Coconino County, Arizona</v>
          </cell>
          <cell r="C81">
            <v>1738</v>
          </cell>
          <cell r="D81">
            <v>176</v>
          </cell>
          <cell r="E81" t="str">
            <v>null</v>
          </cell>
          <cell r="F81" t="str">
            <v>null</v>
          </cell>
        </row>
        <row r="82">
          <cell r="A82" t="str">
            <v>1400000US04005002000</v>
          </cell>
          <cell r="B82" t="str">
            <v>Census Tract 20, Coconino County, Arizona</v>
          </cell>
          <cell r="C82">
            <v>1143</v>
          </cell>
          <cell r="D82">
            <v>162</v>
          </cell>
          <cell r="E82" t="str">
            <v>null</v>
          </cell>
          <cell r="F82" t="str">
            <v>null</v>
          </cell>
        </row>
        <row r="83">
          <cell r="A83" t="str">
            <v>1400000US04005002101</v>
          </cell>
          <cell r="B83" t="str">
            <v>Census Tract 21.01, Coconino County, Arizona</v>
          </cell>
          <cell r="C83">
            <v>1883</v>
          </cell>
          <cell r="D83">
            <v>336</v>
          </cell>
          <cell r="E83" t="str">
            <v>null</v>
          </cell>
          <cell r="F83" t="str">
            <v>null</v>
          </cell>
        </row>
        <row r="84">
          <cell r="A84" t="str">
            <v>1400000US04005002102</v>
          </cell>
          <cell r="B84" t="str">
            <v>Census Tract 21.02, Coconino County, Arizona</v>
          </cell>
          <cell r="C84">
            <v>1319</v>
          </cell>
          <cell r="D84">
            <v>234</v>
          </cell>
          <cell r="E84" t="str">
            <v>null</v>
          </cell>
          <cell r="F84" t="str">
            <v>null</v>
          </cell>
        </row>
        <row r="85">
          <cell r="A85" t="str">
            <v>1400000US04005002201</v>
          </cell>
          <cell r="B85" t="str">
            <v>Census Tract 22.01, Coconino County, Arizona</v>
          </cell>
          <cell r="C85">
            <v>2185</v>
          </cell>
          <cell r="D85">
            <v>272</v>
          </cell>
          <cell r="E85" t="str">
            <v>null</v>
          </cell>
          <cell r="F85" t="str">
            <v>null</v>
          </cell>
        </row>
        <row r="86">
          <cell r="A86" t="str">
            <v>1400000US04005002202</v>
          </cell>
          <cell r="B86" t="str">
            <v>Census Tract 22.02, Coconino County, Arizona</v>
          </cell>
          <cell r="C86">
            <v>2087</v>
          </cell>
          <cell r="D86">
            <v>254</v>
          </cell>
          <cell r="E86" t="str">
            <v>null</v>
          </cell>
          <cell r="F86" t="str">
            <v>null</v>
          </cell>
        </row>
        <row r="87">
          <cell r="A87" t="str">
            <v>1400000US04005002301</v>
          </cell>
          <cell r="B87" t="str">
            <v>Census Tract 23.01, Coconino County, Arizona</v>
          </cell>
          <cell r="C87">
            <v>1940</v>
          </cell>
          <cell r="D87">
            <v>235</v>
          </cell>
          <cell r="E87" t="str">
            <v>null</v>
          </cell>
          <cell r="F87" t="str">
            <v>null</v>
          </cell>
        </row>
        <row r="88">
          <cell r="A88" t="str">
            <v>1400000US04005002302</v>
          </cell>
          <cell r="B88" t="str">
            <v>Census Tract 23.02, Coconino County, Arizona</v>
          </cell>
          <cell r="C88">
            <v>2166</v>
          </cell>
          <cell r="D88">
            <v>149</v>
          </cell>
          <cell r="E88" t="str">
            <v>null</v>
          </cell>
          <cell r="F88" t="str">
            <v>null</v>
          </cell>
        </row>
        <row r="89">
          <cell r="A89" t="str">
            <v>1400000US04005942201</v>
          </cell>
          <cell r="B89" t="str">
            <v>Census Tract 9422.01, Coconino County, Arizona</v>
          </cell>
          <cell r="C89">
            <v>1328</v>
          </cell>
          <cell r="D89">
            <v>86</v>
          </cell>
          <cell r="E89" t="str">
            <v>null</v>
          </cell>
          <cell r="F89" t="str">
            <v>null</v>
          </cell>
        </row>
        <row r="90">
          <cell r="A90" t="str">
            <v>1400000US04005942202</v>
          </cell>
          <cell r="B90" t="str">
            <v>Census Tract 9422.02, Coconino County, Arizona</v>
          </cell>
          <cell r="C90">
            <v>1241</v>
          </cell>
          <cell r="D90">
            <v>116</v>
          </cell>
          <cell r="E90" t="str">
            <v>null</v>
          </cell>
          <cell r="F90" t="str">
            <v>null</v>
          </cell>
        </row>
        <row r="91">
          <cell r="A91" t="str">
            <v>1400000US04005944900</v>
          </cell>
          <cell r="B91" t="str">
            <v>Census Tract 9449, Coconino County, Arizona</v>
          </cell>
          <cell r="C91">
            <v>1535</v>
          </cell>
          <cell r="D91">
            <v>149</v>
          </cell>
          <cell r="E91" t="str">
            <v>null</v>
          </cell>
          <cell r="F91" t="str">
            <v>null</v>
          </cell>
        </row>
        <row r="92">
          <cell r="A92" t="str">
            <v>1400000US04005945000</v>
          </cell>
          <cell r="B92" t="str">
            <v>Census Tract 9450, Coconino County, Arizona</v>
          </cell>
          <cell r="C92">
            <v>1641</v>
          </cell>
          <cell r="D92">
            <v>177</v>
          </cell>
          <cell r="E92" t="str">
            <v>null</v>
          </cell>
          <cell r="F92" t="str">
            <v>null</v>
          </cell>
        </row>
        <row r="93">
          <cell r="A93" t="str">
            <v>1400000US04005945100</v>
          </cell>
          <cell r="B93" t="str">
            <v>Census Tract 9451, Coconino County, Arizona</v>
          </cell>
          <cell r="C93">
            <v>1403</v>
          </cell>
          <cell r="D93">
            <v>140</v>
          </cell>
          <cell r="E93" t="str">
            <v>null</v>
          </cell>
          <cell r="F93" t="str">
            <v>null</v>
          </cell>
        </row>
        <row r="94">
          <cell r="A94" t="str">
            <v>1400000US04005945200</v>
          </cell>
          <cell r="B94" t="str">
            <v>Census Tract 9452, Coconino County, Arizona</v>
          </cell>
          <cell r="C94">
            <v>1536</v>
          </cell>
          <cell r="D94">
            <v>189</v>
          </cell>
          <cell r="E94" t="str">
            <v>null</v>
          </cell>
          <cell r="F94" t="str">
            <v>null</v>
          </cell>
        </row>
        <row r="95">
          <cell r="A95" t="str">
            <v>1400000US04005980000</v>
          </cell>
          <cell r="B95" t="str">
            <v>Census Tract 9800, Coconino County, Arizona</v>
          </cell>
          <cell r="C95">
            <v>7</v>
          </cell>
          <cell r="D95">
            <v>13</v>
          </cell>
          <cell r="E95" t="str">
            <v>null</v>
          </cell>
          <cell r="F95" t="str">
            <v>null</v>
          </cell>
        </row>
        <row r="96">
          <cell r="A96" t="str">
            <v>1400000US04005980100</v>
          </cell>
          <cell r="B96" t="str">
            <v>Census Tract 9801, Coconino County, Arizona</v>
          </cell>
          <cell r="C96">
            <v>0</v>
          </cell>
          <cell r="D96">
            <v>13</v>
          </cell>
          <cell r="E96" t="str">
            <v>null</v>
          </cell>
          <cell r="F96" t="str">
            <v>null</v>
          </cell>
        </row>
        <row r="97">
          <cell r="A97" t="str">
            <v>1400000US04005980200</v>
          </cell>
          <cell r="B97" t="str">
            <v>Census Tract 9802, Coconino County, Arizona</v>
          </cell>
          <cell r="C97">
            <v>0</v>
          </cell>
          <cell r="D97">
            <v>13</v>
          </cell>
          <cell r="E97" t="str">
            <v>null</v>
          </cell>
          <cell r="F97" t="str">
            <v>null</v>
          </cell>
        </row>
        <row r="98">
          <cell r="A98" t="str">
            <v>1400000US04007000100</v>
          </cell>
          <cell r="B98" t="str">
            <v>Census Tract 1, Gila County, Arizona</v>
          </cell>
          <cell r="C98">
            <v>3893</v>
          </cell>
          <cell r="D98">
            <v>324</v>
          </cell>
          <cell r="E98" t="str">
            <v>null</v>
          </cell>
          <cell r="F98" t="str">
            <v>null</v>
          </cell>
        </row>
        <row r="99">
          <cell r="A99" t="str">
            <v>1400000US04007000200</v>
          </cell>
          <cell r="B99" t="str">
            <v>Census Tract 2, Gila County, Arizona</v>
          </cell>
          <cell r="C99">
            <v>3185</v>
          </cell>
          <cell r="D99">
            <v>233</v>
          </cell>
          <cell r="E99" t="str">
            <v>null</v>
          </cell>
          <cell r="F99" t="str">
            <v>null</v>
          </cell>
        </row>
        <row r="100">
          <cell r="A100" t="str">
            <v>1400000US04007000301</v>
          </cell>
          <cell r="B100" t="str">
            <v>Census Tract 3.01, Gila County, Arizona</v>
          </cell>
          <cell r="C100">
            <v>3119</v>
          </cell>
          <cell r="D100">
            <v>335</v>
          </cell>
          <cell r="E100" t="str">
            <v>null</v>
          </cell>
          <cell r="F100" t="str">
            <v>null</v>
          </cell>
        </row>
        <row r="101">
          <cell r="A101" t="str">
            <v>1400000US04007000302</v>
          </cell>
          <cell r="B101" t="str">
            <v>Census Tract 3.02, Gila County, Arizona</v>
          </cell>
          <cell r="C101">
            <v>1742</v>
          </cell>
          <cell r="D101">
            <v>229</v>
          </cell>
          <cell r="E101" t="str">
            <v>null</v>
          </cell>
          <cell r="F101" t="str">
            <v>null</v>
          </cell>
        </row>
        <row r="102">
          <cell r="A102" t="str">
            <v>1400000US04007000400</v>
          </cell>
          <cell r="B102" t="str">
            <v>Census Tract 4, Gila County, Arizona</v>
          </cell>
          <cell r="C102">
            <v>3317</v>
          </cell>
          <cell r="D102">
            <v>282</v>
          </cell>
          <cell r="E102" t="str">
            <v>null</v>
          </cell>
          <cell r="F102" t="str">
            <v>null</v>
          </cell>
        </row>
        <row r="103">
          <cell r="A103" t="str">
            <v>1400000US04007000500</v>
          </cell>
          <cell r="B103" t="str">
            <v>Census Tract 5, Gila County, Arizona</v>
          </cell>
          <cell r="C103">
            <v>3196</v>
          </cell>
          <cell r="D103">
            <v>418</v>
          </cell>
          <cell r="E103" t="str">
            <v>null</v>
          </cell>
          <cell r="F103" t="str">
            <v>null</v>
          </cell>
        </row>
        <row r="104">
          <cell r="A104" t="str">
            <v>1400000US04007000600</v>
          </cell>
          <cell r="B104" t="str">
            <v>Census Tract 6, Gila County, Arizona</v>
          </cell>
          <cell r="C104">
            <v>1327</v>
          </cell>
          <cell r="D104">
            <v>152</v>
          </cell>
          <cell r="E104" t="str">
            <v>null</v>
          </cell>
          <cell r="F104" t="str">
            <v>null</v>
          </cell>
        </row>
        <row r="105">
          <cell r="A105" t="str">
            <v>1400000US04007000700</v>
          </cell>
          <cell r="B105" t="str">
            <v>Census Tract 7, Gila County, Arizona</v>
          </cell>
          <cell r="C105">
            <v>1672</v>
          </cell>
          <cell r="D105">
            <v>194</v>
          </cell>
          <cell r="E105" t="str">
            <v>null</v>
          </cell>
          <cell r="F105" t="str">
            <v>null</v>
          </cell>
        </row>
        <row r="106">
          <cell r="A106" t="str">
            <v>1400000US04007000800</v>
          </cell>
          <cell r="B106" t="str">
            <v>Census Tract 8, Gila County, Arizona</v>
          </cell>
          <cell r="C106">
            <v>998</v>
          </cell>
          <cell r="D106">
            <v>145</v>
          </cell>
          <cell r="E106" t="str">
            <v>null</v>
          </cell>
          <cell r="F106" t="str">
            <v>null</v>
          </cell>
        </row>
        <row r="107">
          <cell r="A107" t="str">
            <v>1400000US04007000900</v>
          </cell>
          <cell r="B107" t="str">
            <v>Census Tract 9, Gila County, Arizona</v>
          </cell>
          <cell r="C107">
            <v>1393</v>
          </cell>
          <cell r="D107">
            <v>124</v>
          </cell>
          <cell r="E107" t="str">
            <v>null</v>
          </cell>
          <cell r="F107" t="str">
            <v>null</v>
          </cell>
        </row>
        <row r="108">
          <cell r="A108" t="str">
            <v>1400000US04007001000</v>
          </cell>
          <cell r="B108" t="str">
            <v>Census Tract 10, Gila County, Arizona</v>
          </cell>
          <cell r="C108">
            <v>2567</v>
          </cell>
          <cell r="D108">
            <v>246</v>
          </cell>
          <cell r="E108" t="str">
            <v>null</v>
          </cell>
          <cell r="F108" t="str">
            <v>null</v>
          </cell>
        </row>
        <row r="109">
          <cell r="A109" t="str">
            <v>1400000US04007001100</v>
          </cell>
          <cell r="B109" t="str">
            <v>Census Tract 11, Gila County, Arizona</v>
          </cell>
          <cell r="C109">
            <v>2195</v>
          </cell>
          <cell r="D109">
            <v>244</v>
          </cell>
          <cell r="E109" t="str">
            <v>null</v>
          </cell>
          <cell r="F109" t="str">
            <v>null</v>
          </cell>
        </row>
        <row r="110">
          <cell r="A110" t="str">
            <v>1400000US04007001200</v>
          </cell>
          <cell r="B110" t="str">
            <v>Census Tract 12, Gila County, Arizona</v>
          </cell>
          <cell r="C110">
            <v>2169</v>
          </cell>
          <cell r="D110">
            <v>237</v>
          </cell>
          <cell r="E110" t="str">
            <v>null</v>
          </cell>
          <cell r="F110" t="str">
            <v>null</v>
          </cell>
        </row>
        <row r="111">
          <cell r="A111" t="str">
            <v>1400000US04007001300</v>
          </cell>
          <cell r="B111" t="str">
            <v>Census Tract 13, Gila County, Arizona</v>
          </cell>
          <cell r="C111">
            <v>635</v>
          </cell>
          <cell r="D111">
            <v>79</v>
          </cell>
          <cell r="E111" t="str">
            <v>null</v>
          </cell>
          <cell r="F111" t="str">
            <v>null</v>
          </cell>
        </row>
        <row r="112">
          <cell r="A112" t="str">
            <v>1400000US04007940200</v>
          </cell>
          <cell r="B112" t="str">
            <v>Census Tract 9402, Gila County, Arizona</v>
          </cell>
          <cell r="C112">
            <v>555</v>
          </cell>
          <cell r="D112">
            <v>68</v>
          </cell>
          <cell r="E112" t="str">
            <v>null</v>
          </cell>
          <cell r="F112" t="str">
            <v>null</v>
          </cell>
        </row>
        <row r="113">
          <cell r="A113" t="str">
            <v>1400000US04007940400</v>
          </cell>
          <cell r="B113" t="str">
            <v>Census Tract 9404, Gila County, Arizona</v>
          </cell>
          <cell r="C113">
            <v>1751</v>
          </cell>
          <cell r="D113">
            <v>179</v>
          </cell>
          <cell r="E113" t="str">
            <v>null</v>
          </cell>
          <cell r="F113" t="str">
            <v>null</v>
          </cell>
        </row>
        <row r="114">
          <cell r="A114" t="str">
            <v>1400000US04009940500</v>
          </cell>
          <cell r="B114" t="str">
            <v>Census Tract 9405, Graham County, Arizona</v>
          </cell>
          <cell r="C114">
            <v>1271</v>
          </cell>
          <cell r="D114">
            <v>137</v>
          </cell>
          <cell r="E114" t="str">
            <v>null</v>
          </cell>
          <cell r="F114" t="str">
            <v>null</v>
          </cell>
        </row>
        <row r="115">
          <cell r="A115" t="str">
            <v>1400000US04009961100</v>
          </cell>
          <cell r="B115" t="str">
            <v>Census Tract 9611, Graham County, Arizona</v>
          </cell>
          <cell r="C115">
            <v>1908</v>
          </cell>
          <cell r="D115">
            <v>168</v>
          </cell>
          <cell r="E115" t="str">
            <v>null</v>
          </cell>
          <cell r="F115" t="str">
            <v>null</v>
          </cell>
        </row>
        <row r="116">
          <cell r="A116" t="str">
            <v>1400000US04009961201</v>
          </cell>
          <cell r="B116" t="str">
            <v>Census Tract 9612.01, Graham County, Arizona</v>
          </cell>
          <cell r="C116">
            <v>1104</v>
          </cell>
          <cell r="D116">
            <v>149</v>
          </cell>
          <cell r="E116" t="str">
            <v>null</v>
          </cell>
          <cell r="F116" t="str">
            <v>null</v>
          </cell>
        </row>
        <row r="117">
          <cell r="A117" t="str">
            <v>1400000US04009961202</v>
          </cell>
          <cell r="B117" t="str">
            <v>Census Tract 9612.02, Graham County, Arizona</v>
          </cell>
          <cell r="C117">
            <v>1660</v>
          </cell>
          <cell r="D117">
            <v>187</v>
          </cell>
          <cell r="E117" t="str">
            <v>null</v>
          </cell>
          <cell r="F117" t="str">
            <v>null</v>
          </cell>
        </row>
        <row r="118">
          <cell r="A118" t="str">
            <v>1400000US04009961300</v>
          </cell>
          <cell r="B118" t="str">
            <v>Census Tract 9613, Graham County, Arizona</v>
          </cell>
          <cell r="C118">
            <v>1456</v>
          </cell>
          <cell r="D118">
            <v>183</v>
          </cell>
          <cell r="E118" t="str">
            <v>null</v>
          </cell>
          <cell r="F118" t="str">
            <v>null</v>
          </cell>
        </row>
        <row r="119">
          <cell r="A119" t="str">
            <v>1400000US04009961400</v>
          </cell>
          <cell r="B119" t="str">
            <v>Census Tract 9614, Graham County, Arizona</v>
          </cell>
          <cell r="C119">
            <v>1970</v>
          </cell>
          <cell r="D119">
            <v>196</v>
          </cell>
          <cell r="E119" t="str">
            <v>null</v>
          </cell>
          <cell r="F119" t="str">
            <v>null</v>
          </cell>
        </row>
        <row r="120">
          <cell r="A120" t="str">
            <v>1400000US04009961500</v>
          </cell>
          <cell r="B120" t="str">
            <v>Census Tract 9615, Graham County, Arizona</v>
          </cell>
          <cell r="C120">
            <v>1912</v>
          </cell>
          <cell r="D120">
            <v>223</v>
          </cell>
          <cell r="E120" t="str">
            <v>null</v>
          </cell>
          <cell r="F120" t="str">
            <v>null</v>
          </cell>
        </row>
        <row r="121">
          <cell r="A121" t="str">
            <v>1400000US04009961600</v>
          </cell>
          <cell r="B121" t="str">
            <v>Census Tract 9616, Graham County, Arizona</v>
          </cell>
          <cell r="C121">
            <v>594</v>
          </cell>
          <cell r="D121">
            <v>95</v>
          </cell>
          <cell r="E121" t="str">
            <v>null</v>
          </cell>
          <cell r="F121" t="str">
            <v>null</v>
          </cell>
        </row>
        <row r="122">
          <cell r="A122" t="str">
            <v>1400000US04009961700</v>
          </cell>
          <cell r="B122" t="str">
            <v>Census Tract 9617, Graham County, Arizona</v>
          </cell>
          <cell r="C122">
            <v>1803</v>
          </cell>
          <cell r="D122">
            <v>189</v>
          </cell>
          <cell r="E122" t="str">
            <v>null</v>
          </cell>
          <cell r="F122" t="str">
            <v>null</v>
          </cell>
        </row>
        <row r="123">
          <cell r="A123" t="str">
            <v>1400000US04011960100</v>
          </cell>
          <cell r="B123" t="str">
            <v>Census Tract 9601, Greenlee County, Arizona</v>
          </cell>
          <cell r="C123">
            <v>1541</v>
          </cell>
          <cell r="D123">
            <v>167</v>
          </cell>
          <cell r="E123" t="str">
            <v>null</v>
          </cell>
          <cell r="F123" t="str">
            <v>null</v>
          </cell>
        </row>
        <row r="124">
          <cell r="A124" t="str">
            <v>1400000US04011960200</v>
          </cell>
          <cell r="B124" t="str">
            <v>Census Tract 9602, Greenlee County, Arizona</v>
          </cell>
          <cell r="C124">
            <v>1550</v>
          </cell>
          <cell r="D124">
            <v>154</v>
          </cell>
          <cell r="E124" t="str">
            <v>null</v>
          </cell>
          <cell r="F124" t="str">
            <v>null</v>
          </cell>
        </row>
        <row r="125">
          <cell r="A125" t="str">
            <v>1400000US04011960300</v>
          </cell>
          <cell r="B125" t="str">
            <v>Census Tract 9603, Greenlee County, Arizona</v>
          </cell>
          <cell r="C125">
            <v>1374</v>
          </cell>
          <cell r="D125">
            <v>139</v>
          </cell>
          <cell r="E125" t="str">
            <v>null</v>
          </cell>
          <cell r="F125" t="str">
            <v>null</v>
          </cell>
        </row>
        <row r="126">
          <cell r="A126" t="str">
            <v>1400000US04012020101</v>
          </cell>
          <cell r="B126" t="str">
            <v>Census Tract 201.01, La Paz County, Arizona</v>
          </cell>
          <cell r="C126">
            <v>1010</v>
          </cell>
          <cell r="D126">
            <v>173</v>
          </cell>
          <cell r="E126" t="str">
            <v>null</v>
          </cell>
          <cell r="F126" t="str">
            <v>null</v>
          </cell>
        </row>
        <row r="127">
          <cell r="A127" t="str">
            <v>1400000US04012020102</v>
          </cell>
          <cell r="B127" t="str">
            <v>Census Tract 201.02, La Paz County, Arizona</v>
          </cell>
          <cell r="C127">
            <v>1120</v>
          </cell>
          <cell r="D127">
            <v>197</v>
          </cell>
          <cell r="E127" t="str">
            <v>null</v>
          </cell>
          <cell r="F127" t="str">
            <v>null</v>
          </cell>
        </row>
        <row r="128">
          <cell r="A128" t="str">
            <v>1400000US04012020201</v>
          </cell>
          <cell r="B128" t="str">
            <v>Census Tract 202.01, La Paz County, Arizona</v>
          </cell>
          <cell r="C128">
            <v>2219</v>
          </cell>
          <cell r="D128">
            <v>186</v>
          </cell>
          <cell r="E128" t="str">
            <v>null</v>
          </cell>
          <cell r="F128" t="str">
            <v>null</v>
          </cell>
        </row>
        <row r="129">
          <cell r="A129" t="str">
            <v>1400000US04012020202</v>
          </cell>
          <cell r="B129" t="str">
            <v>Census Tract 202.02, La Paz County, Arizona</v>
          </cell>
          <cell r="C129">
            <v>1422</v>
          </cell>
          <cell r="D129">
            <v>132</v>
          </cell>
          <cell r="E129" t="str">
            <v>null</v>
          </cell>
          <cell r="F129" t="str">
            <v>null</v>
          </cell>
        </row>
        <row r="130">
          <cell r="A130" t="str">
            <v>1400000US04012020501</v>
          </cell>
          <cell r="B130" t="str">
            <v>Census Tract 205.01, La Paz County, Arizona</v>
          </cell>
          <cell r="C130">
            <v>1587</v>
          </cell>
          <cell r="D130">
            <v>253</v>
          </cell>
          <cell r="E130" t="str">
            <v>null</v>
          </cell>
          <cell r="F130" t="str">
            <v>null</v>
          </cell>
        </row>
        <row r="131">
          <cell r="A131" t="str">
            <v>1400000US04012020503</v>
          </cell>
          <cell r="B131" t="str">
            <v>Census Tract 205.03, La Paz County, Arizona</v>
          </cell>
          <cell r="C131">
            <v>1439</v>
          </cell>
          <cell r="D131">
            <v>347</v>
          </cell>
          <cell r="E131" t="str">
            <v>null</v>
          </cell>
          <cell r="F131" t="str">
            <v>null</v>
          </cell>
        </row>
        <row r="132">
          <cell r="A132" t="str">
            <v>1400000US04012020504</v>
          </cell>
          <cell r="B132" t="str">
            <v>Census Tract 205.04, La Paz County, Arizona</v>
          </cell>
          <cell r="C132">
            <v>1258</v>
          </cell>
          <cell r="D132">
            <v>406</v>
          </cell>
          <cell r="E132" t="str">
            <v>null</v>
          </cell>
          <cell r="F132" t="str">
            <v>null</v>
          </cell>
        </row>
        <row r="133">
          <cell r="A133" t="str">
            <v>1400000US04012020505</v>
          </cell>
          <cell r="B133" t="str">
            <v>Census Tract 205.05, La Paz County, Arizona</v>
          </cell>
          <cell r="C133">
            <v>1791</v>
          </cell>
          <cell r="D133">
            <v>305</v>
          </cell>
          <cell r="E133" t="str">
            <v>null</v>
          </cell>
          <cell r="F133" t="str">
            <v>null</v>
          </cell>
        </row>
        <row r="134">
          <cell r="A134" t="str">
            <v>1400000US04012020602</v>
          </cell>
          <cell r="B134" t="str">
            <v>Census Tract 206.02, La Paz County, Arizona</v>
          </cell>
          <cell r="C134">
            <v>1120</v>
          </cell>
          <cell r="D134">
            <v>172</v>
          </cell>
          <cell r="E134" t="str">
            <v>null</v>
          </cell>
          <cell r="F134" t="str">
            <v>null</v>
          </cell>
        </row>
        <row r="135">
          <cell r="A135" t="str">
            <v>1400000US04012940200</v>
          </cell>
          <cell r="B135" t="str">
            <v>Census Tract 9402, La Paz County, Arizona</v>
          </cell>
          <cell r="C135">
            <v>1100</v>
          </cell>
          <cell r="D135">
            <v>142</v>
          </cell>
          <cell r="E135" t="str">
            <v>null</v>
          </cell>
          <cell r="F135" t="str">
            <v>null</v>
          </cell>
        </row>
        <row r="136">
          <cell r="A136" t="str">
            <v>1400000US04012940300</v>
          </cell>
          <cell r="B136" t="str">
            <v>Census Tract 9403, La Paz County, Arizona</v>
          </cell>
          <cell r="C136">
            <v>2242</v>
          </cell>
          <cell r="D136">
            <v>228</v>
          </cell>
          <cell r="E136" t="str">
            <v>null</v>
          </cell>
          <cell r="F136" t="str">
            <v>null</v>
          </cell>
        </row>
        <row r="137">
          <cell r="A137" t="str">
            <v>1400000US04012980000</v>
          </cell>
          <cell r="B137" t="str">
            <v>Census Tract 9800, La Paz County, Arizona</v>
          </cell>
          <cell r="C137">
            <v>0</v>
          </cell>
          <cell r="D137">
            <v>13</v>
          </cell>
          <cell r="E137" t="str">
            <v>null</v>
          </cell>
          <cell r="F137" t="str">
            <v>null</v>
          </cell>
        </row>
        <row r="138">
          <cell r="A138" t="str">
            <v>1400000US04013010102</v>
          </cell>
          <cell r="B138" t="str">
            <v>Census Tract 101.02, Maricopa County, Arizona</v>
          </cell>
          <cell r="C138">
            <v>3603</v>
          </cell>
          <cell r="D138">
            <v>308</v>
          </cell>
          <cell r="E138" t="str">
            <v>null</v>
          </cell>
          <cell r="F138" t="str">
            <v>null</v>
          </cell>
        </row>
        <row r="139">
          <cell r="A139" t="str">
            <v>1400000US04013010103</v>
          </cell>
          <cell r="B139" t="str">
            <v>Census Tract 101.03, Maricopa County, Arizona</v>
          </cell>
          <cell r="C139">
            <v>1801</v>
          </cell>
          <cell r="D139">
            <v>288</v>
          </cell>
          <cell r="E139" t="str">
            <v>null</v>
          </cell>
          <cell r="F139" t="str">
            <v>null</v>
          </cell>
        </row>
        <row r="140">
          <cell r="A140" t="str">
            <v>1400000US04013010104</v>
          </cell>
          <cell r="B140" t="str">
            <v>Census Tract 101.04, Maricopa County, Arizona</v>
          </cell>
          <cell r="C140">
            <v>2085</v>
          </cell>
          <cell r="D140">
            <v>337</v>
          </cell>
          <cell r="E140" t="str">
            <v>null</v>
          </cell>
          <cell r="F140" t="str">
            <v>null</v>
          </cell>
        </row>
        <row r="141">
          <cell r="A141" t="str">
            <v>1400000US04013030401</v>
          </cell>
          <cell r="B141" t="str">
            <v>Census Tract 304.01, Maricopa County, Arizona</v>
          </cell>
          <cell r="C141">
            <v>3432</v>
          </cell>
          <cell r="D141">
            <v>372</v>
          </cell>
          <cell r="E141" t="str">
            <v>null</v>
          </cell>
          <cell r="F141" t="str">
            <v>null</v>
          </cell>
        </row>
        <row r="142">
          <cell r="A142" t="str">
            <v>1400000US04013030402</v>
          </cell>
          <cell r="B142" t="str">
            <v>Census Tract 304.02, Maricopa County, Arizona</v>
          </cell>
          <cell r="C142">
            <v>2022</v>
          </cell>
          <cell r="D142">
            <v>655</v>
          </cell>
          <cell r="E142" t="str">
            <v>null</v>
          </cell>
          <cell r="F142" t="str">
            <v>null</v>
          </cell>
        </row>
        <row r="143">
          <cell r="A143" t="str">
            <v>1400000US04013040502</v>
          </cell>
          <cell r="B143" t="str">
            <v>Census Tract 405.02, Maricopa County, Arizona</v>
          </cell>
          <cell r="C143">
            <v>2668</v>
          </cell>
          <cell r="D143">
            <v>252</v>
          </cell>
          <cell r="E143" t="str">
            <v>null</v>
          </cell>
          <cell r="F143" t="str">
            <v>null</v>
          </cell>
        </row>
        <row r="144">
          <cell r="A144" t="str">
            <v>1400000US04013040506</v>
          </cell>
          <cell r="B144" t="str">
            <v>Census Tract 405.06, Maricopa County, Arizona</v>
          </cell>
          <cell r="C144">
            <v>4621</v>
          </cell>
          <cell r="D144">
            <v>512</v>
          </cell>
          <cell r="E144" t="str">
            <v>null</v>
          </cell>
          <cell r="F144" t="str">
            <v>null</v>
          </cell>
        </row>
        <row r="145">
          <cell r="A145" t="str">
            <v>1400000US04013040507</v>
          </cell>
          <cell r="B145" t="str">
            <v>Census Tract 405.07, Maricopa County, Arizona</v>
          </cell>
          <cell r="C145">
            <v>4781</v>
          </cell>
          <cell r="D145">
            <v>327</v>
          </cell>
          <cell r="E145" t="str">
            <v>null</v>
          </cell>
          <cell r="F145" t="str">
            <v>null</v>
          </cell>
        </row>
        <row r="146">
          <cell r="A146" t="str">
            <v>1400000US04013040512</v>
          </cell>
          <cell r="B146" t="str">
            <v>Census Tract 405.12, Maricopa County, Arizona</v>
          </cell>
          <cell r="C146">
            <v>1137</v>
          </cell>
          <cell r="D146">
            <v>58</v>
          </cell>
          <cell r="E146" t="str">
            <v>null</v>
          </cell>
          <cell r="F146" t="str">
            <v>null</v>
          </cell>
        </row>
        <row r="147">
          <cell r="A147" t="str">
            <v>1400000US04013040513</v>
          </cell>
          <cell r="B147" t="str">
            <v>Census Tract 405.13, Maricopa County, Arizona</v>
          </cell>
          <cell r="C147">
            <v>2232</v>
          </cell>
          <cell r="D147">
            <v>201</v>
          </cell>
          <cell r="E147" t="str">
            <v>null</v>
          </cell>
          <cell r="F147" t="str">
            <v>null</v>
          </cell>
        </row>
        <row r="148">
          <cell r="A148" t="str">
            <v>1400000US04013040514</v>
          </cell>
          <cell r="B148" t="str">
            <v>Census Tract 405.14, Maricopa County, Arizona</v>
          </cell>
          <cell r="C148">
            <v>2155</v>
          </cell>
          <cell r="D148">
            <v>129</v>
          </cell>
          <cell r="E148" t="str">
            <v>null</v>
          </cell>
          <cell r="F148" t="str">
            <v>null</v>
          </cell>
        </row>
        <row r="149">
          <cell r="A149" t="str">
            <v>1400000US04013040515</v>
          </cell>
          <cell r="B149" t="str">
            <v>Census Tract 405.15, Maricopa County, Arizona</v>
          </cell>
          <cell r="C149">
            <v>2339</v>
          </cell>
          <cell r="D149">
            <v>178</v>
          </cell>
          <cell r="E149" t="str">
            <v>null</v>
          </cell>
          <cell r="F149" t="str">
            <v>null</v>
          </cell>
        </row>
        <row r="150">
          <cell r="A150" t="str">
            <v>1400000US04013040516</v>
          </cell>
          <cell r="B150" t="str">
            <v>Census Tract 405.16, Maricopa County, Arizona</v>
          </cell>
          <cell r="C150">
            <v>3438</v>
          </cell>
          <cell r="D150">
            <v>439</v>
          </cell>
          <cell r="E150" t="str">
            <v>null</v>
          </cell>
          <cell r="F150" t="str">
            <v>null</v>
          </cell>
        </row>
        <row r="151">
          <cell r="A151" t="str">
            <v>1400000US04013040522</v>
          </cell>
          <cell r="B151" t="str">
            <v>Census Tract 405.22, Maricopa County, Arizona</v>
          </cell>
          <cell r="C151">
            <v>3041</v>
          </cell>
          <cell r="D151">
            <v>309</v>
          </cell>
          <cell r="E151" t="str">
            <v>null</v>
          </cell>
          <cell r="F151" t="str">
            <v>null</v>
          </cell>
        </row>
        <row r="152">
          <cell r="A152" t="str">
            <v>1400000US04013040523</v>
          </cell>
          <cell r="B152" t="str">
            <v>Census Tract 405.23, Maricopa County, Arizona</v>
          </cell>
          <cell r="C152">
            <v>2219</v>
          </cell>
          <cell r="D152">
            <v>148</v>
          </cell>
          <cell r="E152" t="str">
            <v>null</v>
          </cell>
          <cell r="F152" t="str">
            <v>null</v>
          </cell>
        </row>
        <row r="153">
          <cell r="A153" t="str">
            <v>1400000US04013040524</v>
          </cell>
          <cell r="B153" t="str">
            <v>Census Tract 405.24, Maricopa County, Arizona</v>
          </cell>
          <cell r="C153">
            <v>1083</v>
          </cell>
          <cell r="D153">
            <v>169</v>
          </cell>
          <cell r="E153" t="str">
            <v>null</v>
          </cell>
          <cell r="F153" t="str">
            <v>null</v>
          </cell>
        </row>
        <row r="154">
          <cell r="A154" t="str">
            <v>1400000US04013040525</v>
          </cell>
          <cell r="B154" t="str">
            <v>Census Tract 405.25, Maricopa County, Arizona</v>
          </cell>
          <cell r="C154">
            <v>2063</v>
          </cell>
          <cell r="D154">
            <v>240</v>
          </cell>
          <cell r="E154" t="str">
            <v>null</v>
          </cell>
          <cell r="F154" t="str">
            <v>null</v>
          </cell>
        </row>
        <row r="155">
          <cell r="A155" t="str">
            <v>1400000US04013040526</v>
          </cell>
          <cell r="B155" t="str">
            <v>Census Tract 405.26, Maricopa County, Arizona</v>
          </cell>
          <cell r="C155">
            <v>1600</v>
          </cell>
          <cell r="D155">
            <v>170</v>
          </cell>
          <cell r="E155" t="str">
            <v>null</v>
          </cell>
          <cell r="F155" t="str">
            <v>null</v>
          </cell>
        </row>
        <row r="156">
          <cell r="A156" t="str">
            <v>1400000US04013040527</v>
          </cell>
          <cell r="B156" t="str">
            <v>Census Tract 405.27, Maricopa County, Arizona</v>
          </cell>
          <cell r="C156">
            <v>2529</v>
          </cell>
          <cell r="D156">
            <v>207</v>
          </cell>
          <cell r="E156" t="str">
            <v>null</v>
          </cell>
          <cell r="F156" t="str">
            <v>null</v>
          </cell>
        </row>
        <row r="157">
          <cell r="A157" t="str">
            <v>1400000US04013040528</v>
          </cell>
          <cell r="B157" t="str">
            <v>Census Tract 405.28, Maricopa County, Arizona</v>
          </cell>
          <cell r="C157">
            <v>4376</v>
          </cell>
          <cell r="D157">
            <v>338</v>
          </cell>
          <cell r="E157" t="str">
            <v>null</v>
          </cell>
          <cell r="F157" t="str">
            <v>null</v>
          </cell>
        </row>
        <row r="158">
          <cell r="A158" t="str">
            <v>1400000US04013040529</v>
          </cell>
          <cell r="B158" t="str">
            <v>Census Tract 405.29, Maricopa County, Arizona</v>
          </cell>
          <cell r="C158">
            <v>2405</v>
          </cell>
          <cell r="D158">
            <v>161</v>
          </cell>
          <cell r="E158" t="str">
            <v>null</v>
          </cell>
          <cell r="F158" t="str">
            <v>null</v>
          </cell>
        </row>
        <row r="159">
          <cell r="A159" t="str">
            <v>1400000US04013040530</v>
          </cell>
          <cell r="B159" t="str">
            <v>Census Tract 405.30, Maricopa County, Arizona</v>
          </cell>
          <cell r="C159">
            <v>1501</v>
          </cell>
          <cell r="D159">
            <v>152</v>
          </cell>
          <cell r="E159" t="str">
            <v>null</v>
          </cell>
          <cell r="F159" t="str">
            <v>null</v>
          </cell>
        </row>
        <row r="160">
          <cell r="A160" t="str">
            <v>1400000US04013040531</v>
          </cell>
          <cell r="B160" t="str">
            <v>Census Tract 405.31, Maricopa County, Arizona</v>
          </cell>
          <cell r="C160">
            <v>2816</v>
          </cell>
          <cell r="D160">
            <v>459</v>
          </cell>
          <cell r="E160" t="str">
            <v>null</v>
          </cell>
          <cell r="F160" t="str">
            <v>null</v>
          </cell>
        </row>
        <row r="161">
          <cell r="A161" t="str">
            <v>1400000US04013040532</v>
          </cell>
          <cell r="B161" t="str">
            <v>Census Tract 405.32, Maricopa County, Arizona</v>
          </cell>
          <cell r="C161">
            <v>2100</v>
          </cell>
          <cell r="D161">
            <v>236</v>
          </cell>
          <cell r="E161" t="str">
            <v>null</v>
          </cell>
          <cell r="F161" t="str">
            <v>null</v>
          </cell>
        </row>
        <row r="162">
          <cell r="A162" t="str">
            <v>1400000US04013040533</v>
          </cell>
          <cell r="B162" t="str">
            <v>Census Tract 405.33, Maricopa County, Arizona</v>
          </cell>
          <cell r="C162">
            <v>604</v>
          </cell>
          <cell r="D162">
            <v>77</v>
          </cell>
          <cell r="E162" t="str">
            <v>null</v>
          </cell>
          <cell r="F162" t="str">
            <v>null</v>
          </cell>
        </row>
        <row r="163">
          <cell r="A163" t="str">
            <v>1400000US04013040534</v>
          </cell>
          <cell r="B163" t="str">
            <v>Census Tract 405.34, Maricopa County, Arizona</v>
          </cell>
          <cell r="C163">
            <v>1950</v>
          </cell>
          <cell r="D163">
            <v>153</v>
          </cell>
          <cell r="E163" t="str">
            <v>null</v>
          </cell>
          <cell r="F163" t="str">
            <v>null</v>
          </cell>
        </row>
        <row r="164">
          <cell r="A164" t="str">
            <v>1400000US04013040535</v>
          </cell>
          <cell r="B164" t="str">
            <v>Census Tract 405.35, Maricopa County, Arizona</v>
          </cell>
          <cell r="C164">
            <v>1757</v>
          </cell>
          <cell r="D164">
            <v>202</v>
          </cell>
          <cell r="E164" t="str">
            <v>null</v>
          </cell>
          <cell r="F164" t="str">
            <v>null</v>
          </cell>
        </row>
        <row r="165">
          <cell r="A165" t="str">
            <v>1400000US04013040536</v>
          </cell>
          <cell r="B165" t="str">
            <v>Census Tract 405.36, Maricopa County, Arizona</v>
          </cell>
          <cell r="C165">
            <v>1781</v>
          </cell>
          <cell r="D165">
            <v>186</v>
          </cell>
          <cell r="E165" t="str">
            <v>null</v>
          </cell>
          <cell r="F165" t="str">
            <v>null</v>
          </cell>
        </row>
        <row r="166">
          <cell r="A166" t="str">
            <v>1400000US04013040537</v>
          </cell>
          <cell r="B166" t="str">
            <v>Census Tract 405.37, Maricopa County, Arizona</v>
          </cell>
          <cell r="C166">
            <v>905</v>
          </cell>
          <cell r="D166">
            <v>422</v>
          </cell>
          <cell r="E166" t="str">
            <v>null</v>
          </cell>
          <cell r="F166" t="str">
            <v>null</v>
          </cell>
        </row>
        <row r="167">
          <cell r="A167" t="str">
            <v>1400000US04013040538</v>
          </cell>
          <cell r="B167" t="str">
            <v>Census Tract 405.38, Maricopa County, Arizona</v>
          </cell>
          <cell r="C167">
            <v>1124</v>
          </cell>
          <cell r="D167">
            <v>341</v>
          </cell>
          <cell r="E167" t="str">
            <v>null</v>
          </cell>
          <cell r="F167" t="str">
            <v>null</v>
          </cell>
        </row>
        <row r="168">
          <cell r="A168" t="str">
            <v>1400000US04013040539</v>
          </cell>
          <cell r="B168" t="str">
            <v>Census Tract 405.39, Maricopa County, Arizona</v>
          </cell>
          <cell r="C168">
            <v>2712</v>
          </cell>
          <cell r="D168">
            <v>377</v>
          </cell>
          <cell r="E168" t="str">
            <v>null</v>
          </cell>
          <cell r="F168" t="str">
            <v>null</v>
          </cell>
        </row>
        <row r="169">
          <cell r="A169" t="str">
            <v>1400000US04013040540</v>
          </cell>
          <cell r="B169" t="str">
            <v>Census Tract 405.40, Maricopa County, Arizona</v>
          </cell>
          <cell r="C169">
            <v>1396</v>
          </cell>
          <cell r="D169">
            <v>94</v>
          </cell>
          <cell r="E169" t="str">
            <v>null</v>
          </cell>
          <cell r="F169" t="str">
            <v>null</v>
          </cell>
        </row>
        <row r="170">
          <cell r="A170" t="str">
            <v>1400000US04013040541</v>
          </cell>
          <cell r="B170" t="str">
            <v>Census Tract 405.41, Maricopa County, Arizona</v>
          </cell>
          <cell r="C170">
            <v>1875</v>
          </cell>
          <cell r="D170">
            <v>376</v>
          </cell>
          <cell r="E170" t="str">
            <v>null</v>
          </cell>
          <cell r="F170" t="str">
            <v>null</v>
          </cell>
        </row>
        <row r="171">
          <cell r="A171" t="str">
            <v>1400000US04013050603</v>
          </cell>
          <cell r="B171" t="str">
            <v>Census Tract 506.03, Maricopa County, Arizona</v>
          </cell>
          <cell r="C171">
            <v>2283</v>
          </cell>
          <cell r="D171">
            <v>334</v>
          </cell>
          <cell r="E171" t="str">
            <v>null</v>
          </cell>
          <cell r="F171" t="str">
            <v>null</v>
          </cell>
        </row>
        <row r="172">
          <cell r="A172" t="str">
            <v>1400000US04013050604</v>
          </cell>
          <cell r="B172" t="str">
            <v>Census Tract 506.04, Maricopa County, Arizona</v>
          </cell>
          <cell r="C172">
            <v>1215</v>
          </cell>
          <cell r="D172">
            <v>139</v>
          </cell>
          <cell r="E172" t="str">
            <v>null</v>
          </cell>
          <cell r="F172" t="str">
            <v>null</v>
          </cell>
        </row>
        <row r="173">
          <cell r="A173" t="str">
            <v>1400000US04013050609</v>
          </cell>
          <cell r="B173" t="str">
            <v>Census Tract 506.09, Maricopa County, Arizona</v>
          </cell>
          <cell r="C173">
            <v>2093</v>
          </cell>
          <cell r="D173">
            <v>127</v>
          </cell>
          <cell r="E173" t="str">
            <v>null</v>
          </cell>
          <cell r="F173" t="str">
            <v>null</v>
          </cell>
        </row>
        <row r="174">
          <cell r="A174" t="str">
            <v>1400000US04013050611</v>
          </cell>
          <cell r="B174" t="str">
            <v>Census Tract 506.11, Maricopa County, Arizona</v>
          </cell>
          <cell r="C174">
            <v>1687</v>
          </cell>
          <cell r="D174">
            <v>211</v>
          </cell>
          <cell r="E174" t="str">
            <v>null</v>
          </cell>
          <cell r="F174" t="str">
            <v>null</v>
          </cell>
        </row>
        <row r="175">
          <cell r="A175" t="str">
            <v>1400000US04013050612</v>
          </cell>
          <cell r="B175" t="str">
            <v>Census Tract 506.12, Maricopa County, Arizona</v>
          </cell>
          <cell r="C175">
            <v>2273</v>
          </cell>
          <cell r="D175">
            <v>322</v>
          </cell>
          <cell r="E175" t="str">
            <v>null</v>
          </cell>
          <cell r="F175" t="str">
            <v>null</v>
          </cell>
        </row>
        <row r="176">
          <cell r="A176" t="str">
            <v>1400000US04013050613</v>
          </cell>
          <cell r="B176" t="str">
            <v>Census Tract 506.13, Maricopa County, Arizona</v>
          </cell>
          <cell r="C176">
            <v>1343</v>
          </cell>
          <cell r="D176">
            <v>178</v>
          </cell>
          <cell r="E176" t="str">
            <v>null</v>
          </cell>
          <cell r="F176" t="str">
            <v>null</v>
          </cell>
        </row>
        <row r="177">
          <cell r="A177" t="str">
            <v>1400000US04013050614</v>
          </cell>
          <cell r="B177" t="str">
            <v>Census Tract 506.14, Maricopa County, Arizona</v>
          </cell>
          <cell r="C177">
            <v>1250</v>
          </cell>
          <cell r="D177">
            <v>130</v>
          </cell>
          <cell r="E177" t="str">
            <v>null</v>
          </cell>
          <cell r="F177" t="str">
            <v>null</v>
          </cell>
        </row>
        <row r="178">
          <cell r="A178" t="str">
            <v>1400000US04013050615</v>
          </cell>
          <cell r="B178" t="str">
            <v>Census Tract 506.15, Maricopa County, Arizona</v>
          </cell>
          <cell r="C178">
            <v>1466</v>
          </cell>
          <cell r="D178">
            <v>275</v>
          </cell>
          <cell r="E178" t="str">
            <v>null</v>
          </cell>
          <cell r="F178" t="str">
            <v>null</v>
          </cell>
        </row>
        <row r="179">
          <cell r="A179" t="str">
            <v>1400000US04013050616</v>
          </cell>
          <cell r="B179" t="str">
            <v>Census Tract 506.16, Maricopa County, Arizona</v>
          </cell>
          <cell r="C179">
            <v>846</v>
          </cell>
          <cell r="D179">
            <v>67</v>
          </cell>
          <cell r="E179" t="str">
            <v>null</v>
          </cell>
          <cell r="F179" t="str">
            <v>null</v>
          </cell>
        </row>
        <row r="180">
          <cell r="A180" t="str">
            <v>1400000US04013050617</v>
          </cell>
          <cell r="B180" t="str">
            <v>Census Tract 506.17, Maricopa County, Arizona</v>
          </cell>
          <cell r="C180">
            <v>1430</v>
          </cell>
          <cell r="D180">
            <v>190</v>
          </cell>
          <cell r="E180" t="str">
            <v>null</v>
          </cell>
          <cell r="F180" t="str">
            <v>null</v>
          </cell>
        </row>
        <row r="181">
          <cell r="A181" t="str">
            <v>1400000US04013050618</v>
          </cell>
          <cell r="B181" t="str">
            <v>Census Tract 506.18, Maricopa County, Arizona</v>
          </cell>
          <cell r="C181">
            <v>1998</v>
          </cell>
          <cell r="D181">
            <v>496</v>
          </cell>
          <cell r="E181" t="str">
            <v>null</v>
          </cell>
          <cell r="F181" t="str">
            <v>null</v>
          </cell>
        </row>
        <row r="182">
          <cell r="A182" t="str">
            <v>1400000US04013050619</v>
          </cell>
          <cell r="B182" t="str">
            <v>Census Tract 506.19, Maricopa County, Arizona</v>
          </cell>
          <cell r="C182">
            <v>2384</v>
          </cell>
          <cell r="D182">
            <v>360</v>
          </cell>
          <cell r="E182" t="str">
            <v>null</v>
          </cell>
          <cell r="F182" t="str">
            <v>null</v>
          </cell>
        </row>
        <row r="183">
          <cell r="A183" t="str">
            <v>1400000US04013050620</v>
          </cell>
          <cell r="B183" t="str">
            <v>Census Tract 506.20, Maricopa County, Arizona</v>
          </cell>
          <cell r="C183">
            <v>1706</v>
          </cell>
          <cell r="D183">
            <v>209</v>
          </cell>
          <cell r="E183" t="str">
            <v>null</v>
          </cell>
          <cell r="F183" t="str">
            <v>null</v>
          </cell>
        </row>
        <row r="184">
          <cell r="A184" t="str">
            <v>1400000US04013050621</v>
          </cell>
          <cell r="B184" t="str">
            <v>Census Tract 506.21, Maricopa County, Arizona</v>
          </cell>
          <cell r="C184">
            <v>1694</v>
          </cell>
          <cell r="D184">
            <v>341</v>
          </cell>
          <cell r="E184" t="str">
            <v>null</v>
          </cell>
          <cell r="F184" t="str">
            <v>null</v>
          </cell>
        </row>
        <row r="185">
          <cell r="A185" t="str">
            <v>1400000US04013050701</v>
          </cell>
          <cell r="B185" t="str">
            <v>Census Tract 507.01, Maricopa County, Arizona</v>
          </cell>
          <cell r="C185">
            <v>1933</v>
          </cell>
          <cell r="D185">
            <v>208</v>
          </cell>
          <cell r="E185" t="str">
            <v>null</v>
          </cell>
          <cell r="F185" t="str">
            <v>null</v>
          </cell>
        </row>
        <row r="186">
          <cell r="A186" t="str">
            <v>1400000US04013050702</v>
          </cell>
          <cell r="B186" t="str">
            <v>Census Tract 507.02, Maricopa County, Arizona</v>
          </cell>
          <cell r="C186">
            <v>1913</v>
          </cell>
          <cell r="D186">
            <v>332</v>
          </cell>
          <cell r="E186" t="str">
            <v>null</v>
          </cell>
          <cell r="F186" t="str">
            <v>null</v>
          </cell>
        </row>
        <row r="187">
          <cell r="A187" t="str">
            <v>1400000US04013060801</v>
          </cell>
          <cell r="B187" t="str">
            <v>Census Tract 608.01, Maricopa County, Arizona</v>
          </cell>
          <cell r="C187">
            <v>3081</v>
          </cell>
          <cell r="D187">
            <v>827</v>
          </cell>
          <cell r="E187" t="str">
            <v>null</v>
          </cell>
          <cell r="F187" t="str">
            <v>null</v>
          </cell>
        </row>
        <row r="188">
          <cell r="A188" t="str">
            <v>1400000US04013060802</v>
          </cell>
          <cell r="B188" t="str">
            <v>Census Tract 608.02, Maricopa County, Arizona</v>
          </cell>
          <cell r="C188">
            <v>852</v>
          </cell>
          <cell r="D188">
            <v>57</v>
          </cell>
          <cell r="E188" t="str">
            <v>null</v>
          </cell>
          <cell r="F188" t="str">
            <v>null</v>
          </cell>
        </row>
        <row r="189">
          <cell r="A189" t="str">
            <v>1400000US04013060901</v>
          </cell>
          <cell r="B189" t="str">
            <v>Census Tract 609.01, Maricopa County, Arizona</v>
          </cell>
          <cell r="C189">
            <v>1552</v>
          </cell>
          <cell r="D189">
            <v>158</v>
          </cell>
          <cell r="E189" t="str">
            <v>null</v>
          </cell>
          <cell r="F189" t="str">
            <v>null</v>
          </cell>
        </row>
        <row r="190">
          <cell r="A190" t="str">
            <v>1400000US04013060902</v>
          </cell>
          <cell r="B190" t="str">
            <v>Census Tract 609.02, Maricopa County, Arizona</v>
          </cell>
          <cell r="C190">
            <v>1184</v>
          </cell>
          <cell r="D190">
            <v>181</v>
          </cell>
          <cell r="E190" t="str">
            <v>null</v>
          </cell>
          <cell r="F190" t="str">
            <v>null</v>
          </cell>
        </row>
        <row r="191">
          <cell r="A191" t="str">
            <v>1400000US04013060903</v>
          </cell>
          <cell r="B191" t="str">
            <v>Census Tract 609.03, Maricopa County, Arizona</v>
          </cell>
          <cell r="C191">
            <v>1604</v>
          </cell>
          <cell r="D191">
            <v>177</v>
          </cell>
          <cell r="E191" t="str">
            <v>null</v>
          </cell>
          <cell r="F191" t="str">
            <v>null</v>
          </cell>
        </row>
        <row r="192">
          <cell r="A192" t="str">
            <v>1400000US04013060904</v>
          </cell>
          <cell r="B192" t="str">
            <v>Census Tract 609.04, Maricopa County, Arizona</v>
          </cell>
          <cell r="C192">
            <v>1228</v>
          </cell>
          <cell r="D192">
            <v>130</v>
          </cell>
          <cell r="E192" t="str">
            <v>null</v>
          </cell>
          <cell r="F192" t="str">
            <v>null</v>
          </cell>
        </row>
        <row r="193">
          <cell r="A193" t="str">
            <v>1400000US04013061010</v>
          </cell>
          <cell r="B193" t="str">
            <v>Census Tract 610.10, Maricopa County, Arizona</v>
          </cell>
          <cell r="C193">
            <v>2628</v>
          </cell>
          <cell r="D193">
            <v>246</v>
          </cell>
          <cell r="E193" t="str">
            <v>null</v>
          </cell>
          <cell r="F193" t="str">
            <v>null</v>
          </cell>
        </row>
        <row r="194">
          <cell r="A194" t="str">
            <v>1400000US04013061011</v>
          </cell>
          <cell r="B194" t="str">
            <v>Census Tract 610.11, Maricopa County, Arizona</v>
          </cell>
          <cell r="C194">
            <v>2433</v>
          </cell>
          <cell r="D194">
            <v>629</v>
          </cell>
          <cell r="E194" t="str">
            <v>null</v>
          </cell>
          <cell r="F194" t="str">
            <v>null</v>
          </cell>
        </row>
        <row r="195">
          <cell r="A195" t="str">
            <v>1400000US04013061013</v>
          </cell>
          <cell r="B195" t="str">
            <v>Census Tract 610.13, Maricopa County, Arizona</v>
          </cell>
          <cell r="C195">
            <v>2227</v>
          </cell>
          <cell r="D195">
            <v>300</v>
          </cell>
          <cell r="E195" t="str">
            <v>null</v>
          </cell>
          <cell r="F195" t="str">
            <v>null</v>
          </cell>
        </row>
        <row r="196">
          <cell r="A196" t="str">
            <v>1400000US04013061014</v>
          </cell>
          <cell r="B196" t="str">
            <v>Census Tract 610.14, Maricopa County, Arizona</v>
          </cell>
          <cell r="C196">
            <v>2550</v>
          </cell>
          <cell r="D196">
            <v>246</v>
          </cell>
          <cell r="E196" t="str">
            <v>null</v>
          </cell>
          <cell r="F196" t="str">
            <v>null</v>
          </cell>
        </row>
        <row r="197">
          <cell r="A197" t="str">
            <v>1400000US04013061015</v>
          </cell>
          <cell r="B197" t="str">
            <v>Census Tract 610.15, Maricopa County, Arizona</v>
          </cell>
          <cell r="C197">
            <v>1821</v>
          </cell>
          <cell r="D197">
            <v>243</v>
          </cell>
          <cell r="E197" t="str">
            <v>null</v>
          </cell>
          <cell r="F197" t="str">
            <v>null</v>
          </cell>
        </row>
        <row r="198">
          <cell r="A198" t="str">
            <v>1400000US04013061017</v>
          </cell>
          <cell r="B198" t="str">
            <v>Census Tract 610.17, Maricopa County, Arizona</v>
          </cell>
          <cell r="C198">
            <v>0</v>
          </cell>
          <cell r="D198">
            <v>13</v>
          </cell>
          <cell r="E198" t="str">
            <v>null</v>
          </cell>
          <cell r="F198" t="str">
            <v>null</v>
          </cell>
        </row>
        <row r="199">
          <cell r="A199" t="str">
            <v>1400000US04013061018</v>
          </cell>
          <cell r="B199" t="str">
            <v>Census Tract 610.18, Maricopa County, Arizona</v>
          </cell>
          <cell r="C199">
            <v>3581</v>
          </cell>
          <cell r="D199">
            <v>388</v>
          </cell>
          <cell r="E199" t="str">
            <v>null</v>
          </cell>
          <cell r="F199" t="str">
            <v>null</v>
          </cell>
        </row>
        <row r="200">
          <cell r="A200" t="str">
            <v>1400000US04013061020</v>
          </cell>
          <cell r="B200" t="str">
            <v>Census Tract 610.20, Maricopa County, Arizona</v>
          </cell>
          <cell r="C200">
            <v>1163</v>
          </cell>
          <cell r="D200">
            <v>118</v>
          </cell>
          <cell r="E200" t="str">
            <v>null</v>
          </cell>
          <cell r="F200" t="str">
            <v>null</v>
          </cell>
        </row>
        <row r="201">
          <cell r="A201" t="str">
            <v>1400000US04013061021</v>
          </cell>
          <cell r="B201" t="str">
            <v>Census Tract 610.21, Maricopa County, Arizona</v>
          </cell>
          <cell r="C201">
            <v>535</v>
          </cell>
          <cell r="D201">
            <v>62</v>
          </cell>
          <cell r="E201" t="str">
            <v>null</v>
          </cell>
          <cell r="F201" t="str">
            <v>null</v>
          </cell>
        </row>
        <row r="202">
          <cell r="A202" t="str">
            <v>1400000US04013061024</v>
          </cell>
          <cell r="B202" t="str">
            <v>Census Tract 610.24, Maricopa County, Arizona</v>
          </cell>
          <cell r="C202">
            <v>648</v>
          </cell>
          <cell r="D202">
            <v>55</v>
          </cell>
          <cell r="E202" t="str">
            <v>null</v>
          </cell>
          <cell r="F202" t="str">
            <v>null</v>
          </cell>
        </row>
        <row r="203">
          <cell r="A203" t="str">
            <v>1400000US04013061026</v>
          </cell>
          <cell r="B203" t="str">
            <v>Census Tract 610.26, Maricopa County, Arizona</v>
          </cell>
          <cell r="C203">
            <v>2352</v>
          </cell>
          <cell r="D203">
            <v>686</v>
          </cell>
          <cell r="E203" t="str">
            <v>null</v>
          </cell>
          <cell r="F203" t="str">
            <v>null</v>
          </cell>
        </row>
        <row r="204">
          <cell r="A204" t="str">
            <v>1400000US04013061027</v>
          </cell>
          <cell r="B204" t="str">
            <v>Census Tract 610.27, Maricopa County, Arizona</v>
          </cell>
          <cell r="C204">
            <v>2213</v>
          </cell>
          <cell r="D204">
            <v>395</v>
          </cell>
          <cell r="E204" t="str">
            <v>null</v>
          </cell>
          <cell r="F204" t="str">
            <v>null</v>
          </cell>
        </row>
        <row r="205">
          <cell r="A205" t="str">
            <v>1400000US04013061028</v>
          </cell>
          <cell r="B205" t="str">
            <v>Census Tract 610.28, Maricopa County, Arizona</v>
          </cell>
          <cell r="C205">
            <v>1160</v>
          </cell>
          <cell r="D205">
            <v>55</v>
          </cell>
          <cell r="E205" t="str">
            <v>null</v>
          </cell>
          <cell r="F205" t="str">
            <v>null</v>
          </cell>
        </row>
        <row r="206">
          <cell r="A206" t="str">
            <v>1400000US04013061029</v>
          </cell>
          <cell r="B206" t="str">
            <v>Census Tract 610.29, Maricopa County, Arizona</v>
          </cell>
          <cell r="C206">
            <v>2017</v>
          </cell>
          <cell r="D206">
            <v>195</v>
          </cell>
          <cell r="E206" t="str">
            <v>null</v>
          </cell>
          <cell r="F206" t="str">
            <v>null</v>
          </cell>
        </row>
        <row r="207">
          <cell r="A207" t="str">
            <v>1400000US04013061031</v>
          </cell>
          <cell r="B207" t="str">
            <v>Census Tract 610.31, Maricopa County, Arizona</v>
          </cell>
          <cell r="C207">
            <v>1953</v>
          </cell>
          <cell r="D207">
            <v>254</v>
          </cell>
          <cell r="E207" t="str">
            <v>null</v>
          </cell>
          <cell r="F207" t="str">
            <v>null</v>
          </cell>
        </row>
        <row r="208">
          <cell r="A208" t="str">
            <v>1400000US04013061032</v>
          </cell>
          <cell r="B208" t="str">
            <v>Census Tract 610.32, Maricopa County, Arizona</v>
          </cell>
          <cell r="C208">
            <v>1896</v>
          </cell>
          <cell r="D208">
            <v>200</v>
          </cell>
          <cell r="E208" t="str">
            <v>null</v>
          </cell>
          <cell r="F208" t="str">
            <v>null</v>
          </cell>
        </row>
        <row r="209">
          <cell r="A209" t="str">
            <v>1400000US04013061033</v>
          </cell>
          <cell r="B209" t="str">
            <v>Census Tract 610.33, Maricopa County, Arizona</v>
          </cell>
          <cell r="C209">
            <v>2062</v>
          </cell>
          <cell r="D209">
            <v>177</v>
          </cell>
          <cell r="E209" t="str">
            <v>null</v>
          </cell>
          <cell r="F209" t="str">
            <v>null</v>
          </cell>
        </row>
        <row r="210">
          <cell r="A210" t="str">
            <v>1400000US04013061034</v>
          </cell>
          <cell r="B210" t="str">
            <v>Census Tract 610.34, Maricopa County, Arizona</v>
          </cell>
          <cell r="C210">
            <v>2597</v>
          </cell>
          <cell r="D210">
            <v>343</v>
          </cell>
          <cell r="E210" t="str">
            <v>null</v>
          </cell>
          <cell r="F210" t="str">
            <v>null</v>
          </cell>
        </row>
        <row r="211">
          <cell r="A211" t="str">
            <v>1400000US04013061035</v>
          </cell>
          <cell r="B211" t="str">
            <v>Census Tract 610.35, Maricopa County, Arizona</v>
          </cell>
          <cell r="C211">
            <v>2426</v>
          </cell>
          <cell r="D211">
            <v>358</v>
          </cell>
          <cell r="E211" t="str">
            <v>null</v>
          </cell>
          <cell r="F211" t="str">
            <v>null</v>
          </cell>
        </row>
        <row r="212">
          <cell r="A212" t="str">
            <v>1400000US04013061036</v>
          </cell>
          <cell r="B212" t="str">
            <v>Census Tract 610.36, Maricopa County, Arizona</v>
          </cell>
          <cell r="C212">
            <v>1250</v>
          </cell>
          <cell r="D212">
            <v>126</v>
          </cell>
          <cell r="E212" t="str">
            <v>null</v>
          </cell>
          <cell r="F212" t="str">
            <v>null</v>
          </cell>
        </row>
        <row r="213">
          <cell r="A213" t="str">
            <v>1400000US04013061037</v>
          </cell>
          <cell r="B213" t="str">
            <v>Census Tract 610.37, Maricopa County, Arizona</v>
          </cell>
          <cell r="C213">
            <v>1724</v>
          </cell>
          <cell r="D213">
            <v>141</v>
          </cell>
          <cell r="E213" t="str">
            <v>null</v>
          </cell>
          <cell r="F213" t="str">
            <v>null</v>
          </cell>
        </row>
        <row r="214">
          <cell r="A214" t="str">
            <v>1400000US04013061038</v>
          </cell>
          <cell r="B214" t="str">
            <v>Census Tract 610.38, Maricopa County, Arizona</v>
          </cell>
          <cell r="C214">
            <v>1554</v>
          </cell>
          <cell r="D214">
            <v>202</v>
          </cell>
          <cell r="E214" t="str">
            <v>null</v>
          </cell>
          <cell r="F214" t="str">
            <v>null</v>
          </cell>
        </row>
        <row r="215">
          <cell r="A215" t="str">
            <v>1400000US04013061039</v>
          </cell>
          <cell r="B215" t="str">
            <v>Census Tract 610.39, Maricopa County, Arizona</v>
          </cell>
          <cell r="C215">
            <v>1403</v>
          </cell>
          <cell r="D215">
            <v>190</v>
          </cell>
          <cell r="E215" t="str">
            <v>null</v>
          </cell>
          <cell r="F215" t="str">
            <v>null</v>
          </cell>
        </row>
        <row r="216">
          <cell r="A216" t="str">
            <v>1400000US04013061040</v>
          </cell>
          <cell r="B216" t="str">
            <v>Census Tract 610.40, Maricopa County, Arizona</v>
          </cell>
          <cell r="C216">
            <v>1545</v>
          </cell>
          <cell r="D216">
            <v>237</v>
          </cell>
          <cell r="E216" t="str">
            <v>null</v>
          </cell>
          <cell r="F216" t="str">
            <v>null</v>
          </cell>
        </row>
        <row r="217">
          <cell r="A217" t="str">
            <v>1400000US04013061041</v>
          </cell>
          <cell r="B217" t="str">
            <v>Census Tract 610.41, Maricopa County, Arizona</v>
          </cell>
          <cell r="C217">
            <v>1686</v>
          </cell>
          <cell r="D217">
            <v>323</v>
          </cell>
          <cell r="E217" t="str">
            <v>null</v>
          </cell>
          <cell r="F217" t="str">
            <v>null</v>
          </cell>
        </row>
        <row r="218">
          <cell r="A218" t="str">
            <v>1400000US04013061042</v>
          </cell>
          <cell r="B218" t="str">
            <v>Census Tract 610.42, Maricopa County, Arizona</v>
          </cell>
          <cell r="C218">
            <v>1365</v>
          </cell>
          <cell r="D218">
            <v>134</v>
          </cell>
          <cell r="E218" t="str">
            <v>null</v>
          </cell>
          <cell r="F218" t="str">
            <v>null</v>
          </cell>
        </row>
        <row r="219">
          <cell r="A219" t="str">
            <v>1400000US04013061043</v>
          </cell>
          <cell r="B219" t="str">
            <v>Census Tract 610.43, Maricopa County, Arizona</v>
          </cell>
          <cell r="C219">
            <v>734</v>
          </cell>
          <cell r="D219">
            <v>39</v>
          </cell>
          <cell r="E219" t="str">
            <v>null</v>
          </cell>
          <cell r="F219" t="str">
            <v>null</v>
          </cell>
        </row>
        <row r="220">
          <cell r="A220" t="str">
            <v>1400000US04013061044</v>
          </cell>
          <cell r="B220" t="str">
            <v>Census Tract 610.44, Maricopa County, Arizona</v>
          </cell>
          <cell r="C220">
            <v>2758</v>
          </cell>
          <cell r="D220">
            <v>342</v>
          </cell>
          <cell r="E220" t="str">
            <v>null</v>
          </cell>
          <cell r="F220" t="str">
            <v>null</v>
          </cell>
        </row>
        <row r="221">
          <cell r="A221" t="str">
            <v>1400000US04013061045</v>
          </cell>
          <cell r="B221" t="str">
            <v>Census Tract 610.45, Maricopa County, Arizona</v>
          </cell>
          <cell r="C221">
            <v>2692</v>
          </cell>
          <cell r="D221">
            <v>332</v>
          </cell>
          <cell r="E221" t="str">
            <v>null</v>
          </cell>
          <cell r="F221" t="str">
            <v>null</v>
          </cell>
        </row>
        <row r="222">
          <cell r="A222" t="str">
            <v>1400000US04013061046</v>
          </cell>
          <cell r="B222" t="str">
            <v>Census Tract 610.46, Maricopa County, Arizona</v>
          </cell>
          <cell r="C222">
            <v>2288</v>
          </cell>
          <cell r="D222">
            <v>180</v>
          </cell>
          <cell r="E222" t="str">
            <v>null</v>
          </cell>
          <cell r="F222" t="str">
            <v>null</v>
          </cell>
        </row>
        <row r="223">
          <cell r="A223" t="str">
            <v>1400000US04013061047</v>
          </cell>
          <cell r="B223" t="str">
            <v>Census Tract 610.47, Maricopa County, Arizona</v>
          </cell>
          <cell r="C223">
            <v>1206</v>
          </cell>
          <cell r="D223">
            <v>133</v>
          </cell>
          <cell r="E223" t="str">
            <v>null</v>
          </cell>
          <cell r="F223" t="str">
            <v>null</v>
          </cell>
        </row>
        <row r="224">
          <cell r="A224" t="str">
            <v>1400000US04013061048</v>
          </cell>
          <cell r="B224" t="str">
            <v>Census Tract 610.48, Maricopa County, Arizona</v>
          </cell>
          <cell r="C224">
            <v>1584</v>
          </cell>
          <cell r="D224">
            <v>171</v>
          </cell>
          <cell r="E224" t="str">
            <v>null</v>
          </cell>
          <cell r="F224" t="str">
            <v>null</v>
          </cell>
        </row>
        <row r="225">
          <cell r="A225" t="str">
            <v>1400000US04013061049</v>
          </cell>
          <cell r="B225" t="str">
            <v>Census Tract 610.49, Maricopa County, Arizona</v>
          </cell>
          <cell r="C225">
            <v>1583</v>
          </cell>
          <cell r="D225">
            <v>213</v>
          </cell>
          <cell r="E225" t="str">
            <v>null</v>
          </cell>
          <cell r="F225" t="str">
            <v>null</v>
          </cell>
        </row>
        <row r="226">
          <cell r="A226" t="str">
            <v>1400000US04013061050</v>
          </cell>
          <cell r="B226" t="str">
            <v>Census Tract 610.50, Maricopa County, Arizona</v>
          </cell>
          <cell r="C226">
            <v>1784</v>
          </cell>
          <cell r="D226">
            <v>175</v>
          </cell>
          <cell r="E226" t="str">
            <v>null</v>
          </cell>
          <cell r="F226" t="str">
            <v>null</v>
          </cell>
        </row>
        <row r="227">
          <cell r="A227" t="str">
            <v>1400000US04013061051</v>
          </cell>
          <cell r="B227" t="str">
            <v>Census Tract 610.51, Maricopa County, Arizona</v>
          </cell>
          <cell r="C227">
            <v>1254</v>
          </cell>
          <cell r="D227">
            <v>326</v>
          </cell>
          <cell r="E227" t="str">
            <v>null</v>
          </cell>
          <cell r="F227" t="str">
            <v>null</v>
          </cell>
        </row>
        <row r="228">
          <cell r="A228" t="str">
            <v>1400000US04013061052</v>
          </cell>
          <cell r="B228" t="str">
            <v>Census Tract 610.52, Maricopa County, Arizona</v>
          </cell>
          <cell r="C228">
            <v>2412</v>
          </cell>
          <cell r="D228">
            <v>421</v>
          </cell>
          <cell r="E228" t="str">
            <v>null</v>
          </cell>
          <cell r="F228" t="str">
            <v>null</v>
          </cell>
        </row>
        <row r="229">
          <cell r="A229" t="str">
            <v>1400000US04013061053</v>
          </cell>
          <cell r="B229" t="str">
            <v>Census Tract 610.53, Maricopa County, Arizona</v>
          </cell>
          <cell r="C229">
            <v>1876</v>
          </cell>
          <cell r="D229">
            <v>292</v>
          </cell>
          <cell r="E229" t="str">
            <v>null</v>
          </cell>
          <cell r="F229" t="str">
            <v>null</v>
          </cell>
        </row>
        <row r="230">
          <cell r="A230" t="str">
            <v>1400000US04013061054</v>
          </cell>
          <cell r="B230" t="str">
            <v>Census Tract 610.54, Maricopa County, Arizona</v>
          </cell>
          <cell r="C230">
            <v>2860</v>
          </cell>
          <cell r="D230">
            <v>346</v>
          </cell>
          <cell r="E230" t="str">
            <v>null</v>
          </cell>
          <cell r="F230" t="str">
            <v>null</v>
          </cell>
        </row>
        <row r="231">
          <cell r="A231" t="str">
            <v>1400000US04013061055</v>
          </cell>
          <cell r="B231" t="str">
            <v>Census Tract 610.55, Maricopa County, Arizona</v>
          </cell>
          <cell r="C231">
            <v>1685</v>
          </cell>
          <cell r="D231">
            <v>144</v>
          </cell>
          <cell r="E231" t="str">
            <v>null</v>
          </cell>
          <cell r="F231" t="str">
            <v>null</v>
          </cell>
        </row>
        <row r="232">
          <cell r="A232" t="str">
            <v>1400000US04013061056</v>
          </cell>
          <cell r="B232" t="str">
            <v>Census Tract 610.56, Maricopa County, Arizona</v>
          </cell>
          <cell r="C232">
            <v>831</v>
          </cell>
          <cell r="D232">
            <v>174</v>
          </cell>
          <cell r="E232" t="str">
            <v>null</v>
          </cell>
          <cell r="F232" t="str">
            <v>null</v>
          </cell>
        </row>
        <row r="233">
          <cell r="A233" t="str">
            <v>1400000US04013061057</v>
          </cell>
          <cell r="B233" t="str">
            <v>Census Tract 610.57, Maricopa County, Arizona</v>
          </cell>
          <cell r="C233">
            <v>854</v>
          </cell>
          <cell r="D233">
            <v>113</v>
          </cell>
          <cell r="E233" t="str">
            <v>null</v>
          </cell>
          <cell r="F233" t="str">
            <v>null</v>
          </cell>
        </row>
        <row r="234">
          <cell r="A234" t="str">
            <v>1400000US04013061058</v>
          </cell>
          <cell r="B234" t="str">
            <v>Census Tract 610.58, Maricopa County, Arizona</v>
          </cell>
          <cell r="C234">
            <v>1118</v>
          </cell>
          <cell r="D234">
            <v>372</v>
          </cell>
          <cell r="E234" t="str">
            <v>null</v>
          </cell>
          <cell r="F234" t="str">
            <v>null</v>
          </cell>
        </row>
        <row r="235">
          <cell r="A235" t="str">
            <v>1400000US04013061059</v>
          </cell>
          <cell r="B235" t="str">
            <v>Census Tract 610.59, Maricopa County, Arizona</v>
          </cell>
          <cell r="C235">
            <v>1477</v>
          </cell>
          <cell r="D235">
            <v>222</v>
          </cell>
          <cell r="E235" t="str">
            <v>null</v>
          </cell>
          <cell r="F235" t="str">
            <v>null</v>
          </cell>
        </row>
        <row r="236">
          <cell r="A236" t="str">
            <v>1400000US04013061060</v>
          </cell>
          <cell r="B236" t="str">
            <v>Census Tract 610.60, Maricopa County, Arizona</v>
          </cell>
          <cell r="C236">
            <v>946</v>
          </cell>
          <cell r="D236">
            <v>67</v>
          </cell>
          <cell r="E236" t="str">
            <v>null</v>
          </cell>
          <cell r="F236" t="str">
            <v>null</v>
          </cell>
        </row>
        <row r="237">
          <cell r="A237" t="str">
            <v>1400000US04013061061</v>
          </cell>
          <cell r="B237" t="str">
            <v>Census Tract 610.61, Maricopa County, Arizona</v>
          </cell>
          <cell r="C237">
            <v>1408</v>
          </cell>
          <cell r="D237">
            <v>271</v>
          </cell>
          <cell r="E237" t="str">
            <v>null</v>
          </cell>
          <cell r="F237" t="str">
            <v>null</v>
          </cell>
        </row>
        <row r="238">
          <cell r="A238" t="str">
            <v>1400000US04013061062</v>
          </cell>
          <cell r="B238" t="str">
            <v>Census Tract 610.62, Maricopa County, Arizona</v>
          </cell>
          <cell r="C238">
            <v>2340</v>
          </cell>
          <cell r="D238">
            <v>288</v>
          </cell>
          <cell r="E238" t="str">
            <v>null</v>
          </cell>
          <cell r="F238" t="str">
            <v>null</v>
          </cell>
        </row>
        <row r="239">
          <cell r="A239" t="str">
            <v>1400000US04013061063</v>
          </cell>
          <cell r="B239" t="str">
            <v>Census Tract 610.63, Maricopa County, Arizona</v>
          </cell>
          <cell r="C239">
            <v>516</v>
          </cell>
          <cell r="D239">
            <v>75</v>
          </cell>
          <cell r="E239" t="str">
            <v>null</v>
          </cell>
          <cell r="F239" t="str">
            <v>null</v>
          </cell>
        </row>
        <row r="240">
          <cell r="A240" t="str">
            <v>1400000US04013061064</v>
          </cell>
          <cell r="B240" t="str">
            <v>Census Tract 610.64, Maricopa County, Arizona</v>
          </cell>
          <cell r="C240">
            <v>959</v>
          </cell>
          <cell r="D240">
            <v>132</v>
          </cell>
          <cell r="E240" t="str">
            <v>null</v>
          </cell>
          <cell r="F240" t="str">
            <v>null</v>
          </cell>
        </row>
        <row r="241">
          <cell r="A241" t="str">
            <v>1400000US04013061100</v>
          </cell>
          <cell r="B241" t="str">
            <v>Census Tract 611, Maricopa County, Arizona</v>
          </cell>
          <cell r="C241">
            <v>564</v>
          </cell>
          <cell r="D241">
            <v>101</v>
          </cell>
          <cell r="E241" t="str">
            <v>null</v>
          </cell>
          <cell r="F241" t="str">
            <v>null</v>
          </cell>
        </row>
        <row r="242">
          <cell r="A242" t="str">
            <v>1400000US04013061200</v>
          </cell>
          <cell r="B242" t="str">
            <v>Census Tract 612, Maricopa County, Arizona</v>
          </cell>
          <cell r="C242">
            <v>2143</v>
          </cell>
          <cell r="D242">
            <v>267</v>
          </cell>
          <cell r="E242" t="str">
            <v>null</v>
          </cell>
          <cell r="F242" t="str">
            <v>null</v>
          </cell>
        </row>
        <row r="243">
          <cell r="A243" t="str">
            <v>1400000US04013061300</v>
          </cell>
          <cell r="B243" t="str">
            <v>Census Tract 613, Maricopa County, Arizona</v>
          </cell>
          <cell r="C243">
            <v>671</v>
          </cell>
          <cell r="D243">
            <v>80</v>
          </cell>
          <cell r="E243" t="str">
            <v>null</v>
          </cell>
          <cell r="F243" t="str">
            <v>null</v>
          </cell>
        </row>
        <row r="244">
          <cell r="A244" t="str">
            <v>1400000US04013061401</v>
          </cell>
          <cell r="B244" t="str">
            <v>Census Tract 614.01, Maricopa County, Arizona</v>
          </cell>
          <cell r="C244">
            <v>687</v>
          </cell>
          <cell r="D244">
            <v>110</v>
          </cell>
          <cell r="E244" t="str">
            <v>null</v>
          </cell>
          <cell r="F244" t="str">
            <v>null</v>
          </cell>
        </row>
        <row r="245">
          <cell r="A245" t="str">
            <v>1400000US04013061402</v>
          </cell>
          <cell r="B245" t="str">
            <v>Census Tract 614.02, Maricopa County, Arizona</v>
          </cell>
          <cell r="C245">
            <v>1831</v>
          </cell>
          <cell r="D245">
            <v>175</v>
          </cell>
          <cell r="E245" t="str">
            <v>null</v>
          </cell>
          <cell r="F245" t="str">
            <v>null</v>
          </cell>
        </row>
        <row r="246">
          <cell r="A246" t="str">
            <v>1400000US04013071503</v>
          </cell>
          <cell r="B246" t="str">
            <v>Census Tract 715.03, Maricopa County, Arizona</v>
          </cell>
          <cell r="C246">
            <v>3733</v>
          </cell>
          <cell r="D246">
            <v>357</v>
          </cell>
          <cell r="E246" t="str">
            <v>null</v>
          </cell>
          <cell r="F246" t="str">
            <v>null</v>
          </cell>
        </row>
        <row r="247">
          <cell r="A247" t="str">
            <v>1400000US04013071504</v>
          </cell>
          <cell r="B247" t="str">
            <v>Census Tract 715.04, Maricopa County, Arizona</v>
          </cell>
          <cell r="C247">
            <v>2643</v>
          </cell>
          <cell r="D247">
            <v>198</v>
          </cell>
          <cell r="E247" t="str">
            <v>null</v>
          </cell>
          <cell r="F247" t="str">
            <v>null</v>
          </cell>
        </row>
        <row r="248">
          <cell r="A248" t="str">
            <v>1400000US04013071505</v>
          </cell>
          <cell r="B248" t="str">
            <v>Census Tract 715.05, Maricopa County, Arizona</v>
          </cell>
          <cell r="C248">
            <v>4399</v>
          </cell>
          <cell r="D248">
            <v>349</v>
          </cell>
          <cell r="E248" t="str">
            <v>null</v>
          </cell>
          <cell r="F248" t="str">
            <v>null</v>
          </cell>
        </row>
        <row r="249">
          <cell r="A249" t="str">
            <v>1400000US04013071506</v>
          </cell>
          <cell r="B249" t="str">
            <v>Census Tract 715.06, Maricopa County, Arizona</v>
          </cell>
          <cell r="C249">
            <v>2835</v>
          </cell>
          <cell r="D249">
            <v>191</v>
          </cell>
          <cell r="E249" t="str">
            <v>null</v>
          </cell>
          <cell r="F249" t="str">
            <v>null</v>
          </cell>
        </row>
        <row r="250">
          <cell r="A250" t="str">
            <v>1400000US04013071509</v>
          </cell>
          <cell r="B250" t="str">
            <v>Census Tract 715.09, Maricopa County, Arizona</v>
          </cell>
          <cell r="C250">
            <v>1904</v>
          </cell>
          <cell r="D250">
            <v>120</v>
          </cell>
          <cell r="E250" t="str">
            <v>null</v>
          </cell>
          <cell r="F250" t="str">
            <v>null</v>
          </cell>
        </row>
        <row r="251">
          <cell r="A251" t="str">
            <v>1400000US04013071510</v>
          </cell>
          <cell r="B251" t="str">
            <v>Census Tract 715.10, Maricopa County, Arizona</v>
          </cell>
          <cell r="C251">
            <v>1353</v>
          </cell>
          <cell r="D251">
            <v>132</v>
          </cell>
          <cell r="E251" t="str">
            <v>null</v>
          </cell>
          <cell r="F251" t="str">
            <v>null</v>
          </cell>
        </row>
        <row r="252">
          <cell r="A252" t="str">
            <v>1400000US04013071511</v>
          </cell>
          <cell r="B252" t="str">
            <v>Census Tract 715.11, Maricopa County, Arizona</v>
          </cell>
          <cell r="C252">
            <v>1573</v>
          </cell>
          <cell r="D252">
            <v>248</v>
          </cell>
          <cell r="E252" t="str">
            <v>null</v>
          </cell>
          <cell r="F252" t="str">
            <v>null</v>
          </cell>
        </row>
        <row r="253">
          <cell r="A253" t="str">
            <v>1400000US04013071512</v>
          </cell>
          <cell r="B253" t="str">
            <v>Census Tract 715.12, Maricopa County, Arizona</v>
          </cell>
          <cell r="C253">
            <v>2181</v>
          </cell>
          <cell r="D253">
            <v>467</v>
          </cell>
          <cell r="E253" t="str">
            <v>null</v>
          </cell>
          <cell r="F253" t="str">
            <v>null</v>
          </cell>
        </row>
        <row r="254">
          <cell r="A254" t="str">
            <v>1400000US04013071513</v>
          </cell>
          <cell r="B254" t="str">
            <v>Census Tract 715.13, Maricopa County, Arizona</v>
          </cell>
          <cell r="C254">
            <v>611</v>
          </cell>
          <cell r="D254">
            <v>109</v>
          </cell>
          <cell r="E254" t="str">
            <v>null</v>
          </cell>
          <cell r="F254" t="str">
            <v>null</v>
          </cell>
        </row>
        <row r="255">
          <cell r="A255" t="str">
            <v>1400000US04013071514</v>
          </cell>
          <cell r="B255" t="str">
            <v>Census Tract 715.14, Maricopa County, Arizona</v>
          </cell>
          <cell r="C255">
            <v>1733</v>
          </cell>
          <cell r="D255">
            <v>420</v>
          </cell>
          <cell r="E255" t="str">
            <v>null</v>
          </cell>
          <cell r="F255" t="str">
            <v>null</v>
          </cell>
        </row>
        <row r="256">
          <cell r="A256" t="str">
            <v>1400000US04013071515</v>
          </cell>
          <cell r="B256" t="str">
            <v>Census Tract 715.15, Maricopa County, Arizona</v>
          </cell>
          <cell r="C256">
            <v>1984</v>
          </cell>
          <cell r="D256">
            <v>265</v>
          </cell>
          <cell r="E256" t="str">
            <v>null</v>
          </cell>
          <cell r="F256" t="str">
            <v>null</v>
          </cell>
        </row>
        <row r="257">
          <cell r="A257" t="str">
            <v>1400000US04013071516</v>
          </cell>
          <cell r="B257" t="str">
            <v>Census Tract 715.16, Maricopa County, Arizona</v>
          </cell>
          <cell r="C257">
            <v>2516</v>
          </cell>
          <cell r="D257">
            <v>227</v>
          </cell>
          <cell r="E257" t="str">
            <v>null</v>
          </cell>
          <cell r="F257" t="str">
            <v>null</v>
          </cell>
        </row>
        <row r="258">
          <cell r="A258" t="str">
            <v>1400000US04013071517</v>
          </cell>
          <cell r="B258" t="str">
            <v>Census Tract 715.17, Maricopa County, Arizona</v>
          </cell>
          <cell r="C258">
            <v>1160</v>
          </cell>
          <cell r="D258">
            <v>64</v>
          </cell>
          <cell r="E258" t="str">
            <v>null</v>
          </cell>
          <cell r="F258" t="str">
            <v>null</v>
          </cell>
        </row>
        <row r="259">
          <cell r="A259" t="str">
            <v>1400000US04013071600</v>
          </cell>
          <cell r="B259" t="str">
            <v>Census Tract 716, Maricopa County, Arizona</v>
          </cell>
          <cell r="C259">
            <v>1903</v>
          </cell>
          <cell r="D259">
            <v>233</v>
          </cell>
          <cell r="E259" t="str">
            <v>null</v>
          </cell>
          <cell r="F259" t="str">
            <v>null</v>
          </cell>
        </row>
        <row r="260">
          <cell r="A260" t="str">
            <v>1400000US04013071701</v>
          </cell>
          <cell r="B260" t="str">
            <v>Census Tract 717.01, Maricopa County, Arizona</v>
          </cell>
          <cell r="C260">
            <v>964</v>
          </cell>
          <cell r="D260">
            <v>98</v>
          </cell>
          <cell r="E260" t="str">
            <v>null</v>
          </cell>
          <cell r="F260" t="str">
            <v>null</v>
          </cell>
        </row>
        <row r="261">
          <cell r="A261" t="str">
            <v>1400000US04013071702</v>
          </cell>
          <cell r="B261" t="str">
            <v>Census Tract 717.02, Maricopa County, Arizona</v>
          </cell>
          <cell r="C261">
            <v>2451</v>
          </cell>
          <cell r="D261">
            <v>130</v>
          </cell>
          <cell r="E261" t="str">
            <v>null</v>
          </cell>
          <cell r="F261" t="str">
            <v>null</v>
          </cell>
        </row>
        <row r="262">
          <cell r="A262" t="str">
            <v>1400000US04013071801</v>
          </cell>
          <cell r="B262" t="str">
            <v>Census Tract 718.01, Maricopa County, Arizona</v>
          </cell>
          <cell r="C262">
            <v>3973</v>
          </cell>
          <cell r="D262">
            <v>456</v>
          </cell>
          <cell r="E262" t="str">
            <v>null</v>
          </cell>
          <cell r="F262" t="str">
            <v>null</v>
          </cell>
        </row>
        <row r="263">
          <cell r="A263" t="str">
            <v>1400000US04013071802</v>
          </cell>
          <cell r="B263" t="str">
            <v>Census Tract 718.02, Maricopa County, Arizona</v>
          </cell>
          <cell r="C263">
            <v>2678</v>
          </cell>
          <cell r="D263">
            <v>317</v>
          </cell>
          <cell r="E263" t="str">
            <v>null</v>
          </cell>
          <cell r="F263" t="str">
            <v>null</v>
          </cell>
        </row>
        <row r="264">
          <cell r="A264" t="str">
            <v>1400000US04013071903</v>
          </cell>
          <cell r="B264" t="str">
            <v>Census Tract 719.03, Maricopa County, Arizona</v>
          </cell>
          <cell r="C264">
            <v>2535</v>
          </cell>
          <cell r="D264">
            <v>411</v>
          </cell>
          <cell r="E264" t="str">
            <v>null</v>
          </cell>
          <cell r="F264" t="str">
            <v>null</v>
          </cell>
        </row>
        <row r="265">
          <cell r="A265" t="str">
            <v>1400000US04013071906</v>
          </cell>
          <cell r="B265" t="str">
            <v>Census Tract 719.06, Maricopa County, Arizona</v>
          </cell>
          <cell r="C265">
            <v>2072</v>
          </cell>
          <cell r="D265">
            <v>476</v>
          </cell>
          <cell r="E265" t="str">
            <v>null</v>
          </cell>
          <cell r="F265" t="str">
            <v>null</v>
          </cell>
        </row>
        <row r="266">
          <cell r="A266" t="str">
            <v>1400000US04013071909</v>
          </cell>
          <cell r="B266" t="str">
            <v>Census Tract 719.09, Maricopa County, Arizona</v>
          </cell>
          <cell r="C266">
            <v>1682</v>
          </cell>
          <cell r="D266">
            <v>164</v>
          </cell>
          <cell r="E266" t="str">
            <v>null</v>
          </cell>
          <cell r="F266" t="str">
            <v>null</v>
          </cell>
        </row>
        <row r="267">
          <cell r="A267" t="str">
            <v>1400000US04013071910</v>
          </cell>
          <cell r="B267" t="str">
            <v>Census Tract 719.10, Maricopa County, Arizona</v>
          </cell>
          <cell r="C267">
            <v>2430</v>
          </cell>
          <cell r="D267">
            <v>356</v>
          </cell>
          <cell r="E267" t="str">
            <v>null</v>
          </cell>
          <cell r="F267" t="str">
            <v>null</v>
          </cell>
        </row>
        <row r="268">
          <cell r="A268" t="str">
            <v>1400000US04013071911</v>
          </cell>
          <cell r="B268" t="str">
            <v>Census Tract 719.11, Maricopa County, Arizona</v>
          </cell>
          <cell r="C268">
            <v>1121</v>
          </cell>
          <cell r="D268">
            <v>220</v>
          </cell>
          <cell r="E268" t="str">
            <v>null</v>
          </cell>
          <cell r="F268" t="str">
            <v>null</v>
          </cell>
        </row>
        <row r="269">
          <cell r="A269" t="str">
            <v>1400000US04013071912</v>
          </cell>
          <cell r="B269" t="str">
            <v>Census Tract 719.12, Maricopa County, Arizona</v>
          </cell>
          <cell r="C269">
            <v>1153</v>
          </cell>
          <cell r="D269">
            <v>233</v>
          </cell>
          <cell r="E269" t="str">
            <v>null</v>
          </cell>
          <cell r="F269" t="str">
            <v>null</v>
          </cell>
        </row>
        <row r="270">
          <cell r="A270" t="str">
            <v>1400000US04013071913</v>
          </cell>
          <cell r="B270" t="str">
            <v>Census Tract 719.13, Maricopa County, Arizona</v>
          </cell>
          <cell r="C270">
            <v>1825</v>
          </cell>
          <cell r="D270">
            <v>186</v>
          </cell>
          <cell r="E270" t="str">
            <v>null</v>
          </cell>
          <cell r="F270" t="str">
            <v>null</v>
          </cell>
        </row>
        <row r="271">
          <cell r="A271" t="str">
            <v>1400000US04013071914</v>
          </cell>
          <cell r="B271" t="str">
            <v>Census Tract 719.14, Maricopa County, Arizona</v>
          </cell>
          <cell r="C271">
            <v>861</v>
          </cell>
          <cell r="D271">
            <v>68</v>
          </cell>
          <cell r="E271" t="str">
            <v>null</v>
          </cell>
          <cell r="F271" t="str">
            <v>null</v>
          </cell>
        </row>
        <row r="272">
          <cell r="A272" t="str">
            <v>1400000US04013071915</v>
          </cell>
          <cell r="B272" t="str">
            <v>Census Tract 719.15, Maricopa County, Arizona</v>
          </cell>
          <cell r="C272">
            <v>1423</v>
          </cell>
          <cell r="D272">
            <v>328</v>
          </cell>
          <cell r="E272" t="str">
            <v>null</v>
          </cell>
          <cell r="F272" t="str">
            <v>null</v>
          </cell>
        </row>
        <row r="273">
          <cell r="A273" t="str">
            <v>1400000US04013082002</v>
          </cell>
          <cell r="B273" t="str">
            <v>Census Tract 820.02, Maricopa County, Arizona</v>
          </cell>
          <cell r="C273">
            <v>2593</v>
          </cell>
          <cell r="D273">
            <v>450</v>
          </cell>
          <cell r="E273" t="str">
            <v>null</v>
          </cell>
          <cell r="F273" t="str">
            <v>null</v>
          </cell>
        </row>
        <row r="274">
          <cell r="A274" t="str">
            <v>1400000US04013082007</v>
          </cell>
          <cell r="B274" t="str">
            <v>Census Tract 820.07, Maricopa County, Arizona</v>
          </cell>
          <cell r="C274">
            <v>1244</v>
          </cell>
          <cell r="D274">
            <v>97</v>
          </cell>
          <cell r="E274" t="str">
            <v>null</v>
          </cell>
          <cell r="F274" t="str">
            <v>null</v>
          </cell>
        </row>
        <row r="275">
          <cell r="A275" t="str">
            <v>1400000US04013082008</v>
          </cell>
          <cell r="B275" t="str">
            <v>Census Tract 820.08, Maricopa County, Arizona</v>
          </cell>
          <cell r="C275">
            <v>1749</v>
          </cell>
          <cell r="D275">
            <v>459</v>
          </cell>
          <cell r="E275" t="str">
            <v>null</v>
          </cell>
          <cell r="F275" t="str">
            <v>null</v>
          </cell>
        </row>
        <row r="276">
          <cell r="A276" t="str">
            <v>1400000US04013082009</v>
          </cell>
          <cell r="B276" t="str">
            <v>Census Tract 820.09, Maricopa County, Arizona</v>
          </cell>
          <cell r="C276">
            <v>1353</v>
          </cell>
          <cell r="D276">
            <v>186</v>
          </cell>
          <cell r="E276" t="str">
            <v>null</v>
          </cell>
          <cell r="F276" t="str">
            <v>null</v>
          </cell>
        </row>
        <row r="277">
          <cell r="A277" t="str">
            <v>1400000US04013082010</v>
          </cell>
          <cell r="B277" t="str">
            <v>Census Tract 820.10, Maricopa County, Arizona</v>
          </cell>
          <cell r="C277">
            <v>1380</v>
          </cell>
          <cell r="D277">
            <v>277</v>
          </cell>
          <cell r="E277" t="str">
            <v>null</v>
          </cell>
          <cell r="F277" t="str">
            <v>null</v>
          </cell>
        </row>
        <row r="278">
          <cell r="A278" t="str">
            <v>1400000US04013082012</v>
          </cell>
          <cell r="B278" t="str">
            <v>Census Tract 820.12, Maricopa County, Arizona</v>
          </cell>
          <cell r="C278">
            <v>1854</v>
          </cell>
          <cell r="D278">
            <v>139</v>
          </cell>
          <cell r="E278" t="str">
            <v>null</v>
          </cell>
          <cell r="F278" t="str">
            <v>null</v>
          </cell>
        </row>
        <row r="279">
          <cell r="A279" t="str">
            <v>1400000US04013082016</v>
          </cell>
          <cell r="B279" t="str">
            <v>Census Tract 820.16, Maricopa County, Arizona</v>
          </cell>
          <cell r="C279">
            <v>883</v>
          </cell>
          <cell r="D279">
            <v>120</v>
          </cell>
          <cell r="E279" t="str">
            <v>null</v>
          </cell>
          <cell r="F279" t="str">
            <v>null</v>
          </cell>
        </row>
        <row r="280">
          <cell r="A280" t="str">
            <v>1400000US04013082017</v>
          </cell>
          <cell r="B280" t="str">
            <v>Census Tract 820.17, Maricopa County, Arizona</v>
          </cell>
          <cell r="C280">
            <v>1513</v>
          </cell>
          <cell r="D280">
            <v>160</v>
          </cell>
          <cell r="E280" t="str">
            <v>null</v>
          </cell>
          <cell r="F280" t="str">
            <v>null</v>
          </cell>
        </row>
        <row r="281">
          <cell r="A281" t="str">
            <v>1400000US04013082018</v>
          </cell>
          <cell r="B281" t="str">
            <v>Census Tract 820.18, Maricopa County, Arizona</v>
          </cell>
          <cell r="C281">
            <v>1678</v>
          </cell>
          <cell r="D281">
            <v>301</v>
          </cell>
          <cell r="E281" t="str">
            <v>null</v>
          </cell>
          <cell r="F281" t="str">
            <v>null</v>
          </cell>
        </row>
        <row r="282">
          <cell r="A282" t="str">
            <v>1400000US04013082019</v>
          </cell>
          <cell r="B282" t="str">
            <v>Census Tract 820.19, Maricopa County, Arizona</v>
          </cell>
          <cell r="C282">
            <v>781</v>
          </cell>
          <cell r="D282">
            <v>66</v>
          </cell>
          <cell r="E282" t="str">
            <v>null</v>
          </cell>
          <cell r="F282" t="str">
            <v>null</v>
          </cell>
        </row>
        <row r="283">
          <cell r="A283" t="str">
            <v>1400000US04013082020</v>
          </cell>
          <cell r="B283" t="str">
            <v>Census Tract 820.20, Maricopa County, Arizona</v>
          </cell>
          <cell r="C283">
            <v>1450</v>
          </cell>
          <cell r="D283">
            <v>219</v>
          </cell>
          <cell r="E283" t="str">
            <v>null</v>
          </cell>
          <cell r="F283" t="str">
            <v>null</v>
          </cell>
        </row>
        <row r="284">
          <cell r="A284" t="str">
            <v>1400000US04013082021</v>
          </cell>
          <cell r="B284" t="str">
            <v>Census Tract 820.21, Maricopa County, Arizona</v>
          </cell>
          <cell r="C284">
            <v>802</v>
          </cell>
          <cell r="D284">
            <v>212</v>
          </cell>
          <cell r="E284" t="str">
            <v>null</v>
          </cell>
          <cell r="F284" t="str">
            <v>null</v>
          </cell>
        </row>
        <row r="285">
          <cell r="A285" t="str">
            <v>1400000US04013082022</v>
          </cell>
          <cell r="B285" t="str">
            <v>Census Tract 820.22, Maricopa County, Arizona</v>
          </cell>
          <cell r="C285">
            <v>1874</v>
          </cell>
          <cell r="D285">
            <v>367</v>
          </cell>
          <cell r="E285" t="str">
            <v>null</v>
          </cell>
          <cell r="F285" t="str">
            <v>null</v>
          </cell>
        </row>
        <row r="286">
          <cell r="A286" t="str">
            <v>1400000US04013082023</v>
          </cell>
          <cell r="B286" t="str">
            <v>Census Tract 820.23, Maricopa County, Arizona</v>
          </cell>
          <cell r="C286">
            <v>1856</v>
          </cell>
          <cell r="D286">
            <v>219</v>
          </cell>
          <cell r="E286" t="str">
            <v>null</v>
          </cell>
          <cell r="F286" t="str">
            <v>null</v>
          </cell>
        </row>
        <row r="287">
          <cell r="A287" t="str">
            <v>1400000US04013082024</v>
          </cell>
          <cell r="B287" t="str">
            <v>Census Tract 820.24, Maricopa County, Arizona</v>
          </cell>
          <cell r="C287">
            <v>1537</v>
          </cell>
          <cell r="D287">
            <v>152</v>
          </cell>
          <cell r="E287" t="str">
            <v>null</v>
          </cell>
          <cell r="F287" t="str">
            <v>null</v>
          </cell>
        </row>
        <row r="288">
          <cell r="A288" t="str">
            <v>1400000US04013082025</v>
          </cell>
          <cell r="B288" t="str">
            <v>Census Tract 820.25, Maricopa County, Arizona</v>
          </cell>
          <cell r="C288">
            <v>1018</v>
          </cell>
          <cell r="D288">
            <v>282</v>
          </cell>
          <cell r="E288" t="str">
            <v>null</v>
          </cell>
          <cell r="F288" t="str">
            <v>null</v>
          </cell>
        </row>
        <row r="289">
          <cell r="A289" t="str">
            <v>1400000US04013082026</v>
          </cell>
          <cell r="B289" t="str">
            <v>Census Tract 820.26, Maricopa County, Arizona</v>
          </cell>
          <cell r="C289">
            <v>2197</v>
          </cell>
          <cell r="D289">
            <v>340</v>
          </cell>
          <cell r="E289" t="str">
            <v>null</v>
          </cell>
          <cell r="F289" t="str">
            <v>null</v>
          </cell>
        </row>
        <row r="290">
          <cell r="A290" t="str">
            <v>1400000US04013082027</v>
          </cell>
          <cell r="B290" t="str">
            <v>Census Tract 820.27, Maricopa County, Arizona</v>
          </cell>
          <cell r="C290">
            <v>1411</v>
          </cell>
          <cell r="D290">
            <v>153</v>
          </cell>
          <cell r="E290" t="str">
            <v>null</v>
          </cell>
          <cell r="F290" t="str">
            <v>null</v>
          </cell>
        </row>
        <row r="291">
          <cell r="A291" t="str">
            <v>1400000US04013082028</v>
          </cell>
          <cell r="B291" t="str">
            <v>Census Tract 820.28, Maricopa County, Arizona</v>
          </cell>
          <cell r="C291">
            <v>1485</v>
          </cell>
          <cell r="D291">
            <v>229</v>
          </cell>
          <cell r="E291" t="str">
            <v>null</v>
          </cell>
          <cell r="F291" t="str">
            <v>null</v>
          </cell>
        </row>
        <row r="292">
          <cell r="A292" t="str">
            <v>1400000US04013082204</v>
          </cell>
          <cell r="B292" t="str">
            <v>Census Tract 822.04, Maricopa County, Arizona</v>
          </cell>
          <cell r="C292">
            <v>1596</v>
          </cell>
          <cell r="D292">
            <v>159</v>
          </cell>
          <cell r="E292" t="str">
            <v>null</v>
          </cell>
          <cell r="F292" t="str">
            <v>null</v>
          </cell>
        </row>
        <row r="293">
          <cell r="A293" t="str">
            <v>1400000US04013082205</v>
          </cell>
          <cell r="B293" t="str">
            <v>Census Tract 822.05, Maricopa County, Arizona</v>
          </cell>
          <cell r="C293">
            <v>1684</v>
          </cell>
          <cell r="D293">
            <v>168</v>
          </cell>
          <cell r="E293" t="str">
            <v>null</v>
          </cell>
          <cell r="F293" t="str">
            <v>null</v>
          </cell>
        </row>
        <row r="294">
          <cell r="A294" t="str">
            <v>1400000US04013082206</v>
          </cell>
          <cell r="B294" t="str">
            <v>Census Tract 822.06, Maricopa County, Arizona</v>
          </cell>
          <cell r="C294">
            <v>1101</v>
          </cell>
          <cell r="D294">
            <v>62</v>
          </cell>
          <cell r="E294" t="str">
            <v>null</v>
          </cell>
          <cell r="F294" t="str">
            <v>null</v>
          </cell>
        </row>
        <row r="295">
          <cell r="A295" t="str">
            <v>1400000US04013082207</v>
          </cell>
          <cell r="B295" t="str">
            <v>Census Tract 822.07, Maricopa County, Arizona</v>
          </cell>
          <cell r="C295">
            <v>957</v>
          </cell>
          <cell r="D295">
            <v>137</v>
          </cell>
          <cell r="E295" t="str">
            <v>null</v>
          </cell>
          <cell r="F295" t="str">
            <v>null</v>
          </cell>
        </row>
        <row r="296">
          <cell r="A296" t="str">
            <v>1400000US04013082208</v>
          </cell>
          <cell r="B296" t="str">
            <v>Census Tract 822.08, Maricopa County, Arizona</v>
          </cell>
          <cell r="C296">
            <v>860</v>
          </cell>
          <cell r="D296">
            <v>85</v>
          </cell>
          <cell r="E296" t="str">
            <v>null</v>
          </cell>
          <cell r="F296" t="str">
            <v>null</v>
          </cell>
        </row>
        <row r="297">
          <cell r="A297" t="str">
            <v>1400000US04013082209</v>
          </cell>
          <cell r="B297" t="str">
            <v>Census Tract 822.09, Maricopa County, Arizona</v>
          </cell>
          <cell r="C297">
            <v>923</v>
          </cell>
          <cell r="D297">
            <v>133</v>
          </cell>
          <cell r="E297" t="str">
            <v>null</v>
          </cell>
          <cell r="F297" t="str">
            <v>null</v>
          </cell>
        </row>
        <row r="298">
          <cell r="A298" t="str">
            <v>1400000US04013082210</v>
          </cell>
          <cell r="B298" t="str">
            <v>Census Tract 822.10, Maricopa County, Arizona</v>
          </cell>
          <cell r="C298">
            <v>1521</v>
          </cell>
          <cell r="D298">
            <v>200</v>
          </cell>
          <cell r="E298" t="str">
            <v>null</v>
          </cell>
          <cell r="F298" t="str">
            <v>null</v>
          </cell>
        </row>
        <row r="299">
          <cell r="A299" t="str">
            <v>1400000US04013082211</v>
          </cell>
          <cell r="B299" t="str">
            <v>Census Tract 822.11, Maricopa County, Arizona</v>
          </cell>
          <cell r="C299">
            <v>2012</v>
          </cell>
          <cell r="D299">
            <v>379</v>
          </cell>
          <cell r="E299" t="str">
            <v>null</v>
          </cell>
          <cell r="F299" t="str">
            <v>null</v>
          </cell>
        </row>
        <row r="300">
          <cell r="A300" t="str">
            <v>1400000US04013082212</v>
          </cell>
          <cell r="B300" t="str">
            <v>Census Tract 822.12, Maricopa County, Arizona</v>
          </cell>
          <cell r="C300">
            <v>1583</v>
          </cell>
          <cell r="D300">
            <v>470</v>
          </cell>
          <cell r="E300" t="str">
            <v>null</v>
          </cell>
          <cell r="F300" t="str">
            <v>null</v>
          </cell>
        </row>
        <row r="301">
          <cell r="A301" t="str">
            <v>1400000US04013082213</v>
          </cell>
          <cell r="B301" t="str">
            <v>Census Tract 822.13, Maricopa County, Arizona</v>
          </cell>
          <cell r="C301">
            <v>1643</v>
          </cell>
          <cell r="D301">
            <v>309</v>
          </cell>
          <cell r="E301" t="str">
            <v>null</v>
          </cell>
          <cell r="F301" t="str">
            <v>null</v>
          </cell>
        </row>
        <row r="302">
          <cell r="A302" t="str">
            <v>1400000US04013083000</v>
          </cell>
          <cell r="B302" t="str">
            <v>Census Tract 830, Maricopa County, Arizona</v>
          </cell>
          <cell r="C302">
            <v>2327</v>
          </cell>
          <cell r="D302">
            <v>244</v>
          </cell>
          <cell r="E302" t="str">
            <v>null</v>
          </cell>
          <cell r="F302" t="str">
            <v>null</v>
          </cell>
        </row>
        <row r="303">
          <cell r="A303" t="str">
            <v>1400000US04013092305</v>
          </cell>
          <cell r="B303" t="str">
            <v>Census Tract 923.05, Maricopa County, Arizona</v>
          </cell>
          <cell r="C303">
            <v>1635</v>
          </cell>
          <cell r="D303">
            <v>334</v>
          </cell>
          <cell r="E303" t="str">
            <v>null</v>
          </cell>
          <cell r="F303" t="str">
            <v>null</v>
          </cell>
        </row>
        <row r="304">
          <cell r="A304" t="str">
            <v>1400000US04013092306</v>
          </cell>
          <cell r="B304" t="str">
            <v>Census Tract 923.06, Maricopa County, Arizona</v>
          </cell>
          <cell r="C304">
            <v>2188</v>
          </cell>
          <cell r="D304">
            <v>190</v>
          </cell>
          <cell r="E304" t="str">
            <v>null</v>
          </cell>
          <cell r="F304" t="str">
            <v>null</v>
          </cell>
        </row>
        <row r="305">
          <cell r="A305" t="str">
            <v>1400000US04013092307</v>
          </cell>
          <cell r="B305" t="str">
            <v>Census Tract 923.07, Maricopa County, Arizona</v>
          </cell>
          <cell r="C305">
            <v>2295</v>
          </cell>
          <cell r="D305">
            <v>272</v>
          </cell>
          <cell r="E305" t="str">
            <v>null</v>
          </cell>
          <cell r="F305" t="str">
            <v>null</v>
          </cell>
        </row>
        <row r="306">
          <cell r="A306" t="str">
            <v>1400000US04013092308</v>
          </cell>
          <cell r="B306" t="str">
            <v>Census Tract 923.08, Maricopa County, Arizona</v>
          </cell>
          <cell r="C306">
            <v>2819</v>
          </cell>
          <cell r="D306">
            <v>466</v>
          </cell>
          <cell r="E306" t="str">
            <v>null</v>
          </cell>
          <cell r="F306" t="str">
            <v>null</v>
          </cell>
        </row>
        <row r="307">
          <cell r="A307" t="str">
            <v>1400000US04013092309</v>
          </cell>
          <cell r="B307" t="str">
            <v>Census Tract 923.09, Maricopa County, Arizona</v>
          </cell>
          <cell r="C307">
            <v>1982</v>
          </cell>
          <cell r="D307">
            <v>200</v>
          </cell>
          <cell r="E307" t="str">
            <v>null</v>
          </cell>
          <cell r="F307" t="str">
            <v>null</v>
          </cell>
        </row>
        <row r="308">
          <cell r="A308" t="str">
            <v>1400000US04013092311</v>
          </cell>
          <cell r="B308" t="str">
            <v>Census Tract 923.11, Maricopa County, Arizona</v>
          </cell>
          <cell r="C308">
            <v>1451</v>
          </cell>
          <cell r="D308">
            <v>190</v>
          </cell>
          <cell r="E308" t="str">
            <v>null</v>
          </cell>
          <cell r="F308" t="str">
            <v>null</v>
          </cell>
        </row>
        <row r="309">
          <cell r="A309" t="str">
            <v>1400000US04013092312</v>
          </cell>
          <cell r="B309" t="str">
            <v>Census Tract 923.12, Maricopa County, Arizona</v>
          </cell>
          <cell r="C309">
            <v>2568</v>
          </cell>
          <cell r="D309">
            <v>169</v>
          </cell>
          <cell r="E309" t="str">
            <v>null</v>
          </cell>
          <cell r="F309" t="str">
            <v>null</v>
          </cell>
        </row>
        <row r="310">
          <cell r="A310" t="str">
            <v>1400000US04013092401</v>
          </cell>
          <cell r="B310" t="str">
            <v>Census Tract 924.01, Maricopa County, Arizona</v>
          </cell>
          <cell r="C310">
            <v>1792</v>
          </cell>
          <cell r="D310">
            <v>167</v>
          </cell>
          <cell r="E310" t="str">
            <v>null</v>
          </cell>
          <cell r="F310" t="str">
            <v>null</v>
          </cell>
        </row>
        <row r="311">
          <cell r="A311" t="str">
            <v>1400000US04013092402</v>
          </cell>
          <cell r="B311" t="str">
            <v>Census Tract 924.02, Maricopa County, Arizona</v>
          </cell>
          <cell r="C311">
            <v>1904</v>
          </cell>
          <cell r="D311">
            <v>434</v>
          </cell>
          <cell r="E311" t="str">
            <v>null</v>
          </cell>
          <cell r="F311" t="str">
            <v>null</v>
          </cell>
        </row>
        <row r="312">
          <cell r="A312" t="str">
            <v>1400000US04013092500</v>
          </cell>
          <cell r="B312" t="str">
            <v>Census Tract 925, Maricopa County, Arizona</v>
          </cell>
          <cell r="C312">
            <v>2076</v>
          </cell>
          <cell r="D312">
            <v>298</v>
          </cell>
          <cell r="E312" t="str">
            <v>null</v>
          </cell>
          <cell r="F312" t="str">
            <v>null</v>
          </cell>
        </row>
        <row r="313">
          <cell r="A313" t="str">
            <v>1400000US04013092600</v>
          </cell>
          <cell r="B313" t="str">
            <v>Census Tract 926, Maricopa County, Arizona</v>
          </cell>
          <cell r="C313">
            <v>1284</v>
          </cell>
          <cell r="D313">
            <v>186</v>
          </cell>
          <cell r="E313" t="str">
            <v>null</v>
          </cell>
          <cell r="F313" t="str">
            <v>null</v>
          </cell>
        </row>
        <row r="314">
          <cell r="A314" t="str">
            <v>1400000US04013092705</v>
          </cell>
          <cell r="B314" t="str">
            <v>Census Tract 927.05, Maricopa County, Arizona</v>
          </cell>
          <cell r="C314">
            <v>1593</v>
          </cell>
          <cell r="D314">
            <v>262</v>
          </cell>
          <cell r="E314" t="str">
            <v>null</v>
          </cell>
          <cell r="F314" t="str">
            <v>null</v>
          </cell>
        </row>
        <row r="315">
          <cell r="A315" t="str">
            <v>1400000US04013092708</v>
          </cell>
          <cell r="B315" t="str">
            <v>Census Tract 927.08, Maricopa County, Arizona</v>
          </cell>
          <cell r="C315">
            <v>690</v>
          </cell>
          <cell r="D315">
            <v>65</v>
          </cell>
          <cell r="E315" t="str">
            <v>null</v>
          </cell>
          <cell r="F315" t="str">
            <v>null</v>
          </cell>
        </row>
        <row r="316">
          <cell r="A316" t="str">
            <v>1400000US04013092709</v>
          </cell>
          <cell r="B316" t="str">
            <v>Census Tract 927.09, Maricopa County, Arizona</v>
          </cell>
          <cell r="C316">
            <v>1515</v>
          </cell>
          <cell r="D316">
            <v>175</v>
          </cell>
          <cell r="E316" t="str">
            <v>null</v>
          </cell>
          <cell r="F316" t="str">
            <v>null</v>
          </cell>
        </row>
        <row r="317">
          <cell r="A317" t="str">
            <v>1400000US04013092710</v>
          </cell>
          <cell r="B317" t="str">
            <v>Census Tract 927.10, Maricopa County, Arizona</v>
          </cell>
          <cell r="C317">
            <v>1743</v>
          </cell>
          <cell r="D317">
            <v>169</v>
          </cell>
          <cell r="E317" t="str">
            <v>null</v>
          </cell>
          <cell r="F317" t="str">
            <v>null</v>
          </cell>
        </row>
        <row r="318">
          <cell r="A318" t="str">
            <v>1400000US04013092711</v>
          </cell>
          <cell r="B318" t="str">
            <v>Census Tract 927.11, Maricopa County, Arizona</v>
          </cell>
          <cell r="C318">
            <v>1104</v>
          </cell>
          <cell r="D318">
            <v>114</v>
          </cell>
          <cell r="E318" t="str">
            <v>null</v>
          </cell>
          <cell r="F318" t="str">
            <v>null</v>
          </cell>
        </row>
        <row r="319">
          <cell r="A319" t="str">
            <v>1400000US04013092712</v>
          </cell>
          <cell r="B319" t="str">
            <v>Census Tract 927.12, Maricopa County, Arizona</v>
          </cell>
          <cell r="C319">
            <v>1786</v>
          </cell>
          <cell r="D319">
            <v>409</v>
          </cell>
          <cell r="E319" t="str">
            <v>null</v>
          </cell>
          <cell r="F319" t="str">
            <v>null</v>
          </cell>
        </row>
        <row r="320">
          <cell r="A320" t="str">
            <v>1400000US04013092713</v>
          </cell>
          <cell r="B320" t="str">
            <v>Census Tract 927.13, Maricopa County, Arizona</v>
          </cell>
          <cell r="C320">
            <v>1503</v>
          </cell>
          <cell r="D320">
            <v>205</v>
          </cell>
          <cell r="E320" t="str">
            <v>null</v>
          </cell>
          <cell r="F320" t="str">
            <v>null</v>
          </cell>
        </row>
        <row r="321">
          <cell r="A321" t="str">
            <v>1400000US04013092715</v>
          </cell>
          <cell r="B321" t="str">
            <v>Census Tract 927.15, Maricopa County, Arizona</v>
          </cell>
          <cell r="C321">
            <v>1267</v>
          </cell>
          <cell r="D321">
            <v>123</v>
          </cell>
          <cell r="E321" t="str">
            <v>null</v>
          </cell>
          <cell r="F321" t="str">
            <v>null</v>
          </cell>
        </row>
        <row r="322">
          <cell r="A322" t="str">
            <v>1400000US04013092716</v>
          </cell>
          <cell r="B322" t="str">
            <v>Census Tract 927.16, Maricopa County, Arizona</v>
          </cell>
          <cell r="C322">
            <v>1122</v>
          </cell>
          <cell r="D322">
            <v>121</v>
          </cell>
          <cell r="E322" t="str">
            <v>null</v>
          </cell>
          <cell r="F322" t="str">
            <v>null</v>
          </cell>
        </row>
        <row r="323">
          <cell r="A323" t="str">
            <v>1400000US04013092717</v>
          </cell>
          <cell r="B323" t="str">
            <v>Census Tract 927.17, Maricopa County, Arizona</v>
          </cell>
          <cell r="C323">
            <v>1616</v>
          </cell>
          <cell r="D323">
            <v>150</v>
          </cell>
          <cell r="E323" t="str">
            <v>null</v>
          </cell>
          <cell r="F323" t="str">
            <v>null</v>
          </cell>
        </row>
        <row r="324">
          <cell r="A324" t="str">
            <v>1400000US04013092718</v>
          </cell>
          <cell r="B324" t="str">
            <v>Census Tract 927.18, Maricopa County, Arizona</v>
          </cell>
          <cell r="C324">
            <v>1383</v>
          </cell>
          <cell r="D324">
            <v>288</v>
          </cell>
          <cell r="E324" t="str">
            <v>null</v>
          </cell>
          <cell r="F324" t="str">
            <v>null</v>
          </cell>
        </row>
        <row r="325">
          <cell r="A325" t="str">
            <v>1400000US04013092719</v>
          </cell>
          <cell r="B325" t="str">
            <v>Census Tract 927.19, Maricopa County, Arizona</v>
          </cell>
          <cell r="C325">
            <v>1679</v>
          </cell>
          <cell r="D325">
            <v>112</v>
          </cell>
          <cell r="E325" t="str">
            <v>null</v>
          </cell>
          <cell r="F325" t="str">
            <v>null</v>
          </cell>
        </row>
        <row r="326">
          <cell r="A326" t="str">
            <v>1400000US04013092720</v>
          </cell>
          <cell r="B326" t="str">
            <v>Census Tract 927.20, Maricopa County, Arizona</v>
          </cell>
          <cell r="C326">
            <v>2304</v>
          </cell>
          <cell r="D326">
            <v>317</v>
          </cell>
          <cell r="E326" t="str">
            <v>null</v>
          </cell>
          <cell r="F326" t="str">
            <v>null</v>
          </cell>
        </row>
        <row r="327">
          <cell r="A327" t="str">
            <v>1400000US04013092721</v>
          </cell>
          <cell r="B327" t="str">
            <v>Census Tract 927.21, Maricopa County, Arizona</v>
          </cell>
          <cell r="C327">
            <v>1107</v>
          </cell>
          <cell r="D327">
            <v>130</v>
          </cell>
          <cell r="E327" t="str">
            <v>null</v>
          </cell>
          <cell r="F327" t="str">
            <v>null</v>
          </cell>
        </row>
        <row r="328">
          <cell r="A328" t="str">
            <v>1400000US04013092723</v>
          </cell>
          <cell r="B328" t="str">
            <v>Census Tract 927.23, Maricopa County, Arizona</v>
          </cell>
          <cell r="C328">
            <v>1538</v>
          </cell>
          <cell r="D328">
            <v>111</v>
          </cell>
          <cell r="E328" t="str">
            <v>null</v>
          </cell>
          <cell r="F328" t="str">
            <v>null</v>
          </cell>
        </row>
        <row r="329">
          <cell r="A329" t="str">
            <v>1400000US04013092724</v>
          </cell>
          <cell r="B329" t="str">
            <v>Census Tract 927.24, Maricopa County, Arizona</v>
          </cell>
          <cell r="C329">
            <v>1492</v>
          </cell>
          <cell r="D329">
            <v>169</v>
          </cell>
          <cell r="E329" t="str">
            <v>null</v>
          </cell>
          <cell r="F329" t="str">
            <v>null</v>
          </cell>
        </row>
        <row r="330">
          <cell r="A330" t="str">
            <v>1400000US04013092801</v>
          </cell>
          <cell r="B330" t="str">
            <v>Census Tract 928.01, Maricopa County, Arizona</v>
          </cell>
          <cell r="C330">
            <v>1746</v>
          </cell>
          <cell r="D330">
            <v>190</v>
          </cell>
          <cell r="E330" t="str">
            <v>null</v>
          </cell>
          <cell r="F330" t="str">
            <v>null</v>
          </cell>
        </row>
        <row r="331">
          <cell r="A331" t="str">
            <v>1400000US04013092802</v>
          </cell>
          <cell r="B331" t="str">
            <v>Census Tract 928.02, Maricopa County, Arizona</v>
          </cell>
          <cell r="C331">
            <v>1826</v>
          </cell>
          <cell r="D331">
            <v>208</v>
          </cell>
          <cell r="E331" t="str">
            <v>null</v>
          </cell>
          <cell r="F331" t="str">
            <v>null</v>
          </cell>
        </row>
        <row r="332">
          <cell r="A332" t="str">
            <v>1400000US04013092900</v>
          </cell>
          <cell r="B332" t="str">
            <v>Census Tract 929, Maricopa County, Arizona</v>
          </cell>
          <cell r="C332">
            <v>1117</v>
          </cell>
          <cell r="D332">
            <v>124</v>
          </cell>
          <cell r="E332" t="str">
            <v>null</v>
          </cell>
          <cell r="F332" t="str">
            <v>null</v>
          </cell>
        </row>
        <row r="333">
          <cell r="A333" t="str">
            <v>1400000US04013093001</v>
          </cell>
          <cell r="B333" t="str">
            <v>Census Tract 930.01, Maricopa County, Arizona</v>
          </cell>
          <cell r="C333">
            <v>2117</v>
          </cell>
          <cell r="D333">
            <v>273</v>
          </cell>
          <cell r="E333" t="str">
            <v>null</v>
          </cell>
          <cell r="F333" t="str">
            <v>null</v>
          </cell>
        </row>
        <row r="334">
          <cell r="A334" t="str">
            <v>1400000US04013093002</v>
          </cell>
          <cell r="B334" t="str">
            <v>Census Tract 930.02, Maricopa County, Arizona</v>
          </cell>
          <cell r="C334">
            <v>1343</v>
          </cell>
          <cell r="D334">
            <v>183</v>
          </cell>
          <cell r="E334" t="str">
            <v>null</v>
          </cell>
          <cell r="F334" t="str">
            <v>null</v>
          </cell>
        </row>
        <row r="335">
          <cell r="A335" t="str">
            <v>1400000US04013093101</v>
          </cell>
          <cell r="B335" t="str">
            <v>Census Tract 931.01, Maricopa County, Arizona</v>
          </cell>
          <cell r="C335">
            <v>1744</v>
          </cell>
          <cell r="D335">
            <v>163</v>
          </cell>
          <cell r="E335" t="str">
            <v>null</v>
          </cell>
          <cell r="F335" t="str">
            <v>null</v>
          </cell>
        </row>
        <row r="336">
          <cell r="A336" t="str">
            <v>1400000US04013093104</v>
          </cell>
          <cell r="B336" t="str">
            <v>Census Tract 931.04, Maricopa County, Arizona</v>
          </cell>
          <cell r="C336">
            <v>1711</v>
          </cell>
          <cell r="D336">
            <v>144</v>
          </cell>
          <cell r="E336" t="str">
            <v>null</v>
          </cell>
          <cell r="F336" t="str">
            <v>null</v>
          </cell>
        </row>
        <row r="337">
          <cell r="A337" t="str">
            <v>1400000US04013093105</v>
          </cell>
          <cell r="B337" t="str">
            <v>Census Tract 931.05, Maricopa County, Arizona</v>
          </cell>
          <cell r="C337">
            <v>1998</v>
          </cell>
          <cell r="D337">
            <v>176</v>
          </cell>
          <cell r="E337" t="str">
            <v>null</v>
          </cell>
          <cell r="F337" t="str">
            <v>null</v>
          </cell>
        </row>
        <row r="338">
          <cell r="A338" t="str">
            <v>1400000US04013093106</v>
          </cell>
          <cell r="B338" t="str">
            <v>Census Tract 931.06, Maricopa County, Arizona</v>
          </cell>
          <cell r="C338">
            <v>1081</v>
          </cell>
          <cell r="D338">
            <v>72</v>
          </cell>
          <cell r="E338" t="str">
            <v>null</v>
          </cell>
          <cell r="F338" t="str">
            <v>null</v>
          </cell>
        </row>
        <row r="339">
          <cell r="A339" t="str">
            <v>1400000US04013093200</v>
          </cell>
          <cell r="B339" t="str">
            <v>Census Tract 932, Maricopa County, Arizona</v>
          </cell>
          <cell r="C339">
            <v>1499</v>
          </cell>
          <cell r="D339">
            <v>151</v>
          </cell>
          <cell r="E339" t="str">
            <v>null</v>
          </cell>
          <cell r="F339" t="str">
            <v>null</v>
          </cell>
        </row>
        <row r="340">
          <cell r="A340" t="str">
            <v>1400000US04013103205</v>
          </cell>
          <cell r="B340" t="str">
            <v>Census Tract 1032.05, Maricopa County, Arizona</v>
          </cell>
          <cell r="C340">
            <v>957</v>
          </cell>
          <cell r="D340">
            <v>61</v>
          </cell>
          <cell r="E340" t="str">
            <v>null</v>
          </cell>
          <cell r="F340" t="str">
            <v>null</v>
          </cell>
        </row>
        <row r="341">
          <cell r="A341" t="str">
            <v>1400000US04013103206</v>
          </cell>
          <cell r="B341" t="str">
            <v>Census Tract 1032.06, Maricopa County, Arizona</v>
          </cell>
          <cell r="C341">
            <v>931</v>
          </cell>
          <cell r="D341">
            <v>60</v>
          </cell>
          <cell r="E341" t="str">
            <v>null</v>
          </cell>
          <cell r="F341" t="str">
            <v>null</v>
          </cell>
        </row>
        <row r="342">
          <cell r="A342" t="str">
            <v>1400000US04013103207</v>
          </cell>
          <cell r="B342" t="str">
            <v>Census Tract 1032.07, Maricopa County, Arizona</v>
          </cell>
          <cell r="C342">
            <v>910</v>
          </cell>
          <cell r="D342">
            <v>76</v>
          </cell>
          <cell r="E342" t="str">
            <v>null</v>
          </cell>
          <cell r="F342" t="str">
            <v>null</v>
          </cell>
        </row>
        <row r="343">
          <cell r="A343" t="str">
            <v>1400000US04013103208</v>
          </cell>
          <cell r="B343" t="str">
            <v>Census Tract 1032.08, Maricopa County, Arizona</v>
          </cell>
          <cell r="C343">
            <v>2657</v>
          </cell>
          <cell r="D343">
            <v>224</v>
          </cell>
          <cell r="E343" t="str">
            <v>null</v>
          </cell>
          <cell r="F343" t="str">
            <v>null</v>
          </cell>
        </row>
        <row r="344">
          <cell r="A344" t="str">
            <v>1400000US04013103209</v>
          </cell>
          <cell r="B344" t="str">
            <v>Census Tract 1032.09, Maricopa County, Arizona</v>
          </cell>
          <cell r="C344">
            <v>2525</v>
          </cell>
          <cell r="D344">
            <v>267</v>
          </cell>
          <cell r="E344" t="str">
            <v>null</v>
          </cell>
          <cell r="F344" t="str">
            <v>null</v>
          </cell>
        </row>
        <row r="345">
          <cell r="A345" t="str">
            <v>1400000US04013103210</v>
          </cell>
          <cell r="B345" t="str">
            <v>Census Tract 1032.10, Maricopa County, Arizona</v>
          </cell>
          <cell r="C345">
            <v>3882</v>
          </cell>
          <cell r="D345">
            <v>534</v>
          </cell>
          <cell r="E345" t="str">
            <v>null</v>
          </cell>
          <cell r="F345" t="str">
            <v>null</v>
          </cell>
        </row>
        <row r="346">
          <cell r="A346" t="str">
            <v>1400000US04013103211</v>
          </cell>
          <cell r="B346" t="str">
            <v>Census Tract 1032.11, Maricopa County, Arizona</v>
          </cell>
          <cell r="C346">
            <v>1848</v>
          </cell>
          <cell r="D346">
            <v>194</v>
          </cell>
          <cell r="E346" t="str">
            <v>null</v>
          </cell>
          <cell r="F346" t="str">
            <v>null</v>
          </cell>
        </row>
        <row r="347">
          <cell r="A347" t="str">
            <v>1400000US04013103212</v>
          </cell>
          <cell r="B347" t="str">
            <v>Census Tract 1032.12, Maricopa County, Arizona</v>
          </cell>
          <cell r="C347">
            <v>1685</v>
          </cell>
          <cell r="D347">
            <v>207</v>
          </cell>
          <cell r="E347" t="str">
            <v>null</v>
          </cell>
          <cell r="F347" t="str">
            <v>null</v>
          </cell>
        </row>
        <row r="348">
          <cell r="A348" t="str">
            <v>1400000US04013103214</v>
          </cell>
          <cell r="B348" t="str">
            <v>Census Tract 1032.14, Maricopa County, Arizona</v>
          </cell>
          <cell r="C348">
            <v>1485</v>
          </cell>
          <cell r="D348">
            <v>136</v>
          </cell>
          <cell r="E348" t="str">
            <v>null</v>
          </cell>
          <cell r="F348" t="str">
            <v>null</v>
          </cell>
        </row>
        <row r="349">
          <cell r="A349" t="str">
            <v>1400000US04013103215</v>
          </cell>
          <cell r="B349" t="str">
            <v>Census Tract 1032.15, Maricopa County, Arizona</v>
          </cell>
          <cell r="C349">
            <v>1160</v>
          </cell>
          <cell r="D349">
            <v>129</v>
          </cell>
          <cell r="E349" t="str">
            <v>null</v>
          </cell>
          <cell r="F349" t="str">
            <v>null</v>
          </cell>
        </row>
        <row r="350">
          <cell r="A350" t="str">
            <v>1400000US04013103216</v>
          </cell>
          <cell r="B350" t="str">
            <v>Census Tract 1032.16, Maricopa County, Arizona</v>
          </cell>
          <cell r="C350">
            <v>2612</v>
          </cell>
          <cell r="D350">
            <v>571</v>
          </cell>
          <cell r="E350" t="str">
            <v>null</v>
          </cell>
          <cell r="F350" t="str">
            <v>null</v>
          </cell>
        </row>
        <row r="351">
          <cell r="A351" t="str">
            <v>1400000US04013103217</v>
          </cell>
          <cell r="B351" t="str">
            <v>Census Tract 1032.17, Maricopa County, Arizona</v>
          </cell>
          <cell r="C351">
            <v>2764</v>
          </cell>
          <cell r="D351">
            <v>312</v>
          </cell>
          <cell r="E351" t="str">
            <v>null</v>
          </cell>
          <cell r="F351" t="str">
            <v>null</v>
          </cell>
        </row>
        <row r="352">
          <cell r="A352" t="str">
            <v>1400000US04013103219</v>
          </cell>
          <cell r="B352" t="str">
            <v>Census Tract 1032.19, Maricopa County, Arizona</v>
          </cell>
          <cell r="C352">
            <v>1935</v>
          </cell>
          <cell r="D352">
            <v>205</v>
          </cell>
          <cell r="E352" t="str">
            <v>null</v>
          </cell>
          <cell r="F352" t="str">
            <v>null</v>
          </cell>
        </row>
        <row r="353">
          <cell r="A353" t="str">
            <v>1400000US04013103220</v>
          </cell>
          <cell r="B353" t="str">
            <v>Census Tract 1032.20, Maricopa County, Arizona</v>
          </cell>
          <cell r="C353">
            <v>1748</v>
          </cell>
          <cell r="D353">
            <v>260</v>
          </cell>
          <cell r="E353" t="str">
            <v>null</v>
          </cell>
          <cell r="F353" t="str">
            <v>null</v>
          </cell>
        </row>
        <row r="354">
          <cell r="A354" t="str">
            <v>1400000US04013103302</v>
          </cell>
          <cell r="B354" t="str">
            <v>Census Tract 1033.02, Maricopa County, Arizona</v>
          </cell>
          <cell r="C354">
            <v>2301</v>
          </cell>
          <cell r="D354">
            <v>252</v>
          </cell>
          <cell r="E354" t="str">
            <v>null</v>
          </cell>
          <cell r="F354" t="str">
            <v>null</v>
          </cell>
        </row>
        <row r="355">
          <cell r="A355" t="str">
            <v>1400000US04013103303</v>
          </cell>
          <cell r="B355" t="str">
            <v>Census Tract 1033.03, Maricopa County, Arizona</v>
          </cell>
          <cell r="C355">
            <v>1775</v>
          </cell>
          <cell r="D355">
            <v>230</v>
          </cell>
          <cell r="E355" t="str">
            <v>null</v>
          </cell>
          <cell r="F355" t="str">
            <v>null</v>
          </cell>
        </row>
        <row r="356">
          <cell r="A356" t="str">
            <v>1400000US04013103304</v>
          </cell>
          <cell r="B356" t="str">
            <v>Census Tract 1033.04, Maricopa County, Arizona</v>
          </cell>
          <cell r="C356">
            <v>1861</v>
          </cell>
          <cell r="D356">
            <v>207</v>
          </cell>
          <cell r="E356" t="str">
            <v>null</v>
          </cell>
          <cell r="F356" t="str">
            <v>null</v>
          </cell>
        </row>
        <row r="357">
          <cell r="A357" t="str">
            <v>1400000US04013103305</v>
          </cell>
          <cell r="B357" t="str">
            <v>Census Tract 1033.05, Maricopa County, Arizona</v>
          </cell>
          <cell r="C357">
            <v>1265</v>
          </cell>
          <cell r="D357">
            <v>243</v>
          </cell>
          <cell r="E357" t="str">
            <v>null</v>
          </cell>
          <cell r="F357" t="str">
            <v>null</v>
          </cell>
        </row>
        <row r="358">
          <cell r="A358" t="str">
            <v>1400000US04013103306</v>
          </cell>
          <cell r="B358" t="str">
            <v>Census Tract 1033.06, Maricopa County, Arizona</v>
          </cell>
          <cell r="C358">
            <v>1465</v>
          </cell>
          <cell r="D358">
            <v>125</v>
          </cell>
          <cell r="E358" t="str">
            <v>null</v>
          </cell>
          <cell r="F358" t="str">
            <v>null</v>
          </cell>
        </row>
        <row r="359">
          <cell r="A359" t="str">
            <v>1400000US04013103400</v>
          </cell>
          <cell r="B359" t="str">
            <v>Census Tract 1034, Maricopa County, Arizona</v>
          </cell>
          <cell r="C359">
            <v>1908</v>
          </cell>
          <cell r="D359">
            <v>240</v>
          </cell>
          <cell r="E359" t="str">
            <v>null</v>
          </cell>
          <cell r="F359" t="str">
            <v>null</v>
          </cell>
        </row>
        <row r="360">
          <cell r="A360" t="str">
            <v>1400000US04013103501</v>
          </cell>
          <cell r="B360" t="str">
            <v>Census Tract 1035.01, Maricopa County, Arizona</v>
          </cell>
          <cell r="C360">
            <v>1327</v>
          </cell>
          <cell r="D360">
            <v>136</v>
          </cell>
          <cell r="E360" t="str">
            <v>null</v>
          </cell>
          <cell r="F360" t="str">
            <v>null</v>
          </cell>
        </row>
        <row r="361">
          <cell r="A361" t="str">
            <v>1400000US04013103502</v>
          </cell>
          <cell r="B361" t="str">
            <v>Census Tract 1035.02, Maricopa County, Arizona</v>
          </cell>
          <cell r="C361">
            <v>2577</v>
          </cell>
          <cell r="D361">
            <v>253</v>
          </cell>
          <cell r="E361" t="str">
            <v>null</v>
          </cell>
          <cell r="F361" t="str">
            <v>null</v>
          </cell>
        </row>
        <row r="362">
          <cell r="A362" t="str">
            <v>1400000US04013103604</v>
          </cell>
          <cell r="B362" t="str">
            <v>Census Tract 1036.04, Maricopa County, Arizona</v>
          </cell>
          <cell r="C362">
            <v>1945</v>
          </cell>
          <cell r="D362">
            <v>164</v>
          </cell>
          <cell r="E362" t="str">
            <v>null</v>
          </cell>
          <cell r="F362" t="str">
            <v>null</v>
          </cell>
        </row>
        <row r="363">
          <cell r="A363" t="str">
            <v>1400000US04013103605</v>
          </cell>
          <cell r="B363" t="str">
            <v>Census Tract 1036.05, Maricopa County, Arizona</v>
          </cell>
          <cell r="C363">
            <v>2517</v>
          </cell>
          <cell r="D363">
            <v>336</v>
          </cell>
          <cell r="E363" t="str">
            <v>null</v>
          </cell>
          <cell r="F363" t="str">
            <v>null</v>
          </cell>
        </row>
        <row r="364">
          <cell r="A364" t="str">
            <v>1400000US04013103606</v>
          </cell>
          <cell r="B364" t="str">
            <v>Census Tract 1036.06, Maricopa County, Arizona</v>
          </cell>
          <cell r="C364">
            <v>1893</v>
          </cell>
          <cell r="D364">
            <v>170</v>
          </cell>
          <cell r="E364" t="str">
            <v>null</v>
          </cell>
          <cell r="F364" t="str">
            <v>null</v>
          </cell>
        </row>
        <row r="365">
          <cell r="A365" t="str">
            <v>1400000US04013103607</v>
          </cell>
          <cell r="B365" t="str">
            <v>Census Tract 1036.07, Maricopa County, Arizona</v>
          </cell>
          <cell r="C365">
            <v>1785</v>
          </cell>
          <cell r="D365">
            <v>129</v>
          </cell>
          <cell r="E365" t="str">
            <v>null</v>
          </cell>
          <cell r="F365" t="str">
            <v>null</v>
          </cell>
        </row>
        <row r="366">
          <cell r="A366" t="str">
            <v>1400000US04013103608</v>
          </cell>
          <cell r="B366" t="str">
            <v>Census Tract 1036.08, Maricopa County, Arizona</v>
          </cell>
          <cell r="C366">
            <v>1650</v>
          </cell>
          <cell r="D366">
            <v>179</v>
          </cell>
          <cell r="E366" t="str">
            <v>null</v>
          </cell>
          <cell r="F366" t="str">
            <v>null</v>
          </cell>
        </row>
        <row r="367">
          <cell r="A367" t="str">
            <v>1400000US04013103609</v>
          </cell>
          <cell r="B367" t="str">
            <v>Census Tract 1036.09, Maricopa County, Arizona</v>
          </cell>
          <cell r="C367">
            <v>2999</v>
          </cell>
          <cell r="D367">
            <v>594</v>
          </cell>
          <cell r="E367" t="str">
            <v>null</v>
          </cell>
          <cell r="F367" t="str">
            <v>null</v>
          </cell>
        </row>
        <row r="368">
          <cell r="A368" t="str">
            <v>1400000US04013103611</v>
          </cell>
          <cell r="B368" t="str">
            <v>Census Tract 1036.11, Maricopa County, Arizona</v>
          </cell>
          <cell r="C368">
            <v>2441</v>
          </cell>
          <cell r="D368">
            <v>273</v>
          </cell>
          <cell r="E368" t="str">
            <v>null</v>
          </cell>
          <cell r="F368" t="str">
            <v>null</v>
          </cell>
        </row>
        <row r="369">
          <cell r="A369" t="str">
            <v>1400000US04013103612</v>
          </cell>
          <cell r="B369" t="str">
            <v>Census Tract 1036.12, Maricopa County, Arizona</v>
          </cell>
          <cell r="C369">
            <v>2739</v>
          </cell>
          <cell r="D369">
            <v>480</v>
          </cell>
          <cell r="E369" t="str">
            <v>null</v>
          </cell>
          <cell r="F369" t="str">
            <v>null</v>
          </cell>
        </row>
        <row r="370">
          <cell r="A370" t="str">
            <v>1400000US04013103614</v>
          </cell>
          <cell r="B370" t="str">
            <v>Census Tract 1036.14, Maricopa County, Arizona</v>
          </cell>
          <cell r="C370">
            <v>1364</v>
          </cell>
          <cell r="D370">
            <v>266</v>
          </cell>
          <cell r="E370" t="str">
            <v>null</v>
          </cell>
          <cell r="F370" t="str">
            <v>null</v>
          </cell>
        </row>
        <row r="371">
          <cell r="A371" t="str">
            <v>1400000US04013103615</v>
          </cell>
          <cell r="B371" t="str">
            <v>Census Tract 1036.15, Maricopa County, Arizona</v>
          </cell>
          <cell r="C371">
            <v>1992</v>
          </cell>
          <cell r="D371">
            <v>206</v>
          </cell>
          <cell r="E371" t="str">
            <v>null</v>
          </cell>
          <cell r="F371" t="str">
            <v>null</v>
          </cell>
        </row>
        <row r="372">
          <cell r="A372" t="str">
            <v>1400000US04013103701</v>
          </cell>
          <cell r="B372" t="str">
            <v>Census Tract 1037.01, Maricopa County, Arizona</v>
          </cell>
          <cell r="C372">
            <v>2378</v>
          </cell>
          <cell r="D372">
            <v>199</v>
          </cell>
          <cell r="E372" t="str">
            <v>null</v>
          </cell>
          <cell r="F372" t="str">
            <v>null</v>
          </cell>
        </row>
        <row r="373">
          <cell r="A373" t="str">
            <v>1400000US04013103702</v>
          </cell>
          <cell r="B373" t="str">
            <v>Census Tract 1037.02, Maricopa County, Arizona</v>
          </cell>
          <cell r="C373">
            <v>1796</v>
          </cell>
          <cell r="D373">
            <v>217</v>
          </cell>
          <cell r="E373" t="str">
            <v>null</v>
          </cell>
          <cell r="F373" t="str">
            <v>null</v>
          </cell>
        </row>
        <row r="374">
          <cell r="A374" t="str">
            <v>1400000US04013103900</v>
          </cell>
          <cell r="B374" t="str">
            <v>Census Tract 1039, Maricopa County, Arizona</v>
          </cell>
          <cell r="C374">
            <v>2482</v>
          </cell>
          <cell r="D374">
            <v>309</v>
          </cell>
          <cell r="E374" t="str">
            <v>null</v>
          </cell>
          <cell r="F374" t="str">
            <v>null</v>
          </cell>
        </row>
        <row r="375">
          <cell r="A375" t="str">
            <v>1400000US04013104000</v>
          </cell>
          <cell r="B375" t="str">
            <v>Census Tract 1040, Maricopa County, Arizona</v>
          </cell>
          <cell r="C375">
            <v>3345</v>
          </cell>
          <cell r="D375">
            <v>741</v>
          </cell>
          <cell r="E375" t="str">
            <v>null</v>
          </cell>
          <cell r="F375" t="str">
            <v>null</v>
          </cell>
        </row>
        <row r="376">
          <cell r="A376" t="str">
            <v>1400000US04013104100</v>
          </cell>
          <cell r="B376" t="str">
            <v>Census Tract 1041, Maricopa County, Arizona</v>
          </cell>
          <cell r="C376">
            <v>2702</v>
          </cell>
          <cell r="D376">
            <v>429</v>
          </cell>
          <cell r="E376" t="str">
            <v>null</v>
          </cell>
          <cell r="F376" t="str">
            <v>null</v>
          </cell>
        </row>
        <row r="377">
          <cell r="A377" t="str">
            <v>1400000US04013104202</v>
          </cell>
          <cell r="B377" t="str">
            <v>Census Tract 1042.02, Maricopa County, Arizona</v>
          </cell>
          <cell r="C377">
            <v>1717</v>
          </cell>
          <cell r="D377">
            <v>156</v>
          </cell>
          <cell r="E377" t="str">
            <v>null</v>
          </cell>
          <cell r="F377" t="str">
            <v>null</v>
          </cell>
        </row>
        <row r="378">
          <cell r="A378" t="str">
            <v>1400000US04013104203</v>
          </cell>
          <cell r="B378" t="str">
            <v>Census Tract 1042.03, Maricopa County, Arizona</v>
          </cell>
          <cell r="C378">
            <v>2360</v>
          </cell>
          <cell r="D378">
            <v>265</v>
          </cell>
          <cell r="E378" t="str">
            <v>null</v>
          </cell>
          <cell r="F378" t="str">
            <v>null</v>
          </cell>
        </row>
        <row r="379">
          <cell r="A379" t="str">
            <v>1400000US04013104204</v>
          </cell>
          <cell r="B379" t="str">
            <v>Census Tract 1042.04, Maricopa County, Arizona</v>
          </cell>
          <cell r="C379">
            <v>1050</v>
          </cell>
          <cell r="D379">
            <v>97</v>
          </cell>
          <cell r="E379" t="str">
            <v>null</v>
          </cell>
          <cell r="F379" t="str">
            <v>null</v>
          </cell>
        </row>
        <row r="380">
          <cell r="A380" t="str">
            <v>1400000US04013104205</v>
          </cell>
          <cell r="B380" t="str">
            <v>Census Tract 1042.05, Maricopa County, Arizona</v>
          </cell>
          <cell r="C380">
            <v>2906</v>
          </cell>
          <cell r="D380">
            <v>392</v>
          </cell>
          <cell r="E380" t="str">
            <v>null</v>
          </cell>
          <cell r="F380" t="str">
            <v>null</v>
          </cell>
        </row>
        <row r="381">
          <cell r="A381" t="str">
            <v>1400000US04013104206</v>
          </cell>
          <cell r="B381" t="str">
            <v>Census Tract 1042.06, Maricopa County, Arizona</v>
          </cell>
          <cell r="C381">
            <v>1345</v>
          </cell>
          <cell r="D381">
            <v>151</v>
          </cell>
          <cell r="E381" t="str">
            <v>null</v>
          </cell>
          <cell r="F381" t="str">
            <v>null</v>
          </cell>
        </row>
        <row r="382">
          <cell r="A382" t="str">
            <v>1400000US04013104207</v>
          </cell>
          <cell r="B382" t="str">
            <v>Census Tract 1042.07, Maricopa County, Arizona</v>
          </cell>
          <cell r="C382">
            <v>1949</v>
          </cell>
          <cell r="D382">
            <v>230</v>
          </cell>
          <cell r="E382" t="str">
            <v>null</v>
          </cell>
          <cell r="F382" t="str">
            <v>null</v>
          </cell>
        </row>
        <row r="383">
          <cell r="A383" t="str">
            <v>1400000US04013104212</v>
          </cell>
          <cell r="B383" t="str">
            <v>Census Tract 1042.12, Maricopa County, Arizona</v>
          </cell>
          <cell r="C383">
            <v>2274</v>
          </cell>
          <cell r="D383">
            <v>291</v>
          </cell>
          <cell r="E383" t="str">
            <v>null</v>
          </cell>
          <cell r="F383" t="str">
            <v>null</v>
          </cell>
        </row>
        <row r="384">
          <cell r="A384" t="str">
            <v>1400000US04013104214</v>
          </cell>
          <cell r="B384" t="str">
            <v>Census Tract 1042.14, Maricopa County, Arizona</v>
          </cell>
          <cell r="C384">
            <v>970</v>
          </cell>
          <cell r="D384">
            <v>215</v>
          </cell>
          <cell r="E384" t="str">
            <v>null</v>
          </cell>
          <cell r="F384" t="str">
            <v>null</v>
          </cell>
        </row>
        <row r="385">
          <cell r="A385" t="str">
            <v>1400000US04013104215</v>
          </cell>
          <cell r="B385" t="str">
            <v>Census Tract 1042.15, Maricopa County, Arizona</v>
          </cell>
          <cell r="C385">
            <v>1659</v>
          </cell>
          <cell r="D385">
            <v>141</v>
          </cell>
          <cell r="E385" t="str">
            <v>null</v>
          </cell>
          <cell r="F385" t="str">
            <v>null</v>
          </cell>
        </row>
        <row r="386">
          <cell r="A386" t="str">
            <v>1400000US04013104216</v>
          </cell>
          <cell r="B386" t="str">
            <v>Census Tract 1042.16, Maricopa County, Arizona</v>
          </cell>
          <cell r="C386">
            <v>2018</v>
          </cell>
          <cell r="D386">
            <v>275</v>
          </cell>
          <cell r="E386" t="str">
            <v>null</v>
          </cell>
          <cell r="F386" t="str">
            <v>null</v>
          </cell>
        </row>
        <row r="387">
          <cell r="A387" t="str">
            <v>1400000US04013104217</v>
          </cell>
          <cell r="B387" t="str">
            <v>Census Tract 1042.17, Maricopa County, Arizona</v>
          </cell>
          <cell r="C387">
            <v>2101</v>
          </cell>
          <cell r="D387">
            <v>181</v>
          </cell>
          <cell r="E387" t="str">
            <v>null</v>
          </cell>
          <cell r="F387" t="str">
            <v>null</v>
          </cell>
        </row>
        <row r="388">
          <cell r="A388" t="str">
            <v>1400000US04013104218</v>
          </cell>
          <cell r="B388" t="str">
            <v>Census Tract 1042.18, Maricopa County, Arizona</v>
          </cell>
          <cell r="C388">
            <v>1553</v>
          </cell>
          <cell r="D388">
            <v>98</v>
          </cell>
          <cell r="E388" t="str">
            <v>null</v>
          </cell>
          <cell r="F388" t="str">
            <v>null</v>
          </cell>
        </row>
        <row r="389">
          <cell r="A389" t="str">
            <v>1400000US04013104219</v>
          </cell>
          <cell r="B389" t="str">
            <v>Census Tract 1042.19, Maricopa County, Arizona</v>
          </cell>
          <cell r="C389">
            <v>1229</v>
          </cell>
          <cell r="D389">
            <v>358</v>
          </cell>
          <cell r="E389" t="str">
            <v>null</v>
          </cell>
          <cell r="F389" t="str">
            <v>null</v>
          </cell>
        </row>
        <row r="390">
          <cell r="A390" t="str">
            <v>1400000US04013104221</v>
          </cell>
          <cell r="B390" t="str">
            <v>Census Tract 1042.21, Maricopa County, Arizona</v>
          </cell>
          <cell r="C390">
            <v>1992</v>
          </cell>
          <cell r="D390">
            <v>178</v>
          </cell>
          <cell r="E390" t="str">
            <v>null</v>
          </cell>
          <cell r="F390" t="str">
            <v>null</v>
          </cell>
        </row>
        <row r="391">
          <cell r="A391" t="str">
            <v>1400000US04013104222</v>
          </cell>
          <cell r="B391" t="str">
            <v>Census Tract 1042.22, Maricopa County, Arizona</v>
          </cell>
          <cell r="C391">
            <v>2334</v>
          </cell>
          <cell r="D391">
            <v>323</v>
          </cell>
          <cell r="E391" t="str">
            <v>null</v>
          </cell>
          <cell r="F391" t="str">
            <v>null</v>
          </cell>
        </row>
        <row r="392">
          <cell r="A392" t="str">
            <v>1400000US04013104223</v>
          </cell>
          <cell r="B392" t="str">
            <v>Census Tract 1042.23, Maricopa County, Arizona</v>
          </cell>
          <cell r="C392">
            <v>673</v>
          </cell>
          <cell r="D392">
            <v>68</v>
          </cell>
          <cell r="E392" t="str">
            <v>null</v>
          </cell>
          <cell r="F392" t="str">
            <v>null</v>
          </cell>
        </row>
        <row r="393">
          <cell r="A393" t="str">
            <v>1400000US04013104224</v>
          </cell>
          <cell r="B393" t="str">
            <v>Census Tract 1042.24, Maricopa County, Arizona</v>
          </cell>
          <cell r="C393">
            <v>2689</v>
          </cell>
          <cell r="D393">
            <v>410</v>
          </cell>
          <cell r="E393" t="str">
            <v>null</v>
          </cell>
          <cell r="F393" t="str">
            <v>null</v>
          </cell>
        </row>
        <row r="394">
          <cell r="A394" t="str">
            <v>1400000US04013104225</v>
          </cell>
          <cell r="B394" t="str">
            <v>Census Tract 1042.25, Maricopa County, Arizona</v>
          </cell>
          <cell r="C394">
            <v>1386</v>
          </cell>
          <cell r="D394">
            <v>189</v>
          </cell>
          <cell r="E394" t="str">
            <v>null</v>
          </cell>
          <cell r="F394" t="str">
            <v>null</v>
          </cell>
        </row>
        <row r="395">
          <cell r="A395" t="str">
            <v>1400000US04013104226</v>
          </cell>
          <cell r="B395" t="str">
            <v>Census Tract 1042.26, Maricopa County, Arizona</v>
          </cell>
          <cell r="C395">
            <v>1815</v>
          </cell>
          <cell r="D395">
            <v>152</v>
          </cell>
          <cell r="E395" t="str">
            <v>null</v>
          </cell>
          <cell r="F395" t="str">
            <v>null</v>
          </cell>
        </row>
        <row r="396">
          <cell r="A396" t="str">
            <v>1400000US04013104227</v>
          </cell>
          <cell r="B396" t="str">
            <v>Census Tract 1042.27, Maricopa County, Arizona</v>
          </cell>
          <cell r="C396">
            <v>818</v>
          </cell>
          <cell r="D396">
            <v>132</v>
          </cell>
          <cell r="E396" t="str">
            <v>null</v>
          </cell>
          <cell r="F396" t="str">
            <v>null</v>
          </cell>
        </row>
        <row r="397">
          <cell r="A397" t="str">
            <v>1400000US04013104301</v>
          </cell>
          <cell r="B397" t="str">
            <v>Census Tract 1043.01, Maricopa County, Arizona</v>
          </cell>
          <cell r="C397">
            <v>1318</v>
          </cell>
          <cell r="D397">
            <v>230</v>
          </cell>
          <cell r="E397" t="str">
            <v>null</v>
          </cell>
          <cell r="F397" t="str">
            <v>null</v>
          </cell>
        </row>
        <row r="398">
          <cell r="A398" t="str">
            <v>1400000US04013104302</v>
          </cell>
          <cell r="B398" t="str">
            <v>Census Tract 1043.02, Maricopa County, Arizona</v>
          </cell>
          <cell r="C398">
            <v>2281</v>
          </cell>
          <cell r="D398">
            <v>297</v>
          </cell>
          <cell r="E398" t="str">
            <v>null</v>
          </cell>
          <cell r="F398" t="str">
            <v>null</v>
          </cell>
        </row>
        <row r="399">
          <cell r="A399" t="str">
            <v>1400000US04013104401</v>
          </cell>
          <cell r="B399" t="str">
            <v>Census Tract 1044.01, Maricopa County, Arizona</v>
          </cell>
          <cell r="C399">
            <v>2389</v>
          </cell>
          <cell r="D399">
            <v>301</v>
          </cell>
          <cell r="E399" t="str">
            <v>null</v>
          </cell>
          <cell r="F399" t="str">
            <v>null</v>
          </cell>
        </row>
        <row r="400">
          <cell r="A400" t="str">
            <v>1400000US04013104402</v>
          </cell>
          <cell r="B400" t="str">
            <v>Census Tract 1044.02, Maricopa County, Arizona</v>
          </cell>
          <cell r="C400">
            <v>1312</v>
          </cell>
          <cell r="D400">
            <v>114</v>
          </cell>
          <cell r="E400" t="str">
            <v>null</v>
          </cell>
          <cell r="F400" t="str">
            <v>null</v>
          </cell>
        </row>
        <row r="401">
          <cell r="A401" t="str">
            <v>1400000US04013104501</v>
          </cell>
          <cell r="B401" t="str">
            <v>Census Tract 1045.01, Maricopa County, Arizona</v>
          </cell>
          <cell r="C401">
            <v>1749</v>
          </cell>
          <cell r="D401">
            <v>315</v>
          </cell>
          <cell r="E401" t="str">
            <v>null</v>
          </cell>
          <cell r="F401" t="str">
            <v>null</v>
          </cell>
        </row>
        <row r="402">
          <cell r="A402" t="str">
            <v>1400000US04013104502</v>
          </cell>
          <cell r="B402" t="str">
            <v>Census Tract 1045.02, Maricopa County, Arizona</v>
          </cell>
          <cell r="C402">
            <v>1741</v>
          </cell>
          <cell r="D402">
            <v>227</v>
          </cell>
          <cell r="E402" t="str">
            <v>null</v>
          </cell>
          <cell r="F402" t="str">
            <v>null</v>
          </cell>
        </row>
        <row r="403">
          <cell r="A403" t="str">
            <v>1400000US04013104600</v>
          </cell>
          <cell r="B403" t="str">
            <v>Census Tract 1046, Maricopa County, Arizona</v>
          </cell>
          <cell r="C403">
            <v>1912</v>
          </cell>
          <cell r="D403">
            <v>236</v>
          </cell>
          <cell r="E403" t="str">
            <v>null</v>
          </cell>
          <cell r="F403" t="str">
            <v>null</v>
          </cell>
        </row>
        <row r="404">
          <cell r="A404" t="str">
            <v>1400000US04013104701</v>
          </cell>
          <cell r="B404" t="str">
            <v>Census Tract 1047.01, Maricopa County, Arizona</v>
          </cell>
          <cell r="C404">
            <v>1773</v>
          </cell>
          <cell r="D404">
            <v>272</v>
          </cell>
          <cell r="E404" t="str">
            <v>null</v>
          </cell>
          <cell r="F404" t="str">
            <v>null</v>
          </cell>
        </row>
        <row r="405">
          <cell r="A405" t="str">
            <v>1400000US04013104702</v>
          </cell>
          <cell r="B405" t="str">
            <v>Census Tract 1047.02, Maricopa County, Arizona</v>
          </cell>
          <cell r="C405">
            <v>2029</v>
          </cell>
          <cell r="D405">
            <v>178</v>
          </cell>
          <cell r="E405" t="str">
            <v>null</v>
          </cell>
          <cell r="F405" t="str">
            <v>null</v>
          </cell>
        </row>
        <row r="406">
          <cell r="A406" t="str">
            <v>1400000US04013104801</v>
          </cell>
          <cell r="B406" t="str">
            <v>Census Tract 1048.01, Maricopa County, Arizona</v>
          </cell>
          <cell r="C406">
            <v>1651</v>
          </cell>
          <cell r="D406">
            <v>239</v>
          </cell>
          <cell r="E406" t="str">
            <v>null</v>
          </cell>
          <cell r="F406" t="str">
            <v>null</v>
          </cell>
        </row>
        <row r="407">
          <cell r="A407" t="str">
            <v>1400000US04013104802</v>
          </cell>
          <cell r="B407" t="str">
            <v>Census Tract 1048.02, Maricopa County, Arizona</v>
          </cell>
          <cell r="C407">
            <v>2649</v>
          </cell>
          <cell r="D407">
            <v>353</v>
          </cell>
          <cell r="E407" t="str">
            <v>null</v>
          </cell>
          <cell r="F407" t="str">
            <v>null</v>
          </cell>
        </row>
        <row r="408">
          <cell r="A408" t="str">
            <v>1400000US04013104900</v>
          </cell>
          <cell r="B408" t="str">
            <v>Census Tract 1049, Maricopa County, Arizona</v>
          </cell>
          <cell r="C408">
            <v>1724</v>
          </cell>
          <cell r="D408">
            <v>182</v>
          </cell>
          <cell r="E408" t="str">
            <v>null</v>
          </cell>
          <cell r="F408" t="str">
            <v>null</v>
          </cell>
        </row>
        <row r="409">
          <cell r="A409" t="str">
            <v>1400000US04013105002</v>
          </cell>
          <cell r="B409" t="str">
            <v>Census Tract 1050.02, Maricopa County, Arizona</v>
          </cell>
          <cell r="C409">
            <v>1556</v>
          </cell>
          <cell r="D409">
            <v>242</v>
          </cell>
          <cell r="E409" t="str">
            <v>null</v>
          </cell>
          <cell r="F409" t="str">
            <v>null</v>
          </cell>
        </row>
        <row r="410">
          <cell r="A410" t="str">
            <v>1400000US04013105003</v>
          </cell>
          <cell r="B410" t="str">
            <v>Census Tract 1050.03, Maricopa County, Arizona</v>
          </cell>
          <cell r="C410">
            <v>1897</v>
          </cell>
          <cell r="D410">
            <v>268</v>
          </cell>
          <cell r="E410" t="str">
            <v>null</v>
          </cell>
          <cell r="F410" t="str">
            <v>null</v>
          </cell>
        </row>
        <row r="411">
          <cell r="A411" t="str">
            <v>1400000US04013105004</v>
          </cell>
          <cell r="B411" t="str">
            <v>Census Tract 1050.04, Maricopa County, Arizona</v>
          </cell>
          <cell r="C411">
            <v>1712</v>
          </cell>
          <cell r="D411">
            <v>313</v>
          </cell>
          <cell r="E411" t="str">
            <v>null</v>
          </cell>
          <cell r="F411" t="str">
            <v>null</v>
          </cell>
        </row>
        <row r="412">
          <cell r="A412" t="str">
            <v>1400000US04013105101</v>
          </cell>
          <cell r="B412" t="str">
            <v>Census Tract 1051.01, Maricopa County, Arizona</v>
          </cell>
          <cell r="C412">
            <v>1751</v>
          </cell>
          <cell r="D412">
            <v>130</v>
          </cell>
          <cell r="E412" t="str">
            <v>null</v>
          </cell>
          <cell r="F412" t="str">
            <v>null</v>
          </cell>
        </row>
        <row r="413">
          <cell r="A413" t="str">
            <v>1400000US04013105102</v>
          </cell>
          <cell r="B413" t="str">
            <v>Census Tract 1051.02, Maricopa County, Arizona</v>
          </cell>
          <cell r="C413">
            <v>2730</v>
          </cell>
          <cell r="D413">
            <v>278</v>
          </cell>
          <cell r="E413" t="str">
            <v>null</v>
          </cell>
          <cell r="F413" t="str">
            <v>null</v>
          </cell>
        </row>
        <row r="414">
          <cell r="A414" t="str">
            <v>1400000US04013105103</v>
          </cell>
          <cell r="B414" t="str">
            <v>Census Tract 1051.03, Maricopa County, Arizona</v>
          </cell>
          <cell r="C414">
            <v>1551</v>
          </cell>
          <cell r="D414">
            <v>186</v>
          </cell>
          <cell r="E414" t="str">
            <v>null</v>
          </cell>
          <cell r="F414" t="str">
            <v>null</v>
          </cell>
        </row>
        <row r="415">
          <cell r="A415" t="str">
            <v>1400000US04013105200</v>
          </cell>
          <cell r="B415" t="str">
            <v>Census Tract 1052, Maricopa County, Arizona</v>
          </cell>
          <cell r="C415">
            <v>3163</v>
          </cell>
          <cell r="D415">
            <v>474</v>
          </cell>
          <cell r="E415" t="str">
            <v>null</v>
          </cell>
          <cell r="F415" t="str">
            <v>null</v>
          </cell>
        </row>
        <row r="416">
          <cell r="A416" t="str">
            <v>1400000US04013105300</v>
          </cell>
          <cell r="B416" t="str">
            <v>Census Tract 1053, Maricopa County, Arizona</v>
          </cell>
          <cell r="C416">
            <v>2380</v>
          </cell>
          <cell r="D416">
            <v>208</v>
          </cell>
          <cell r="E416" t="str">
            <v>null</v>
          </cell>
          <cell r="F416" t="str">
            <v>null</v>
          </cell>
        </row>
        <row r="417">
          <cell r="A417" t="str">
            <v>1400000US04013105400</v>
          </cell>
          <cell r="B417" t="str">
            <v>Census Tract 1054, Maricopa County, Arizona</v>
          </cell>
          <cell r="C417">
            <v>1604</v>
          </cell>
          <cell r="D417">
            <v>173</v>
          </cell>
          <cell r="E417" t="str">
            <v>null</v>
          </cell>
          <cell r="F417" t="str">
            <v>null</v>
          </cell>
        </row>
        <row r="418">
          <cell r="A418" t="str">
            <v>1400000US04013105501</v>
          </cell>
          <cell r="B418" t="str">
            <v>Census Tract 1055.01, Maricopa County, Arizona</v>
          </cell>
          <cell r="C418">
            <v>974</v>
          </cell>
          <cell r="D418">
            <v>78</v>
          </cell>
          <cell r="E418" t="str">
            <v>null</v>
          </cell>
          <cell r="F418" t="str">
            <v>null</v>
          </cell>
        </row>
        <row r="419">
          <cell r="A419" t="str">
            <v>1400000US04013105502</v>
          </cell>
          <cell r="B419" t="str">
            <v>Census Tract 1055.02, Maricopa County, Arizona</v>
          </cell>
          <cell r="C419">
            <v>985</v>
          </cell>
          <cell r="D419">
            <v>69</v>
          </cell>
          <cell r="E419" t="str">
            <v>null</v>
          </cell>
          <cell r="F419" t="str">
            <v>null</v>
          </cell>
        </row>
        <row r="420">
          <cell r="A420" t="str">
            <v>1400000US04013105503</v>
          </cell>
          <cell r="B420" t="str">
            <v>Census Tract 1055.03, Maricopa County, Arizona</v>
          </cell>
          <cell r="C420">
            <v>2281</v>
          </cell>
          <cell r="D420">
            <v>341</v>
          </cell>
          <cell r="E420" t="str">
            <v>null</v>
          </cell>
          <cell r="F420" t="str">
            <v>null</v>
          </cell>
        </row>
        <row r="421">
          <cell r="A421" t="str">
            <v>1400000US04013105601</v>
          </cell>
          <cell r="B421" t="str">
            <v>Census Tract 1056.01, Maricopa County, Arizona</v>
          </cell>
          <cell r="C421">
            <v>1289</v>
          </cell>
          <cell r="D421">
            <v>234</v>
          </cell>
          <cell r="E421" t="str">
            <v>null</v>
          </cell>
          <cell r="F421" t="str">
            <v>null</v>
          </cell>
        </row>
        <row r="422">
          <cell r="A422" t="str">
            <v>1400000US04013105602</v>
          </cell>
          <cell r="B422" t="str">
            <v>Census Tract 1056.02, Maricopa County, Arizona</v>
          </cell>
          <cell r="C422">
            <v>2382</v>
          </cell>
          <cell r="D422">
            <v>229</v>
          </cell>
          <cell r="E422" t="str">
            <v>null</v>
          </cell>
          <cell r="F422" t="str">
            <v>null</v>
          </cell>
        </row>
        <row r="423">
          <cell r="A423" t="str">
            <v>1400000US04013105701</v>
          </cell>
          <cell r="B423" t="str">
            <v>Census Tract 1057.01, Maricopa County, Arizona</v>
          </cell>
          <cell r="C423">
            <v>1194</v>
          </cell>
          <cell r="D423">
            <v>146</v>
          </cell>
          <cell r="E423" t="str">
            <v>null</v>
          </cell>
          <cell r="F423" t="str">
            <v>null</v>
          </cell>
        </row>
        <row r="424">
          <cell r="A424" t="str">
            <v>1400000US04013105702</v>
          </cell>
          <cell r="B424" t="str">
            <v>Census Tract 1057.02, Maricopa County, Arizona</v>
          </cell>
          <cell r="C424">
            <v>1407</v>
          </cell>
          <cell r="D424">
            <v>175</v>
          </cell>
          <cell r="E424" t="str">
            <v>null</v>
          </cell>
          <cell r="F424" t="str">
            <v>null</v>
          </cell>
        </row>
        <row r="425">
          <cell r="A425" t="str">
            <v>1400000US04013105800</v>
          </cell>
          <cell r="B425" t="str">
            <v>Census Tract 1058, Maricopa County, Arizona</v>
          </cell>
          <cell r="C425">
            <v>2364</v>
          </cell>
          <cell r="D425">
            <v>477</v>
          </cell>
          <cell r="E425" t="str">
            <v>null</v>
          </cell>
          <cell r="F425" t="str">
            <v>null</v>
          </cell>
        </row>
        <row r="426">
          <cell r="A426" t="str">
            <v>1400000US04013105900</v>
          </cell>
          <cell r="B426" t="str">
            <v>Census Tract 1059, Maricopa County, Arizona</v>
          </cell>
          <cell r="C426">
            <v>2251</v>
          </cell>
          <cell r="D426">
            <v>243</v>
          </cell>
          <cell r="E426" t="str">
            <v>null</v>
          </cell>
          <cell r="F426" t="str">
            <v>null</v>
          </cell>
        </row>
        <row r="427">
          <cell r="A427" t="str">
            <v>1400000US04013106001</v>
          </cell>
          <cell r="B427" t="str">
            <v>Census Tract 1060.01, Maricopa County, Arizona</v>
          </cell>
          <cell r="C427">
            <v>600</v>
          </cell>
          <cell r="D427">
            <v>72</v>
          </cell>
          <cell r="E427" t="str">
            <v>null</v>
          </cell>
          <cell r="F427" t="str">
            <v>null</v>
          </cell>
        </row>
        <row r="428">
          <cell r="A428" t="str">
            <v>1400000US04013106002</v>
          </cell>
          <cell r="B428" t="str">
            <v>Census Tract 1060.02, Maricopa County, Arizona</v>
          </cell>
          <cell r="C428">
            <v>1538</v>
          </cell>
          <cell r="D428">
            <v>601</v>
          </cell>
          <cell r="E428" t="str">
            <v>null</v>
          </cell>
          <cell r="F428" t="str">
            <v>null</v>
          </cell>
        </row>
        <row r="429">
          <cell r="A429" t="str">
            <v>1400000US04013106003</v>
          </cell>
          <cell r="B429" t="str">
            <v>Census Tract 1060.03, Maricopa County, Arizona</v>
          </cell>
          <cell r="C429">
            <v>1339</v>
          </cell>
          <cell r="D429">
            <v>100</v>
          </cell>
          <cell r="E429" t="str">
            <v>null</v>
          </cell>
          <cell r="F429" t="str">
            <v>null</v>
          </cell>
        </row>
        <row r="430">
          <cell r="A430" t="str">
            <v>1400000US04013106100</v>
          </cell>
          <cell r="B430" t="str">
            <v>Census Tract 1061, Maricopa County, Arizona</v>
          </cell>
          <cell r="C430">
            <v>2924</v>
          </cell>
          <cell r="D430">
            <v>234</v>
          </cell>
          <cell r="E430" t="str">
            <v>null</v>
          </cell>
          <cell r="F430" t="str">
            <v>null</v>
          </cell>
        </row>
        <row r="431">
          <cell r="A431" t="str">
            <v>1400000US04013106200</v>
          </cell>
          <cell r="B431" t="str">
            <v>Census Tract 1062, Maricopa County, Arizona</v>
          </cell>
          <cell r="C431">
            <v>1564</v>
          </cell>
          <cell r="D431">
            <v>564</v>
          </cell>
          <cell r="E431" t="str">
            <v>null</v>
          </cell>
          <cell r="F431" t="str">
            <v>null</v>
          </cell>
        </row>
        <row r="432">
          <cell r="A432" t="str">
            <v>1400000US04013106300</v>
          </cell>
          <cell r="B432" t="str">
            <v>Census Tract 1063, Maricopa County, Arizona</v>
          </cell>
          <cell r="C432">
            <v>3046</v>
          </cell>
          <cell r="D432">
            <v>353</v>
          </cell>
          <cell r="E432" t="str">
            <v>null</v>
          </cell>
          <cell r="F432" t="str">
            <v>null</v>
          </cell>
        </row>
        <row r="433">
          <cell r="A433" t="str">
            <v>1400000US04013106400</v>
          </cell>
          <cell r="B433" t="str">
            <v>Census Tract 1064, Maricopa County, Arizona</v>
          </cell>
          <cell r="C433">
            <v>1433</v>
          </cell>
          <cell r="D433">
            <v>120</v>
          </cell>
          <cell r="E433" t="str">
            <v>null</v>
          </cell>
          <cell r="F433" t="str">
            <v>null</v>
          </cell>
        </row>
        <row r="434">
          <cell r="A434" t="str">
            <v>1400000US04013106501</v>
          </cell>
          <cell r="B434" t="str">
            <v>Census Tract 1065.01, Maricopa County, Arizona</v>
          </cell>
          <cell r="C434">
            <v>1673</v>
          </cell>
          <cell r="D434">
            <v>189</v>
          </cell>
          <cell r="E434" t="str">
            <v>null</v>
          </cell>
          <cell r="F434" t="str">
            <v>null</v>
          </cell>
        </row>
        <row r="435">
          <cell r="A435" t="str">
            <v>1400000US04013106502</v>
          </cell>
          <cell r="B435" t="str">
            <v>Census Tract 1065.02, Maricopa County, Arizona</v>
          </cell>
          <cell r="C435">
            <v>2037</v>
          </cell>
          <cell r="D435">
            <v>154</v>
          </cell>
          <cell r="E435" t="str">
            <v>null</v>
          </cell>
          <cell r="F435" t="str">
            <v>null</v>
          </cell>
        </row>
        <row r="436">
          <cell r="A436" t="str">
            <v>1400000US04013106600</v>
          </cell>
          <cell r="B436" t="str">
            <v>Census Tract 1066, Maricopa County, Arizona</v>
          </cell>
          <cell r="C436">
            <v>1901</v>
          </cell>
          <cell r="D436">
            <v>261</v>
          </cell>
          <cell r="E436" t="str">
            <v>null</v>
          </cell>
          <cell r="F436" t="str">
            <v>null</v>
          </cell>
        </row>
        <row r="437">
          <cell r="A437" t="str">
            <v>1400000US04013106701</v>
          </cell>
          <cell r="B437" t="str">
            <v>Census Tract 1067.01, Maricopa County, Arizona</v>
          </cell>
          <cell r="C437">
            <v>2357</v>
          </cell>
          <cell r="D437">
            <v>359</v>
          </cell>
          <cell r="E437" t="str">
            <v>null</v>
          </cell>
          <cell r="F437" t="str">
            <v>null</v>
          </cell>
        </row>
        <row r="438">
          <cell r="A438" t="str">
            <v>1400000US04013106702</v>
          </cell>
          <cell r="B438" t="str">
            <v>Census Tract 1067.02, Maricopa County, Arizona</v>
          </cell>
          <cell r="C438">
            <v>651</v>
          </cell>
          <cell r="D438">
            <v>110</v>
          </cell>
          <cell r="E438" t="str">
            <v>null</v>
          </cell>
          <cell r="F438" t="str">
            <v>null</v>
          </cell>
        </row>
        <row r="439">
          <cell r="A439" t="str">
            <v>1400000US04013106703</v>
          </cell>
          <cell r="B439" t="str">
            <v>Census Tract 1067.03, Maricopa County, Arizona</v>
          </cell>
          <cell r="C439">
            <v>1077</v>
          </cell>
          <cell r="D439">
            <v>98</v>
          </cell>
          <cell r="E439" t="str">
            <v>null</v>
          </cell>
          <cell r="F439" t="str">
            <v>null</v>
          </cell>
        </row>
        <row r="440">
          <cell r="A440" t="str">
            <v>1400000US04013106801</v>
          </cell>
          <cell r="B440" t="str">
            <v>Census Tract 1068.01, Maricopa County, Arizona</v>
          </cell>
          <cell r="C440">
            <v>2010</v>
          </cell>
          <cell r="D440">
            <v>169</v>
          </cell>
          <cell r="E440" t="str">
            <v>null</v>
          </cell>
          <cell r="F440" t="str">
            <v>null</v>
          </cell>
        </row>
        <row r="441">
          <cell r="A441" t="str">
            <v>1400000US04013106802</v>
          </cell>
          <cell r="B441" t="str">
            <v>Census Tract 1068.02, Maricopa County, Arizona</v>
          </cell>
          <cell r="C441">
            <v>1511</v>
          </cell>
          <cell r="D441">
            <v>114</v>
          </cell>
          <cell r="E441" t="str">
            <v>null</v>
          </cell>
          <cell r="F441" t="str">
            <v>null</v>
          </cell>
        </row>
        <row r="442">
          <cell r="A442" t="str">
            <v>1400000US04013106900</v>
          </cell>
          <cell r="B442" t="str">
            <v>Census Tract 1069, Maricopa County, Arizona</v>
          </cell>
          <cell r="C442">
            <v>2324</v>
          </cell>
          <cell r="D442">
            <v>267</v>
          </cell>
          <cell r="E442" t="str">
            <v>null</v>
          </cell>
          <cell r="F442" t="str">
            <v>null</v>
          </cell>
        </row>
        <row r="443">
          <cell r="A443" t="str">
            <v>1400000US04013107001</v>
          </cell>
          <cell r="B443" t="str">
            <v>Census Tract 1070.01, Maricopa County, Arizona</v>
          </cell>
          <cell r="C443">
            <v>1646</v>
          </cell>
          <cell r="D443">
            <v>409</v>
          </cell>
          <cell r="E443" t="str">
            <v>null</v>
          </cell>
          <cell r="F443" t="str">
            <v>null</v>
          </cell>
        </row>
        <row r="444">
          <cell r="A444" t="str">
            <v>1400000US04013107002</v>
          </cell>
          <cell r="B444" t="str">
            <v>Census Tract 1070.02, Maricopa County, Arizona</v>
          </cell>
          <cell r="C444">
            <v>1191</v>
          </cell>
          <cell r="D444">
            <v>95</v>
          </cell>
          <cell r="E444" t="str">
            <v>null</v>
          </cell>
          <cell r="F444" t="str">
            <v>null</v>
          </cell>
        </row>
        <row r="445">
          <cell r="A445" t="str">
            <v>1400000US04013107101</v>
          </cell>
          <cell r="B445" t="str">
            <v>Census Tract 1071.01, Maricopa County, Arizona</v>
          </cell>
          <cell r="C445">
            <v>1344</v>
          </cell>
          <cell r="D445">
            <v>237</v>
          </cell>
          <cell r="E445" t="str">
            <v>null</v>
          </cell>
          <cell r="F445" t="str">
            <v>null</v>
          </cell>
        </row>
        <row r="446">
          <cell r="A446" t="str">
            <v>1400000US04013107102</v>
          </cell>
          <cell r="B446" t="str">
            <v>Census Tract 1071.02, Maricopa County, Arizona</v>
          </cell>
          <cell r="C446">
            <v>1789</v>
          </cell>
          <cell r="D446">
            <v>189</v>
          </cell>
          <cell r="E446" t="str">
            <v>null</v>
          </cell>
          <cell r="F446" t="str">
            <v>null</v>
          </cell>
        </row>
        <row r="447">
          <cell r="A447" t="str">
            <v>1400000US04013107201</v>
          </cell>
          <cell r="B447" t="str">
            <v>Census Tract 1072.01, Maricopa County, Arizona</v>
          </cell>
          <cell r="C447">
            <v>424</v>
          </cell>
          <cell r="D447">
            <v>127</v>
          </cell>
          <cell r="E447" t="str">
            <v>null</v>
          </cell>
          <cell r="F447" t="str">
            <v>null</v>
          </cell>
        </row>
        <row r="448">
          <cell r="A448" t="str">
            <v>1400000US04013107202</v>
          </cell>
          <cell r="B448" t="str">
            <v>Census Tract 1072.02, Maricopa County, Arizona</v>
          </cell>
          <cell r="C448">
            <v>1444</v>
          </cell>
          <cell r="D448">
            <v>168</v>
          </cell>
          <cell r="E448" t="str">
            <v>null</v>
          </cell>
          <cell r="F448" t="str">
            <v>null</v>
          </cell>
        </row>
        <row r="449">
          <cell r="A449" t="str">
            <v>1400000US04013107300</v>
          </cell>
          <cell r="B449" t="str">
            <v>Census Tract 1073, Maricopa County, Arizona</v>
          </cell>
          <cell r="C449">
            <v>2388</v>
          </cell>
          <cell r="D449">
            <v>389</v>
          </cell>
          <cell r="E449" t="str">
            <v>null</v>
          </cell>
          <cell r="F449" t="str">
            <v>null</v>
          </cell>
        </row>
        <row r="450">
          <cell r="A450" t="str">
            <v>1400000US04013107401</v>
          </cell>
          <cell r="B450" t="str">
            <v>Census Tract 1074.01, Maricopa County, Arizona</v>
          </cell>
          <cell r="C450">
            <v>1163</v>
          </cell>
          <cell r="D450">
            <v>38</v>
          </cell>
          <cell r="E450" t="str">
            <v>null</v>
          </cell>
          <cell r="F450" t="str">
            <v>null</v>
          </cell>
        </row>
        <row r="451">
          <cell r="A451" t="str">
            <v>1400000US04013107402</v>
          </cell>
          <cell r="B451" t="str">
            <v>Census Tract 1074.02, Maricopa County, Arizona</v>
          </cell>
          <cell r="C451">
            <v>436</v>
          </cell>
          <cell r="D451">
            <v>96</v>
          </cell>
          <cell r="E451" t="str">
            <v>null</v>
          </cell>
          <cell r="F451" t="str">
            <v>null</v>
          </cell>
        </row>
        <row r="452">
          <cell r="A452" t="str">
            <v>1400000US04013107403</v>
          </cell>
          <cell r="B452" t="str">
            <v>Census Tract 1074.03, Maricopa County, Arizona</v>
          </cell>
          <cell r="C452">
            <v>1094</v>
          </cell>
          <cell r="D452">
            <v>338</v>
          </cell>
          <cell r="E452" t="str">
            <v>null</v>
          </cell>
          <cell r="F452" t="str">
            <v>null</v>
          </cell>
        </row>
        <row r="453">
          <cell r="A453" t="str">
            <v>1400000US04013107404</v>
          </cell>
          <cell r="B453" t="str">
            <v>Census Tract 1074.04, Maricopa County, Arizona</v>
          </cell>
          <cell r="C453">
            <v>404</v>
          </cell>
          <cell r="D453">
            <v>37</v>
          </cell>
          <cell r="E453" t="str">
            <v>null</v>
          </cell>
          <cell r="F453" t="str">
            <v>null</v>
          </cell>
        </row>
        <row r="454">
          <cell r="A454" t="str">
            <v>1400000US04013107500</v>
          </cell>
          <cell r="B454" t="str">
            <v>Census Tract 1075, Maricopa County, Arizona</v>
          </cell>
          <cell r="C454">
            <v>1834</v>
          </cell>
          <cell r="D454">
            <v>183</v>
          </cell>
          <cell r="E454" t="str">
            <v>null</v>
          </cell>
          <cell r="F454" t="str">
            <v>null</v>
          </cell>
        </row>
        <row r="455">
          <cell r="A455" t="str">
            <v>1400000US04013107601</v>
          </cell>
          <cell r="B455" t="str">
            <v>Census Tract 1076.01, Maricopa County, Arizona</v>
          </cell>
          <cell r="C455">
            <v>2092</v>
          </cell>
          <cell r="D455">
            <v>196</v>
          </cell>
          <cell r="E455" t="str">
            <v>null</v>
          </cell>
          <cell r="F455" t="str">
            <v>null</v>
          </cell>
        </row>
        <row r="456">
          <cell r="A456" t="str">
            <v>1400000US04013107602</v>
          </cell>
          <cell r="B456" t="str">
            <v>Census Tract 1076.02, Maricopa County, Arizona</v>
          </cell>
          <cell r="C456">
            <v>1475</v>
          </cell>
          <cell r="D456">
            <v>154</v>
          </cell>
          <cell r="E456" t="str">
            <v>null</v>
          </cell>
          <cell r="F456" t="str">
            <v>null</v>
          </cell>
        </row>
        <row r="457">
          <cell r="A457" t="str">
            <v>1400000US04013107700</v>
          </cell>
          <cell r="B457" t="str">
            <v>Census Tract 1077, Maricopa County, Arizona</v>
          </cell>
          <cell r="C457">
            <v>2521</v>
          </cell>
          <cell r="D457">
            <v>251</v>
          </cell>
          <cell r="E457" t="str">
            <v>null</v>
          </cell>
          <cell r="F457" t="str">
            <v>null</v>
          </cell>
        </row>
        <row r="458">
          <cell r="A458" t="str">
            <v>1400000US04013107800</v>
          </cell>
          <cell r="B458" t="str">
            <v>Census Tract 1078, Maricopa County, Arizona</v>
          </cell>
          <cell r="C458">
            <v>1883</v>
          </cell>
          <cell r="D458">
            <v>207</v>
          </cell>
          <cell r="E458" t="str">
            <v>null</v>
          </cell>
          <cell r="F458" t="str">
            <v>null</v>
          </cell>
        </row>
        <row r="459">
          <cell r="A459" t="str">
            <v>1400000US04013107900</v>
          </cell>
          <cell r="B459" t="str">
            <v>Census Tract 1079, Maricopa County, Arizona</v>
          </cell>
          <cell r="C459">
            <v>2000</v>
          </cell>
          <cell r="D459">
            <v>203</v>
          </cell>
          <cell r="E459" t="str">
            <v>null</v>
          </cell>
          <cell r="F459" t="str">
            <v>null</v>
          </cell>
        </row>
        <row r="460">
          <cell r="A460" t="str">
            <v>1400000US04013108000</v>
          </cell>
          <cell r="B460" t="str">
            <v>Census Tract 1080, Maricopa County, Arizona</v>
          </cell>
          <cell r="C460">
            <v>1285</v>
          </cell>
          <cell r="D460">
            <v>143</v>
          </cell>
          <cell r="E460" t="str">
            <v>null</v>
          </cell>
          <cell r="F460" t="str">
            <v>null</v>
          </cell>
        </row>
        <row r="461">
          <cell r="A461" t="str">
            <v>1400000US04013108100</v>
          </cell>
          <cell r="B461" t="str">
            <v>Census Tract 1081, Maricopa County, Arizona</v>
          </cell>
          <cell r="C461">
            <v>1308</v>
          </cell>
          <cell r="D461">
            <v>245</v>
          </cell>
          <cell r="E461" t="str">
            <v>null</v>
          </cell>
          <cell r="F461" t="str">
            <v>null</v>
          </cell>
        </row>
        <row r="462">
          <cell r="A462" t="str">
            <v>1400000US04013108200</v>
          </cell>
          <cell r="B462" t="str">
            <v>Census Tract 1082, Maricopa County, Arizona</v>
          </cell>
          <cell r="C462">
            <v>1782</v>
          </cell>
          <cell r="D462">
            <v>200</v>
          </cell>
          <cell r="E462" t="str">
            <v>null</v>
          </cell>
          <cell r="F462" t="str">
            <v>null</v>
          </cell>
        </row>
        <row r="463">
          <cell r="A463" t="str">
            <v>1400000US04013108301</v>
          </cell>
          <cell r="B463" t="str">
            <v>Census Tract 1083.01, Maricopa County, Arizona</v>
          </cell>
          <cell r="C463">
            <v>1977</v>
          </cell>
          <cell r="D463">
            <v>283</v>
          </cell>
          <cell r="E463" t="str">
            <v>null</v>
          </cell>
          <cell r="F463" t="str">
            <v>null</v>
          </cell>
        </row>
        <row r="464">
          <cell r="A464" t="str">
            <v>1400000US04013108302</v>
          </cell>
          <cell r="B464" t="str">
            <v>Census Tract 1083.02, Maricopa County, Arizona</v>
          </cell>
          <cell r="C464">
            <v>1797</v>
          </cell>
          <cell r="D464">
            <v>161</v>
          </cell>
          <cell r="E464" t="str">
            <v>null</v>
          </cell>
          <cell r="F464" t="str">
            <v>null</v>
          </cell>
        </row>
        <row r="465">
          <cell r="A465" t="str">
            <v>1400000US04013108400</v>
          </cell>
          <cell r="B465" t="str">
            <v>Census Tract 1084, Maricopa County, Arizona</v>
          </cell>
          <cell r="C465">
            <v>3826</v>
          </cell>
          <cell r="D465">
            <v>473</v>
          </cell>
          <cell r="E465" t="str">
            <v>null</v>
          </cell>
          <cell r="F465" t="str">
            <v>null</v>
          </cell>
        </row>
        <row r="466">
          <cell r="A466" t="str">
            <v>1400000US04013108501</v>
          </cell>
          <cell r="B466" t="str">
            <v>Census Tract 1085.01, Maricopa County, Arizona</v>
          </cell>
          <cell r="C466">
            <v>1247</v>
          </cell>
          <cell r="D466">
            <v>157</v>
          </cell>
          <cell r="E466" t="str">
            <v>null</v>
          </cell>
          <cell r="F466" t="str">
            <v>null</v>
          </cell>
        </row>
        <row r="467">
          <cell r="A467" t="str">
            <v>1400000US04013108502</v>
          </cell>
          <cell r="B467" t="str">
            <v>Census Tract 1085.02, Maricopa County, Arizona</v>
          </cell>
          <cell r="C467">
            <v>2411</v>
          </cell>
          <cell r="D467">
            <v>245</v>
          </cell>
          <cell r="E467" t="str">
            <v>null</v>
          </cell>
          <cell r="F467" t="str">
            <v>null</v>
          </cell>
        </row>
        <row r="468">
          <cell r="A468" t="str">
            <v>1400000US04013108601</v>
          </cell>
          <cell r="B468" t="str">
            <v>Census Tract 1086.01, Maricopa County, Arizona</v>
          </cell>
          <cell r="C468">
            <v>1503</v>
          </cell>
          <cell r="D468">
            <v>128</v>
          </cell>
          <cell r="E468" t="str">
            <v>null</v>
          </cell>
          <cell r="F468" t="str">
            <v>null</v>
          </cell>
        </row>
        <row r="469">
          <cell r="A469" t="str">
            <v>1400000US04013108602</v>
          </cell>
          <cell r="B469" t="str">
            <v>Census Tract 1086.02, Maricopa County, Arizona</v>
          </cell>
          <cell r="C469">
            <v>3741</v>
          </cell>
          <cell r="D469">
            <v>660</v>
          </cell>
          <cell r="E469" t="str">
            <v>null</v>
          </cell>
          <cell r="F469" t="str">
            <v>null</v>
          </cell>
        </row>
        <row r="470">
          <cell r="A470" t="str">
            <v>1400000US04013108802</v>
          </cell>
          <cell r="B470" t="str">
            <v>Census Tract 1088.02, Maricopa County, Arizona</v>
          </cell>
          <cell r="C470">
            <v>1355</v>
          </cell>
          <cell r="D470">
            <v>203</v>
          </cell>
          <cell r="E470" t="str">
            <v>null</v>
          </cell>
          <cell r="F470" t="str">
            <v>null</v>
          </cell>
        </row>
        <row r="471">
          <cell r="A471" t="str">
            <v>1400000US04013108901</v>
          </cell>
          <cell r="B471" t="str">
            <v>Census Tract 1089.01, Maricopa County, Arizona</v>
          </cell>
          <cell r="C471">
            <v>1334</v>
          </cell>
          <cell r="D471">
            <v>175</v>
          </cell>
          <cell r="E471" t="str">
            <v>null</v>
          </cell>
          <cell r="F471" t="str">
            <v>null</v>
          </cell>
        </row>
        <row r="472">
          <cell r="A472" t="str">
            <v>1400000US04013108902</v>
          </cell>
          <cell r="B472" t="str">
            <v>Census Tract 1089.02, Maricopa County, Arizona</v>
          </cell>
          <cell r="C472">
            <v>2400</v>
          </cell>
          <cell r="D472">
            <v>325</v>
          </cell>
          <cell r="E472" t="str">
            <v>null</v>
          </cell>
          <cell r="F472" t="str">
            <v>null</v>
          </cell>
        </row>
        <row r="473">
          <cell r="A473" t="str">
            <v>1400000US04013109001</v>
          </cell>
          <cell r="B473" t="str">
            <v>Census Tract 1090.01, Maricopa County, Arizona</v>
          </cell>
          <cell r="C473">
            <v>1662</v>
          </cell>
          <cell r="D473">
            <v>150</v>
          </cell>
          <cell r="E473" t="str">
            <v>null</v>
          </cell>
          <cell r="F473" t="str">
            <v>null</v>
          </cell>
        </row>
        <row r="474">
          <cell r="A474" t="str">
            <v>1400000US04013109002</v>
          </cell>
          <cell r="B474" t="str">
            <v>Census Tract 1090.02, Maricopa County, Arizona</v>
          </cell>
          <cell r="C474">
            <v>1627</v>
          </cell>
          <cell r="D474">
            <v>123</v>
          </cell>
          <cell r="E474" t="str">
            <v>null</v>
          </cell>
          <cell r="F474" t="str">
            <v>null</v>
          </cell>
        </row>
        <row r="475">
          <cell r="A475" t="str">
            <v>1400000US04013109003</v>
          </cell>
          <cell r="B475" t="str">
            <v>Census Tract 1090.03, Maricopa County, Arizona</v>
          </cell>
          <cell r="C475">
            <v>3054</v>
          </cell>
          <cell r="D475">
            <v>1520</v>
          </cell>
          <cell r="E475" t="str">
            <v>null</v>
          </cell>
          <cell r="F475" t="str">
            <v>null</v>
          </cell>
        </row>
        <row r="476">
          <cell r="A476" t="str">
            <v>1400000US04013109101</v>
          </cell>
          <cell r="B476" t="str">
            <v>Census Tract 1091.01, Maricopa County, Arizona</v>
          </cell>
          <cell r="C476">
            <v>996</v>
          </cell>
          <cell r="D476">
            <v>149</v>
          </cell>
          <cell r="E476" t="str">
            <v>null</v>
          </cell>
          <cell r="F476" t="str">
            <v>null</v>
          </cell>
        </row>
        <row r="477">
          <cell r="A477" t="str">
            <v>1400000US04013109102</v>
          </cell>
          <cell r="B477" t="str">
            <v>Census Tract 1091.02, Maricopa County, Arizona</v>
          </cell>
          <cell r="C477">
            <v>1771</v>
          </cell>
          <cell r="D477">
            <v>222</v>
          </cell>
          <cell r="E477" t="str">
            <v>null</v>
          </cell>
          <cell r="F477" t="str">
            <v>null</v>
          </cell>
        </row>
        <row r="478">
          <cell r="A478" t="str">
            <v>1400000US04013109200</v>
          </cell>
          <cell r="B478" t="str">
            <v>Census Tract 1092, Maricopa County, Arizona</v>
          </cell>
          <cell r="C478">
            <v>1617</v>
          </cell>
          <cell r="D478">
            <v>116</v>
          </cell>
          <cell r="E478" t="str">
            <v>null</v>
          </cell>
          <cell r="F478" t="str">
            <v>null</v>
          </cell>
        </row>
        <row r="479">
          <cell r="A479" t="str">
            <v>1400000US04013109300</v>
          </cell>
          <cell r="B479" t="str">
            <v>Census Tract 1093, Maricopa County, Arizona</v>
          </cell>
          <cell r="C479">
            <v>1260</v>
          </cell>
          <cell r="D479">
            <v>268</v>
          </cell>
          <cell r="E479" t="str">
            <v>null</v>
          </cell>
          <cell r="F479" t="str">
            <v>null</v>
          </cell>
        </row>
        <row r="480">
          <cell r="A480" t="str">
            <v>1400000US04013109401</v>
          </cell>
          <cell r="B480" t="str">
            <v>Census Tract 1094.01, Maricopa County, Arizona</v>
          </cell>
          <cell r="C480">
            <v>1342</v>
          </cell>
          <cell r="D480">
            <v>171</v>
          </cell>
          <cell r="E480" t="str">
            <v>null</v>
          </cell>
          <cell r="F480" t="str">
            <v>null</v>
          </cell>
        </row>
        <row r="481">
          <cell r="A481" t="str">
            <v>1400000US04013109402</v>
          </cell>
          <cell r="B481" t="str">
            <v>Census Tract 1094.02, Maricopa County, Arizona</v>
          </cell>
          <cell r="C481">
            <v>1397</v>
          </cell>
          <cell r="D481">
            <v>269</v>
          </cell>
          <cell r="E481" t="str">
            <v>null</v>
          </cell>
          <cell r="F481" t="str">
            <v>null</v>
          </cell>
        </row>
        <row r="482">
          <cell r="A482" t="str">
            <v>1400000US04013109500</v>
          </cell>
          <cell r="B482" t="str">
            <v>Census Tract 1095, Maricopa County, Arizona</v>
          </cell>
          <cell r="C482">
            <v>1505</v>
          </cell>
          <cell r="D482">
            <v>262</v>
          </cell>
          <cell r="E482" t="str">
            <v>null</v>
          </cell>
          <cell r="F482" t="str">
            <v>null</v>
          </cell>
        </row>
        <row r="483">
          <cell r="A483" t="str">
            <v>1400000US04013109601</v>
          </cell>
          <cell r="B483" t="str">
            <v>Census Tract 1096.01, Maricopa County, Arizona</v>
          </cell>
          <cell r="C483">
            <v>1342</v>
          </cell>
          <cell r="D483">
            <v>92</v>
          </cell>
          <cell r="E483" t="str">
            <v>null</v>
          </cell>
          <cell r="F483" t="str">
            <v>null</v>
          </cell>
        </row>
        <row r="484">
          <cell r="A484" t="str">
            <v>1400000US04013109602</v>
          </cell>
          <cell r="B484" t="str">
            <v>Census Tract 1096.02, Maricopa County, Arizona</v>
          </cell>
          <cell r="C484">
            <v>1913</v>
          </cell>
          <cell r="D484">
            <v>446</v>
          </cell>
          <cell r="E484" t="str">
            <v>null</v>
          </cell>
          <cell r="F484" t="str">
            <v>null</v>
          </cell>
        </row>
        <row r="485">
          <cell r="A485" t="str">
            <v>1400000US04013109603</v>
          </cell>
          <cell r="B485" t="str">
            <v>Census Tract 1096.03, Maricopa County, Arizona</v>
          </cell>
          <cell r="C485">
            <v>1131</v>
          </cell>
          <cell r="D485">
            <v>43</v>
          </cell>
          <cell r="E485" t="str">
            <v>null</v>
          </cell>
          <cell r="F485" t="str">
            <v>null</v>
          </cell>
        </row>
        <row r="486">
          <cell r="A486" t="str">
            <v>1400000US04013109604</v>
          </cell>
          <cell r="B486" t="str">
            <v>Census Tract 1096.04, Maricopa County, Arizona</v>
          </cell>
          <cell r="C486">
            <v>1216</v>
          </cell>
          <cell r="D486">
            <v>249</v>
          </cell>
          <cell r="E486" t="str">
            <v>null</v>
          </cell>
          <cell r="F486" t="str">
            <v>null</v>
          </cell>
        </row>
        <row r="487">
          <cell r="A487" t="str">
            <v>1400000US04013109702</v>
          </cell>
          <cell r="B487" t="str">
            <v>Census Tract 1097.02, Maricopa County, Arizona</v>
          </cell>
          <cell r="C487">
            <v>1312</v>
          </cell>
          <cell r="D487">
            <v>140</v>
          </cell>
          <cell r="E487" t="str">
            <v>null</v>
          </cell>
          <cell r="F487" t="str">
            <v>null</v>
          </cell>
        </row>
        <row r="488">
          <cell r="A488" t="str">
            <v>1400000US04013109703</v>
          </cell>
          <cell r="B488" t="str">
            <v>Census Tract 1097.03, Maricopa County, Arizona</v>
          </cell>
          <cell r="C488">
            <v>1072</v>
          </cell>
          <cell r="D488">
            <v>229</v>
          </cell>
          <cell r="E488" t="str">
            <v>null</v>
          </cell>
          <cell r="F488" t="str">
            <v>null</v>
          </cell>
        </row>
        <row r="489">
          <cell r="A489" t="str">
            <v>1400000US04013109704</v>
          </cell>
          <cell r="B489" t="str">
            <v>Census Tract 1097.04, Maricopa County, Arizona</v>
          </cell>
          <cell r="C489">
            <v>667</v>
          </cell>
          <cell r="D489">
            <v>94</v>
          </cell>
          <cell r="E489" t="str">
            <v>null</v>
          </cell>
          <cell r="F489" t="str">
            <v>null</v>
          </cell>
        </row>
        <row r="490">
          <cell r="A490" t="str">
            <v>1400000US04013109705</v>
          </cell>
          <cell r="B490" t="str">
            <v>Census Tract 1097.05, Maricopa County, Arizona</v>
          </cell>
          <cell r="C490">
            <v>494</v>
          </cell>
          <cell r="D490">
            <v>69</v>
          </cell>
          <cell r="E490" t="str">
            <v>null</v>
          </cell>
          <cell r="F490" t="str">
            <v>null</v>
          </cell>
        </row>
        <row r="491">
          <cell r="A491" t="str">
            <v>1400000US04013109706</v>
          </cell>
          <cell r="B491" t="str">
            <v>Census Tract 1097.06, Maricopa County, Arizona</v>
          </cell>
          <cell r="C491">
            <v>821</v>
          </cell>
          <cell r="D491">
            <v>125</v>
          </cell>
          <cell r="E491" t="str">
            <v>null</v>
          </cell>
          <cell r="F491" t="str">
            <v>null</v>
          </cell>
        </row>
        <row r="492">
          <cell r="A492" t="str">
            <v>1400000US04013109707</v>
          </cell>
          <cell r="B492" t="str">
            <v>Census Tract 1097.07, Maricopa County, Arizona</v>
          </cell>
          <cell r="C492">
            <v>1765</v>
          </cell>
          <cell r="D492">
            <v>129</v>
          </cell>
          <cell r="E492" t="str">
            <v>null</v>
          </cell>
          <cell r="F492" t="str">
            <v>null</v>
          </cell>
        </row>
        <row r="493">
          <cell r="A493" t="str">
            <v>1400000US04013109801</v>
          </cell>
          <cell r="B493" t="str">
            <v>Census Tract 1098.01, Maricopa County, Arizona</v>
          </cell>
          <cell r="C493">
            <v>1476</v>
          </cell>
          <cell r="D493">
            <v>305</v>
          </cell>
          <cell r="E493" t="str">
            <v>null</v>
          </cell>
          <cell r="F493" t="str">
            <v>null</v>
          </cell>
        </row>
        <row r="494">
          <cell r="A494" t="str">
            <v>1400000US04013109802</v>
          </cell>
          <cell r="B494" t="str">
            <v>Census Tract 1098.02, Maricopa County, Arizona</v>
          </cell>
          <cell r="C494">
            <v>1245</v>
          </cell>
          <cell r="D494">
            <v>122</v>
          </cell>
          <cell r="E494" t="str">
            <v>null</v>
          </cell>
          <cell r="F494" t="str">
            <v>null</v>
          </cell>
        </row>
        <row r="495">
          <cell r="A495" t="str">
            <v>1400000US04013109900</v>
          </cell>
          <cell r="B495" t="str">
            <v>Census Tract 1099, Maricopa County, Arizona</v>
          </cell>
          <cell r="C495">
            <v>2040</v>
          </cell>
          <cell r="D495">
            <v>289</v>
          </cell>
          <cell r="E495" t="str">
            <v>null</v>
          </cell>
          <cell r="F495" t="str">
            <v>null</v>
          </cell>
        </row>
        <row r="496">
          <cell r="A496" t="str">
            <v>1400000US04013110001</v>
          </cell>
          <cell r="B496" t="str">
            <v>Census Tract 1100.01, Maricopa County, Arizona</v>
          </cell>
          <cell r="C496">
            <v>1179</v>
          </cell>
          <cell r="D496">
            <v>166</v>
          </cell>
          <cell r="E496" t="str">
            <v>null</v>
          </cell>
          <cell r="F496" t="str">
            <v>null</v>
          </cell>
        </row>
        <row r="497">
          <cell r="A497" t="str">
            <v>1400000US04013110002</v>
          </cell>
          <cell r="B497" t="str">
            <v>Census Tract 1100.02, Maricopa County, Arizona</v>
          </cell>
          <cell r="C497">
            <v>1501</v>
          </cell>
          <cell r="D497">
            <v>277</v>
          </cell>
          <cell r="E497" t="str">
            <v>null</v>
          </cell>
          <cell r="F497" t="str">
            <v>null</v>
          </cell>
        </row>
        <row r="498">
          <cell r="A498" t="str">
            <v>1400000US04013110100</v>
          </cell>
          <cell r="B498" t="str">
            <v>Census Tract 1101, Maricopa County, Arizona</v>
          </cell>
          <cell r="C498">
            <v>1969</v>
          </cell>
          <cell r="D498">
            <v>194</v>
          </cell>
          <cell r="E498" t="str">
            <v>null</v>
          </cell>
          <cell r="F498" t="str">
            <v>null</v>
          </cell>
        </row>
        <row r="499">
          <cell r="A499" t="str">
            <v>1400000US04013110400</v>
          </cell>
          <cell r="B499" t="str">
            <v>Census Tract 1104, Maricopa County, Arizona</v>
          </cell>
          <cell r="C499">
            <v>2497</v>
          </cell>
          <cell r="D499">
            <v>281</v>
          </cell>
          <cell r="E499" t="str">
            <v>null</v>
          </cell>
          <cell r="F499" t="str">
            <v>null</v>
          </cell>
        </row>
        <row r="500">
          <cell r="A500" t="str">
            <v>1400000US04013110501</v>
          </cell>
          <cell r="B500" t="str">
            <v>Census Tract 1105.01, Maricopa County, Arizona</v>
          </cell>
          <cell r="C500">
            <v>2106</v>
          </cell>
          <cell r="D500">
            <v>159</v>
          </cell>
          <cell r="E500" t="str">
            <v>null</v>
          </cell>
          <cell r="F500" t="str">
            <v>null</v>
          </cell>
        </row>
        <row r="501">
          <cell r="A501" t="str">
            <v>1400000US04013110502</v>
          </cell>
          <cell r="B501" t="str">
            <v>Census Tract 1105.02, Maricopa County, Arizona</v>
          </cell>
          <cell r="C501">
            <v>2051</v>
          </cell>
          <cell r="D501">
            <v>304</v>
          </cell>
          <cell r="E501" t="str">
            <v>null</v>
          </cell>
          <cell r="F501" t="str">
            <v>null</v>
          </cell>
        </row>
        <row r="502">
          <cell r="A502" t="str">
            <v>1400000US04013110600</v>
          </cell>
          <cell r="B502" t="str">
            <v>Census Tract 1106, Maricopa County, Arizona</v>
          </cell>
          <cell r="C502">
            <v>2345</v>
          </cell>
          <cell r="D502">
            <v>129</v>
          </cell>
          <cell r="E502" t="str">
            <v>null</v>
          </cell>
          <cell r="F502" t="str">
            <v>null</v>
          </cell>
        </row>
        <row r="503">
          <cell r="A503" t="str">
            <v>1400000US04013110701</v>
          </cell>
          <cell r="B503" t="str">
            <v>Census Tract 1107.01, Maricopa County, Arizona</v>
          </cell>
          <cell r="C503">
            <v>1138</v>
          </cell>
          <cell r="D503">
            <v>125</v>
          </cell>
          <cell r="E503" t="str">
            <v>null</v>
          </cell>
          <cell r="F503" t="str">
            <v>null</v>
          </cell>
        </row>
        <row r="504">
          <cell r="A504" t="str">
            <v>1400000US04013110702</v>
          </cell>
          <cell r="B504" t="str">
            <v>Census Tract 1107.02, Maricopa County, Arizona</v>
          </cell>
          <cell r="C504">
            <v>1860</v>
          </cell>
          <cell r="D504">
            <v>306</v>
          </cell>
          <cell r="E504" t="str">
            <v>null</v>
          </cell>
          <cell r="F504" t="str">
            <v>null</v>
          </cell>
        </row>
        <row r="505">
          <cell r="A505" t="str">
            <v>1400000US04013110801</v>
          </cell>
          <cell r="B505" t="str">
            <v>Census Tract 1108.01, Maricopa County, Arizona</v>
          </cell>
          <cell r="C505">
            <v>2630</v>
          </cell>
          <cell r="D505">
            <v>301</v>
          </cell>
          <cell r="E505" t="str">
            <v>null</v>
          </cell>
          <cell r="F505" t="str">
            <v>null</v>
          </cell>
        </row>
        <row r="506">
          <cell r="A506" t="str">
            <v>1400000US04013110802</v>
          </cell>
          <cell r="B506" t="str">
            <v>Census Tract 1108.02, Maricopa County, Arizona</v>
          </cell>
          <cell r="C506">
            <v>1240</v>
          </cell>
          <cell r="D506">
            <v>213</v>
          </cell>
          <cell r="E506" t="str">
            <v>null</v>
          </cell>
          <cell r="F506" t="str">
            <v>null</v>
          </cell>
        </row>
        <row r="507">
          <cell r="A507" t="str">
            <v>1400000US04013110901</v>
          </cell>
          <cell r="B507" t="str">
            <v>Census Tract 1109.01, Maricopa County, Arizona</v>
          </cell>
          <cell r="C507">
            <v>1831</v>
          </cell>
          <cell r="D507">
            <v>277</v>
          </cell>
          <cell r="E507" t="str">
            <v>null</v>
          </cell>
          <cell r="F507" t="str">
            <v>null</v>
          </cell>
        </row>
        <row r="508">
          <cell r="A508" t="str">
            <v>1400000US04013110902</v>
          </cell>
          <cell r="B508" t="str">
            <v>Census Tract 1109.02, Maricopa County, Arizona</v>
          </cell>
          <cell r="C508">
            <v>2044</v>
          </cell>
          <cell r="D508">
            <v>178</v>
          </cell>
          <cell r="E508" t="str">
            <v>null</v>
          </cell>
          <cell r="F508" t="str">
            <v>null</v>
          </cell>
        </row>
        <row r="509">
          <cell r="A509" t="str">
            <v>1400000US04013111000</v>
          </cell>
          <cell r="B509" t="str">
            <v>Census Tract 1110, Maricopa County, Arizona</v>
          </cell>
          <cell r="C509">
            <v>2233</v>
          </cell>
          <cell r="D509">
            <v>277</v>
          </cell>
          <cell r="E509" t="str">
            <v>null</v>
          </cell>
          <cell r="F509" t="str">
            <v>null</v>
          </cell>
        </row>
        <row r="510">
          <cell r="A510" t="str">
            <v>1400000US04013111100</v>
          </cell>
          <cell r="B510" t="str">
            <v>Census Tract 1111, Maricopa County, Arizona</v>
          </cell>
          <cell r="C510">
            <v>1977</v>
          </cell>
          <cell r="D510">
            <v>196</v>
          </cell>
          <cell r="E510" t="str">
            <v>null</v>
          </cell>
          <cell r="F510" t="str">
            <v>null</v>
          </cell>
        </row>
        <row r="511">
          <cell r="A511" t="str">
            <v>1400000US04013111201</v>
          </cell>
          <cell r="B511" t="str">
            <v>Census Tract 1112.01, Maricopa County, Arizona</v>
          </cell>
          <cell r="C511">
            <v>2912</v>
          </cell>
          <cell r="D511">
            <v>221</v>
          </cell>
          <cell r="E511" t="str">
            <v>null</v>
          </cell>
          <cell r="F511" t="str">
            <v>null</v>
          </cell>
        </row>
        <row r="512">
          <cell r="A512" t="str">
            <v>1400000US04013111202</v>
          </cell>
          <cell r="B512" t="str">
            <v>Census Tract 1112.02, Maricopa County, Arizona</v>
          </cell>
          <cell r="C512">
            <v>999</v>
          </cell>
          <cell r="D512">
            <v>145</v>
          </cell>
          <cell r="E512" t="str">
            <v>null</v>
          </cell>
          <cell r="F512" t="str">
            <v>null</v>
          </cell>
        </row>
        <row r="513">
          <cell r="A513" t="str">
            <v>1400000US04013111203</v>
          </cell>
          <cell r="B513" t="str">
            <v>Census Tract 1112.03, Maricopa County, Arizona</v>
          </cell>
          <cell r="C513">
            <v>1185</v>
          </cell>
          <cell r="D513">
            <v>231</v>
          </cell>
          <cell r="E513" t="str">
            <v>null</v>
          </cell>
          <cell r="F513" t="str">
            <v>null</v>
          </cell>
        </row>
        <row r="514">
          <cell r="A514" t="str">
            <v>1400000US04013111204</v>
          </cell>
          <cell r="B514" t="str">
            <v>Census Tract 1112.04, Maricopa County, Arizona</v>
          </cell>
          <cell r="C514">
            <v>1730</v>
          </cell>
          <cell r="D514">
            <v>291</v>
          </cell>
          <cell r="E514" t="str">
            <v>null</v>
          </cell>
          <cell r="F514" t="str">
            <v>null</v>
          </cell>
        </row>
        <row r="515">
          <cell r="A515" t="str">
            <v>1400000US04013111300</v>
          </cell>
          <cell r="B515" t="str">
            <v>Census Tract 1113, Maricopa County, Arizona</v>
          </cell>
          <cell r="C515">
            <v>2547</v>
          </cell>
          <cell r="D515">
            <v>214</v>
          </cell>
          <cell r="E515" t="str">
            <v>null</v>
          </cell>
          <cell r="F515" t="str">
            <v>null</v>
          </cell>
        </row>
        <row r="516">
          <cell r="A516" t="str">
            <v>1400000US04013111401</v>
          </cell>
          <cell r="B516" t="str">
            <v>Census Tract 1114.01, Maricopa County, Arizona</v>
          </cell>
          <cell r="C516">
            <v>1493</v>
          </cell>
          <cell r="D516">
            <v>213</v>
          </cell>
          <cell r="E516" t="str">
            <v>null</v>
          </cell>
          <cell r="F516" t="str">
            <v>null</v>
          </cell>
        </row>
        <row r="517">
          <cell r="A517" t="str">
            <v>1400000US04013111402</v>
          </cell>
          <cell r="B517" t="str">
            <v>Census Tract 1114.02, Maricopa County, Arizona</v>
          </cell>
          <cell r="C517">
            <v>1492</v>
          </cell>
          <cell r="D517">
            <v>136</v>
          </cell>
          <cell r="E517" t="str">
            <v>null</v>
          </cell>
          <cell r="F517" t="str">
            <v>null</v>
          </cell>
        </row>
        <row r="518">
          <cell r="A518" t="str">
            <v>1400000US04013111501</v>
          </cell>
          <cell r="B518" t="str">
            <v>Census Tract 1115.01, Maricopa County, Arizona</v>
          </cell>
          <cell r="C518">
            <v>763</v>
          </cell>
          <cell r="D518">
            <v>181</v>
          </cell>
          <cell r="E518" t="str">
            <v>null</v>
          </cell>
          <cell r="F518" t="str">
            <v>null</v>
          </cell>
        </row>
        <row r="519">
          <cell r="A519" t="str">
            <v>1400000US04013111502</v>
          </cell>
          <cell r="B519" t="str">
            <v>Census Tract 1115.02, Maricopa County, Arizona</v>
          </cell>
          <cell r="C519">
            <v>2403</v>
          </cell>
          <cell r="D519">
            <v>310</v>
          </cell>
          <cell r="E519" t="str">
            <v>null</v>
          </cell>
          <cell r="F519" t="str">
            <v>null</v>
          </cell>
        </row>
        <row r="520">
          <cell r="A520" t="str">
            <v>1400000US04013111601</v>
          </cell>
          <cell r="B520" t="str">
            <v>Census Tract 1116.01, Maricopa County, Arizona</v>
          </cell>
          <cell r="C520">
            <v>1165</v>
          </cell>
          <cell r="D520">
            <v>131</v>
          </cell>
          <cell r="E520" t="str">
            <v>null</v>
          </cell>
          <cell r="F520" t="str">
            <v>null</v>
          </cell>
        </row>
        <row r="521">
          <cell r="A521" t="str">
            <v>1400000US04013111602</v>
          </cell>
          <cell r="B521" t="str">
            <v>Census Tract 1116.02, Maricopa County, Arizona</v>
          </cell>
          <cell r="C521">
            <v>2060</v>
          </cell>
          <cell r="D521">
            <v>364</v>
          </cell>
          <cell r="E521" t="str">
            <v>null</v>
          </cell>
          <cell r="F521" t="str">
            <v>null</v>
          </cell>
        </row>
        <row r="522">
          <cell r="A522" t="str">
            <v>1400000US04013111700</v>
          </cell>
          <cell r="B522" t="str">
            <v>Census Tract 1117, Maricopa County, Arizona</v>
          </cell>
          <cell r="C522">
            <v>2733</v>
          </cell>
          <cell r="D522">
            <v>289</v>
          </cell>
          <cell r="E522" t="str">
            <v>null</v>
          </cell>
          <cell r="F522" t="str">
            <v>null</v>
          </cell>
        </row>
        <row r="523">
          <cell r="A523" t="str">
            <v>1400000US04013111800</v>
          </cell>
          <cell r="B523" t="str">
            <v>Census Tract 1118, Maricopa County, Arizona</v>
          </cell>
          <cell r="C523">
            <v>3076</v>
          </cell>
          <cell r="D523">
            <v>361</v>
          </cell>
          <cell r="E523" t="str">
            <v>null</v>
          </cell>
          <cell r="F523" t="str">
            <v>null</v>
          </cell>
        </row>
        <row r="524">
          <cell r="A524" t="str">
            <v>1400000US04013111900</v>
          </cell>
          <cell r="B524" t="str">
            <v>Census Tract 1119, Maricopa County, Arizona</v>
          </cell>
          <cell r="C524">
            <v>1136</v>
          </cell>
          <cell r="D524">
            <v>138</v>
          </cell>
          <cell r="E524" t="str">
            <v>null</v>
          </cell>
          <cell r="F524" t="str">
            <v>null</v>
          </cell>
        </row>
        <row r="525">
          <cell r="A525" t="str">
            <v>1400000US04013112100</v>
          </cell>
          <cell r="B525" t="str">
            <v>Census Tract 1121, Maricopa County, Arizona</v>
          </cell>
          <cell r="C525">
            <v>1091</v>
          </cell>
          <cell r="D525">
            <v>161</v>
          </cell>
          <cell r="E525" t="str">
            <v>null</v>
          </cell>
          <cell r="F525" t="str">
            <v>null</v>
          </cell>
        </row>
        <row r="526">
          <cell r="A526" t="str">
            <v>1400000US04013112201</v>
          </cell>
          <cell r="B526" t="str">
            <v>Census Tract 1122.01, Maricopa County, Arizona</v>
          </cell>
          <cell r="C526">
            <v>1340</v>
          </cell>
          <cell r="D526">
            <v>275</v>
          </cell>
          <cell r="E526" t="str">
            <v>null</v>
          </cell>
          <cell r="F526" t="str">
            <v>null</v>
          </cell>
        </row>
        <row r="527">
          <cell r="A527" t="str">
            <v>1400000US04013112202</v>
          </cell>
          <cell r="B527" t="str">
            <v>Census Tract 1122.02, Maricopa County, Arizona</v>
          </cell>
          <cell r="C527">
            <v>1695</v>
          </cell>
          <cell r="D527">
            <v>320</v>
          </cell>
          <cell r="E527" t="str">
            <v>null</v>
          </cell>
          <cell r="F527" t="str">
            <v>null</v>
          </cell>
        </row>
        <row r="528">
          <cell r="A528" t="str">
            <v>1400000US04013112301</v>
          </cell>
          <cell r="B528" t="str">
            <v>Census Tract 1123.01, Maricopa County, Arizona</v>
          </cell>
          <cell r="C528">
            <v>2211</v>
          </cell>
          <cell r="D528">
            <v>574</v>
          </cell>
          <cell r="E528" t="str">
            <v>null</v>
          </cell>
          <cell r="F528" t="str">
            <v>null</v>
          </cell>
        </row>
        <row r="529">
          <cell r="A529" t="str">
            <v>1400000US04013112302</v>
          </cell>
          <cell r="B529" t="str">
            <v>Census Tract 1123.02, Maricopa County, Arizona</v>
          </cell>
          <cell r="C529">
            <v>2269</v>
          </cell>
          <cell r="D529">
            <v>150</v>
          </cell>
          <cell r="E529" t="str">
            <v>null</v>
          </cell>
          <cell r="F529" t="str">
            <v>null</v>
          </cell>
        </row>
        <row r="530">
          <cell r="A530" t="str">
            <v>1400000US04013112401</v>
          </cell>
          <cell r="B530" t="str">
            <v>Census Tract 1124.01, Maricopa County, Arizona</v>
          </cell>
          <cell r="C530">
            <v>1794</v>
          </cell>
          <cell r="D530">
            <v>455</v>
          </cell>
          <cell r="E530" t="str">
            <v>null</v>
          </cell>
          <cell r="F530" t="str">
            <v>null</v>
          </cell>
        </row>
        <row r="531">
          <cell r="A531" t="str">
            <v>1400000US04013112402</v>
          </cell>
          <cell r="B531" t="str">
            <v>Census Tract 1124.02, Maricopa County, Arizona</v>
          </cell>
          <cell r="C531">
            <v>1374</v>
          </cell>
          <cell r="D531">
            <v>201</v>
          </cell>
          <cell r="E531" t="str">
            <v>null</v>
          </cell>
          <cell r="F531" t="str">
            <v>null</v>
          </cell>
        </row>
        <row r="532">
          <cell r="A532" t="str">
            <v>1400000US04013112502</v>
          </cell>
          <cell r="B532" t="str">
            <v>Census Tract 1125.02, Maricopa County, Arizona</v>
          </cell>
          <cell r="C532">
            <v>1481</v>
          </cell>
          <cell r="D532">
            <v>244</v>
          </cell>
          <cell r="E532" t="str">
            <v>null</v>
          </cell>
          <cell r="F532" t="str">
            <v>null</v>
          </cell>
        </row>
        <row r="533">
          <cell r="A533" t="str">
            <v>1400000US04013112504</v>
          </cell>
          <cell r="B533" t="str">
            <v>Census Tract 1125.04, Maricopa County, Arizona</v>
          </cell>
          <cell r="C533">
            <v>1265</v>
          </cell>
          <cell r="D533">
            <v>178</v>
          </cell>
          <cell r="E533" t="str">
            <v>null</v>
          </cell>
          <cell r="F533" t="str">
            <v>null</v>
          </cell>
        </row>
        <row r="534">
          <cell r="A534" t="str">
            <v>1400000US04013112507</v>
          </cell>
          <cell r="B534" t="str">
            <v>Census Tract 1125.07, Maricopa County, Arizona</v>
          </cell>
          <cell r="C534">
            <v>956</v>
          </cell>
          <cell r="D534">
            <v>284</v>
          </cell>
          <cell r="E534" t="str">
            <v>null</v>
          </cell>
          <cell r="F534" t="str">
            <v>null</v>
          </cell>
        </row>
        <row r="535">
          <cell r="A535" t="str">
            <v>1400000US04013112508</v>
          </cell>
          <cell r="B535" t="str">
            <v>Census Tract 1125.08, Maricopa County, Arizona</v>
          </cell>
          <cell r="C535">
            <v>708</v>
          </cell>
          <cell r="D535">
            <v>104</v>
          </cell>
          <cell r="E535" t="str">
            <v>null</v>
          </cell>
          <cell r="F535" t="str">
            <v>null</v>
          </cell>
        </row>
        <row r="536">
          <cell r="A536" t="str">
            <v>1400000US04013112510</v>
          </cell>
          <cell r="B536" t="str">
            <v>Census Tract 1125.10, Maricopa County, Arizona</v>
          </cell>
          <cell r="C536">
            <v>1174</v>
          </cell>
          <cell r="D536">
            <v>128</v>
          </cell>
          <cell r="E536" t="str">
            <v>null</v>
          </cell>
          <cell r="F536" t="str">
            <v>null</v>
          </cell>
        </row>
        <row r="537">
          <cell r="A537" t="str">
            <v>1400000US04013112512</v>
          </cell>
          <cell r="B537" t="str">
            <v>Census Tract 1125.12, Maricopa County, Arizona</v>
          </cell>
          <cell r="C537">
            <v>253</v>
          </cell>
          <cell r="D537">
            <v>66</v>
          </cell>
          <cell r="E537" t="str">
            <v>null</v>
          </cell>
          <cell r="F537" t="str">
            <v>null</v>
          </cell>
        </row>
        <row r="538">
          <cell r="A538" t="str">
            <v>1400000US04013112514</v>
          </cell>
          <cell r="B538" t="str">
            <v>Census Tract 1125.14, Maricopa County, Arizona</v>
          </cell>
          <cell r="C538">
            <v>1515</v>
          </cell>
          <cell r="D538">
            <v>234</v>
          </cell>
          <cell r="E538" t="str">
            <v>null</v>
          </cell>
          <cell r="F538" t="str">
            <v>null</v>
          </cell>
        </row>
        <row r="539">
          <cell r="A539" t="str">
            <v>1400000US04013112515</v>
          </cell>
          <cell r="B539" t="str">
            <v>Census Tract 1125.15, Maricopa County, Arizona</v>
          </cell>
          <cell r="C539">
            <v>1280</v>
          </cell>
          <cell r="D539">
            <v>182</v>
          </cell>
          <cell r="E539" t="str">
            <v>null</v>
          </cell>
          <cell r="F539" t="str">
            <v>null</v>
          </cell>
        </row>
        <row r="540">
          <cell r="A540" t="str">
            <v>1400000US04013112516</v>
          </cell>
          <cell r="B540" t="str">
            <v>Census Tract 1125.16, Maricopa County, Arizona</v>
          </cell>
          <cell r="C540">
            <v>1261</v>
          </cell>
          <cell r="D540">
            <v>262</v>
          </cell>
          <cell r="E540" t="str">
            <v>null</v>
          </cell>
          <cell r="F540" t="str">
            <v>null</v>
          </cell>
        </row>
        <row r="541">
          <cell r="A541" t="str">
            <v>1400000US04013112517</v>
          </cell>
          <cell r="B541" t="str">
            <v>Census Tract 1125.17, Maricopa County, Arizona</v>
          </cell>
          <cell r="C541">
            <v>1419</v>
          </cell>
          <cell r="D541">
            <v>150</v>
          </cell>
          <cell r="E541" t="str">
            <v>null</v>
          </cell>
          <cell r="F541" t="str">
            <v>null</v>
          </cell>
        </row>
        <row r="542">
          <cell r="A542" t="str">
            <v>1400000US04013112518</v>
          </cell>
          <cell r="B542" t="str">
            <v>Census Tract 1125.18, Maricopa County, Arizona</v>
          </cell>
          <cell r="C542">
            <v>912</v>
          </cell>
          <cell r="D542">
            <v>123</v>
          </cell>
          <cell r="E542" t="str">
            <v>null</v>
          </cell>
          <cell r="F542" t="str">
            <v>null</v>
          </cell>
        </row>
        <row r="543">
          <cell r="A543" t="str">
            <v>1400000US04013112519</v>
          </cell>
          <cell r="B543" t="str">
            <v>Census Tract 1125.19, Maricopa County, Arizona</v>
          </cell>
          <cell r="C543">
            <v>1063</v>
          </cell>
          <cell r="D543">
            <v>125</v>
          </cell>
          <cell r="E543" t="str">
            <v>null</v>
          </cell>
          <cell r="F543" t="str">
            <v>null</v>
          </cell>
        </row>
        <row r="544">
          <cell r="A544" t="str">
            <v>1400000US04013112520</v>
          </cell>
          <cell r="B544" t="str">
            <v>Census Tract 1125.20, Maricopa County, Arizona</v>
          </cell>
          <cell r="C544">
            <v>1139</v>
          </cell>
          <cell r="D544">
            <v>194</v>
          </cell>
          <cell r="E544" t="str">
            <v>null</v>
          </cell>
          <cell r="F544" t="str">
            <v>null</v>
          </cell>
        </row>
        <row r="545">
          <cell r="A545" t="str">
            <v>1400000US04013112521</v>
          </cell>
          <cell r="B545" t="str">
            <v>Census Tract 1125.21, Maricopa County, Arizona</v>
          </cell>
          <cell r="C545">
            <v>1329</v>
          </cell>
          <cell r="D545">
            <v>98</v>
          </cell>
          <cell r="E545" t="str">
            <v>null</v>
          </cell>
          <cell r="F545" t="str">
            <v>null</v>
          </cell>
        </row>
        <row r="546">
          <cell r="A546" t="str">
            <v>1400000US04013112522</v>
          </cell>
          <cell r="B546" t="str">
            <v>Census Tract 1125.22, Maricopa County, Arizona</v>
          </cell>
          <cell r="C546">
            <v>1441</v>
          </cell>
          <cell r="D546">
            <v>211</v>
          </cell>
          <cell r="E546" t="str">
            <v>null</v>
          </cell>
          <cell r="F546" t="str">
            <v>null</v>
          </cell>
        </row>
        <row r="547">
          <cell r="A547" t="str">
            <v>1400000US04013112523</v>
          </cell>
          <cell r="B547" t="str">
            <v>Census Tract 1125.23, Maricopa County, Arizona</v>
          </cell>
          <cell r="C547">
            <v>1507</v>
          </cell>
          <cell r="D547">
            <v>142</v>
          </cell>
          <cell r="E547" t="str">
            <v>null</v>
          </cell>
          <cell r="F547" t="str">
            <v>null</v>
          </cell>
        </row>
        <row r="548">
          <cell r="A548" t="str">
            <v>1400000US04013112524</v>
          </cell>
          <cell r="B548" t="str">
            <v>Census Tract 1125.24, Maricopa County, Arizona</v>
          </cell>
          <cell r="C548">
            <v>2188</v>
          </cell>
          <cell r="D548">
            <v>505</v>
          </cell>
          <cell r="E548" t="str">
            <v>null</v>
          </cell>
          <cell r="F548" t="str">
            <v>null</v>
          </cell>
        </row>
        <row r="549">
          <cell r="A549" t="str">
            <v>1400000US04013112601</v>
          </cell>
          <cell r="B549" t="str">
            <v>Census Tract 1126.01, Maricopa County, Arizona</v>
          </cell>
          <cell r="C549">
            <v>1237</v>
          </cell>
          <cell r="D549">
            <v>249</v>
          </cell>
          <cell r="E549" t="str">
            <v>null</v>
          </cell>
          <cell r="F549" t="str">
            <v>null</v>
          </cell>
        </row>
        <row r="550">
          <cell r="A550" t="str">
            <v>1400000US04013112602</v>
          </cell>
          <cell r="B550" t="str">
            <v>Census Tract 1126.02, Maricopa County, Arizona</v>
          </cell>
          <cell r="C550">
            <v>2226</v>
          </cell>
          <cell r="D550">
            <v>230</v>
          </cell>
          <cell r="E550" t="str">
            <v>null</v>
          </cell>
          <cell r="F550" t="str">
            <v>null</v>
          </cell>
        </row>
        <row r="551">
          <cell r="A551" t="str">
            <v>1400000US04013112700</v>
          </cell>
          <cell r="B551" t="str">
            <v>Census Tract 1127, Maricopa County, Arizona</v>
          </cell>
          <cell r="C551">
            <v>2084</v>
          </cell>
          <cell r="D551">
            <v>198</v>
          </cell>
          <cell r="E551" t="str">
            <v>null</v>
          </cell>
          <cell r="F551" t="str">
            <v>null</v>
          </cell>
        </row>
        <row r="552">
          <cell r="A552" t="str">
            <v>1400000US04013112900</v>
          </cell>
          <cell r="B552" t="str">
            <v>Census Tract 1129, Maricopa County, Arizona</v>
          </cell>
          <cell r="C552">
            <v>2336</v>
          </cell>
          <cell r="D552">
            <v>202</v>
          </cell>
          <cell r="E552" t="str">
            <v>null</v>
          </cell>
          <cell r="F552" t="str">
            <v>null</v>
          </cell>
        </row>
        <row r="553">
          <cell r="A553" t="str">
            <v>1400000US04013113000</v>
          </cell>
          <cell r="B553" t="str">
            <v>Census Tract 1130, Maricopa County, Arizona</v>
          </cell>
          <cell r="C553">
            <v>1823</v>
          </cell>
          <cell r="D553">
            <v>195</v>
          </cell>
          <cell r="E553" t="str">
            <v>null</v>
          </cell>
          <cell r="F553" t="str">
            <v>null</v>
          </cell>
        </row>
        <row r="554">
          <cell r="A554" t="str">
            <v>1400000US04013113100</v>
          </cell>
          <cell r="B554" t="str">
            <v>Census Tract 1131, Maricopa County, Arizona</v>
          </cell>
          <cell r="C554">
            <v>2648</v>
          </cell>
          <cell r="D554">
            <v>351</v>
          </cell>
          <cell r="E554" t="str">
            <v>null</v>
          </cell>
          <cell r="F554" t="str">
            <v>null</v>
          </cell>
        </row>
        <row r="555">
          <cell r="A555" t="str">
            <v>1400000US04013113201</v>
          </cell>
          <cell r="B555" t="str">
            <v>Census Tract 1132.01, Maricopa County, Arizona</v>
          </cell>
          <cell r="C555">
            <v>876</v>
          </cell>
          <cell r="D555">
            <v>102</v>
          </cell>
          <cell r="E555" t="str">
            <v>null</v>
          </cell>
          <cell r="F555" t="str">
            <v>null</v>
          </cell>
        </row>
        <row r="556">
          <cell r="A556" t="str">
            <v>1400000US04013113202</v>
          </cell>
          <cell r="B556" t="str">
            <v>Census Tract 1132.02, Maricopa County, Arizona</v>
          </cell>
          <cell r="C556">
            <v>983</v>
          </cell>
          <cell r="D556">
            <v>211</v>
          </cell>
          <cell r="E556" t="str">
            <v>null</v>
          </cell>
          <cell r="F556" t="str">
            <v>null</v>
          </cell>
        </row>
        <row r="557">
          <cell r="A557" t="str">
            <v>1400000US04013113204</v>
          </cell>
          <cell r="B557" t="str">
            <v>Census Tract 1132.04, Maricopa County, Arizona</v>
          </cell>
          <cell r="C557">
            <v>1457</v>
          </cell>
          <cell r="D557">
            <v>187</v>
          </cell>
          <cell r="E557" t="str">
            <v>null</v>
          </cell>
          <cell r="F557" t="str">
            <v>null</v>
          </cell>
        </row>
        <row r="558">
          <cell r="A558" t="str">
            <v>1400000US04013113301</v>
          </cell>
          <cell r="B558" t="str">
            <v>Census Tract 1133.01, Maricopa County, Arizona</v>
          </cell>
          <cell r="C558">
            <v>1558</v>
          </cell>
          <cell r="D558">
            <v>249</v>
          </cell>
          <cell r="E558" t="str">
            <v>null</v>
          </cell>
          <cell r="F558" t="str">
            <v>null</v>
          </cell>
        </row>
        <row r="559">
          <cell r="A559" t="str">
            <v>1400000US04013113502</v>
          </cell>
          <cell r="B559" t="str">
            <v>Census Tract 1135.02, Maricopa County, Arizona</v>
          </cell>
          <cell r="C559">
            <v>893</v>
          </cell>
          <cell r="D559">
            <v>194</v>
          </cell>
          <cell r="E559" t="str">
            <v>null</v>
          </cell>
          <cell r="F559" t="str">
            <v>null</v>
          </cell>
        </row>
        <row r="560">
          <cell r="A560" t="str">
            <v>1400000US04013113503</v>
          </cell>
          <cell r="B560" t="str">
            <v>Census Tract 1135.03, Maricopa County, Arizona</v>
          </cell>
          <cell r="C560">
            <v>1491</v>
          </cell>
          <cell r="D560">
            <v>131</v>
          </cell>
          <cell r="E560" t="str">
            <v>null</v>
          </cell>
          <cell r="F560" t="str">
            <v>null</v>
          </cell>
        </row>
        <row r="561">
          <cell r="A561" t="str">
            <v>1400000US04013113601</v>
          </cell>
          <cell r="B561" t="str">
            <v>Census Tract 1136.01, Maricopa County, Arizona</v>
          </cell>
          <cell r="C561">
            <v>1643</v>
          </cell>
          <cell r="D561">
            <v>243</v>
          </cell>
          <cell r="E561" t="str">
            <v>null</v>
          </cell>
          <cell r="F561" t="str">
            <v>null</v>
          </cell>
        </row>
        <row r="562">
          <cell r="A562" t="str">
            <v>1400000US04013113602</v>
          </cell>
          <cell r="B562" t="str">
            <v>Census Tract 1136.02, Maricopa County, Arizona</v>
          </cell>
          <cell r="C562">
            <v>1448</v>
          </cell>
          <cell r="D562">
            <v>274</v>
          </cell>
          <cell r="E562" t="str">
            <v>null</v>
          </cell>
          <cell r="F562" t="str">
            <v>null</v>
          </cell>
        </row>
        <row r="563">
          <cell r="A563" t="str">
            <v>1400000US04013113701</v>
          </cell>
          <cell r="B563" t="str">
            <v>Census Tract 1137.01, Maricopa County, Arizona</v>
          </cell>
          <cell r="C563">
            <v>2705</v>
          </cell>
          <cell r="D563">
            <v>213</v>
          </cell>
          <cell r="E563" t="str">
            <v>null</v>
          </cell>
          <cell r="F563" t="str">
            <v>null</v>
          </cell>
        </row>
        <row r="564">
          <cell r="A564" t="str">
            <v>1400000US04013113702</v>
          </cell>
          <cell r="B564" t="str">
            <v>Census Tract 1137.02, Maricopa County, Arizona</v>
          </cell>
          <cell r="C564">
            <v>763</v>
          </cell>
          <cell r="D564">
            <v>135</v>
          </cell>
          <cell r="E564" t="str">
            <v>null</v>
          </cell>
          <cell r="F564" t="str">
            <v>null</v>
          </cell>
        </row>
        <row r="565">
          <cell r="A565" t="str">
            <v>1400000US04013113800</v>
          </cell>
          <cell r="B565" t="str">
            <v>Census Tract 1138, Maricopa County, Arizona</v>
          </cell>
          <cell r="C565">
            <v>1384</v>
          </cell>
          <cell r="D565">
            <v>144</v>
          </cell>
          <cell r="E565" t="str">
            <v>null</v>
          </cell>
          <cell r="F565" t="str">
            <v>null</v>
          </cell>
        </row>
        <row r="566">
          <cell r="A566" t="str">
            <v>1400000US04013113900</v>
          </cell>
          <cell r="B566" t="str">
            <v>Census Tract 1139, Maricopa County, Arizona</v>
          </cell>
          <cell r="C566">
            <v>618</v>
          </cell>
          <cell r="D566">
            <v>125</v>
          </cell>
          <cell r="E566" t="str">
            <v>null</v>
          </cell>
          <cell r="F566" t="str">
            <v>null</v>
          </cell>
        </row>
        <row r="567">
          <cell r="A567" t="str">
            <v>1400000US04013114000</v>
          </cell>
          <cell r="B567" t="str">
            <v>Census Tract 1140, Maricopa County, Arizona</v>
          </cell>
          <cell r="C567">
            <v>1416</v>
          </cell>
          <cell r="D567">
            <v>182</v>
          </cell>
          <cell r="E567" t="str">
            <v>null</v>
          </cell>
          <cell r="F567" t="str">
            <v>null</v>
          </cell>
        </row>
        <row r="568">
          <cell r="A568" t="str">
            <v>1400000US04013114100</v>
          </cell>
          <cell r="B568" t="str">
            <v>Census Tract 1141, Maricopa County, Arizona</v>
          </cell>
          <cell r="C568">
            <v>890</v>
          </cell>
          <cell r="D568">
            <v>73</v>
          </cell>
          <cell r="E568" t="str">
            <v>null</v>
          </cell>
          <cell r="F568" t="str">
            <v>null</v>
          </cell>
        </row>
        <row r="569">
          <cell r="A569" t="str">
            <v>1400000US04013114200</v>
          </cell>
          <cell r="B569" t="str">
            <v>Census Tract 1142, Maricopa County, Arizona</v>
          </cell>
          <cell r="C569">
            <v>565</v>
          </cell>
          <cell r="D569">
            <v>252</v>
          </cell>
          <cell r="E569" t="str">
            <v>null</v>
          </cell>
          <cell r="F569" t="str">
            <v>null</v>
          </cell>
        </row>
        <row r="570">
          <cell r="A570" t="str">
            <v>1400000US04013114301</v>
          </cell>
          <cell r="B570" t="str">
            <v>Census Tract 1143.01, Maricopa County, Arizona</v>
          </cell>
          <cell r="C570">
            <v>334</v>
          </cell>
          <cell r="D570">
            <v>93</v>
          </cell>
          <cell r="E570" t="str">
            <v>null</v>
          </cell>
          <cell r="F570" t="str">
            <v>null</v>
          </cell>
        </row>
        <row r="571">
          <cell r="A571" t="str">
            <v>1400000US04013114302</v>
          </cell>
          <cell r="B571" t="str">
            <v>Census Tract 1143.02, Maricopa County, Arizona</v>
          </cell>
          <cell r="C571">
            <v>1060</v>
          </cell>
          <cell r="D571">
            <v>86</v>
          </cell>
          <cell r="E571" t="str">
            <v>null</v>
          </cell>
          <cell r="F571" t="str">
            <v>null</v>
          </cell>
        </row>
        <row r="572">
          <cell r="A572" t="str">
            <v>1400000US04013114401</v>
          </cell>
          <cell r="B572" t="str">
            <v>Census Tract 1144.01, Maricopa County, Arizona</v>
          </cell>
          <cell r="C572">
            <v>542</v>
          </cell>
          <cell r="D572">
            <v>90</v>
          </cell>
          <cell r="E572" t="str">
            <v>null</v>
          </cell>
          <cell r="F572" t="str">
            <v>null</v>
          </cell>
        </row>
        <row r="573">
          <cell r="A573" t="str">
            <v>1400000US04013114402</v>
          </cell>
          <cell r="B573" t="str">
            <v>Census Tract 1144.02, Maricopa County, Arizona</v>
          </cell>
          <cell r="C573">
            <v>643</v>
          </cell>
          <cell r="D573">
            <v>53</v>
          </cell>
          <cell r="E573" t="str">
            <v>null</v>
          </cell>
          <cell r="F573" t="str">
            <v>null</v>
          </cell>
        </row>
        <row r="574">
          <cell r="A574" t="str">
            <v>1400000US04013114500</v>
          </cell>
          <cell r="B574" t="str">
            <v>Census Tract 1145, Maricopa County, Arizona</v>
          </cell>
          <cell r="C574">
            <v>1411</v>
          </cell>
          <cell r="D574">
            <v>211</v>
          </cell>
          <cell r="E574" t="str">
            <v>null</v>
          </cell>
          <cell r="F574" t="str">
            <v>null</v>
          </cell>
        </row>
        <row r="575">
          <cell r="A575" t="str">
            <v>1400000US04013114600</v>
          </cell>
          <cell r="B575" t="str">
            <v>Census Tract 1146, Maricopa County, Arizona</v>
          </cell>
          <cell r="C575">
            <v>509</v>
          </cell>
          <cell r="D575">
            <v>83</v>
          </cell>
          <cell r="E575" t="str">
            <v>null</v>
          </cell>
          <cell r="F575" t="str">
            <v>null</v>
          </cell>
        </row>
        <row r="576">
          <cell r="A576" t="str">
            <v>1400000US04013114704</v>
          </cell>
          <cell r="B576" t="str">
            <v>Census Tract 1147.04, Maricopa County, Arizona</v>
          </cell>
          <cell r="C576">
            <v>451</v>
          </cell>
          <cell r="D576">
            <v>154</v>
          </cell>
          <cell r="E576" t="str">
            <v>null</v>
          </cell>
          <cell r="F576" t="str">
            <v>null</v>
          </cell>
        </row>
        <row r="577">
          <cell r="A577" t="str">
            <v>1400000US04013114705</v>
          </cell>
          <cell r="B577" t="str">
            <v>Census Tract 1147.05, Maricopa County, Arizona</v>
          </cell>
          <cell r="C577">
            <v>0</v>
          </cell>
          <cell r="D577">
            <v>13</v>
          </cell>
          <cell r="E577" t="str">
            <v>null</v>
          </cell>
          <cell r="F577" t="str">
            <v>null</v>
          </cell>
        </row>
        <row r="578">
          <cell r="A578" t="str">
            <v>1400000US04013114800</v>
          </cell>
          <cell r="B578" t="str">
            <v>Census Tract 1148, Maricopa County, Arizona</v>
          </cell>
          <cell r="C578">
            <v>1024</v>
          </cell>
          <cell r="D578">
            <v>83</v>
          </cell>
          <cell r="E578" t="str">
            <v>null</v>
          </cell>
          <cell r="F578" t="str">
            <v>null</v>
          </cell>
        </row>
        <row r="579">
          <cell r="A579" t="str">
            <v>1400000US04013114900</v>
          </cell>
          <cell r="B579" t="str">
            <v>Census Tract 1149, Maricopa County, Arizona</v>
          </cell>
          <cell r="C579">
            <v>1189</v>
          </cell>
          <cell r="D579">
            <v>190</v>
          </cell>
          <cell r="E579" t="str">
            <v>null</v>
          </cell>
          <cell r="F579" t="str">
            <v>null</v>
          </cell>
        </row>
        <row r="580">
          <cell r="A580" t="str">
            <v>1400000US04013115200</v>
          </cell>
          <cell r="B580" t="str">
            <v>Census Tract 1152, Maricopa County, Arizona</v>
          </cell>
          <cell r="C580">
            <v>968</v>
          </cell>
          <cell r="D580">
            <v>91</v>
          </cell>
          <cell r="E580" t="str">
            <v>null</v>
          </cell>
          <cell r="F580" t="str">
            <v>null</v>
          </cell>
        </row>
        <row r="581">
          <cell r="A581" t="str">
            <v>1400000US04013115300</v>
          </cell>
          <cell r="B581" t="str">
            <v>Census Tract 1153, Maricopa County, Arizona</v>
          </cell>
          <cell r="C581">
            <v>1117</v>
          </cell>
          <cell r="D581">
            <v>110</v>
          </cell>
          <cell r="E581" t="str">
            <v>null</v>
          </cell>
          <cell r="F581" t="str">
            <v>null</v>
          </cell>
        </row>
        <row r="582">
          <cell r="A582" t="str">
            <v>1400000US04013115400</v>
          </cell>
          <cell r="B582" t="str">
            <v>Census Tract 1154, Maricopa County, Arizona</v>
          </cell>
          <cell r="C582">
            <v>665</v>
          </cell>
          <cell r="D582">
            <v>96</v>
          </cell>
          <cell r="E582" t="str">
            <v>null</v>
          </cell>
          <cell r="F582" t="str">
            <v>null</v>
          </cell>
        </row>
        <row r="583">
          <cell r="A583" t="str">
            <v>1400000US04013115500</v>
          </cell>
          <cell r="B583" t="str">
            <v>Census Tract 1155, Maricopa County, Arizona</v>
          </cell>
          <cell r="C583">
            <v>1052</v>
          </cell>
          <cell r="D583">
            <v>100</v>
          </cell>
          <cell r="E583" t="str">
            <v>null</v>
          </cell>
          <cell r="F583" t="str">
            <v>null</v>
          </cell>
        </row>
        <row r="584">
          <cell r="A584" t="str">
            <v>1400000US04013115600</v>
          </cell>
          <cell r="B584" t="str">
            <v>Census Tract 1156, Maricopa County, Arizona</v>
          </cell>
          <cell r="C584">
            <v>1181</v>
          </cell>
          <cell r="D584">
            <v>101</v>
          </cell>
          <cell r="E584" t="str">
            <v>null</v>
          </cell>
          <cell r="F584" t="str">
            <v>null</v>
          </cell>
        </row>
        <row r="585">
          <cell r="A585" t="str">
            <v>1400000US04013115700</v>
          </cell>
          <cell r="B585" t="str">
            <v>Census Tract 1157, Maricopa County, Arizona</v>
          </cell>
          <cell r="C585">
            <v>1832</v>
          </cell>
          <cell r="D585">
            <v>159</v>
          </cell>
          <cell r="E585" t="str">
            <v>null</v>
          </cell>
          <cell r="F585" t="str">
            <v>null</v>
          </cell>
        </row>
        <row r="586">
          <cell r="A586" t="str">
            <v>1400000US04013115801</v>
          </cell>
          <cell r="B586" t="str">
            <v>Census Tract 1158.01, Maricopa County, Arizona</v>
          </cell>
          <cell r="C586">
            <v>1359</v>
          </cell>
          <cell r="D586">
            <v>110</v>
          </cell>
          <cell r="E586" t="str">
            <v>null</v>
          </cell>
          <cell r="F586" t="str">
            <v>null</v>
          </cell>
        </row>
        <row r="587">
          <cell r="A587" t="str">
            <v>1400000US04013115802</v>
          </cell>
          <cell r="B587" t="str">
            <v>Census Tract 1158.02, Maricopa County, Arizona</v>
          </cell>
          <cell r="C587">
            <v>1459</v>
          </cell>
          <cell r="D587">
            <v>357</v>
          </cell>
          <cell r="E587" t="str">
            <v>null</v>
          </cell>
          <cell r="F587" t="str">
            <v>null</v>
          </cell>
        </row>
        <row r="588">
          <cell r="A588" t="str">
            <v>1400000US04013115900</v>
          </cell>
          <cell r="B588" t="str">
            <v>Census Tract 1159, Maricopa County, Arizona</v>
          </cell>
          <cell r="C588">
            <v>2274</v>
          </cell>
          <cell r="D588">
            <v>410</v>
          </cell>
          <cell r="E588" t="str">
            <v>null</v>
          </cell>
          <cell r="F588" t="str">
            <v>null</v>
          </cell>
        </row>
        <row r="589">
          <cell r="A589" t="str">
            <v>1400000US04013116000</v>
          </cell>
          <cell r="B589" t="str">
            <v>Census Tract 1160, Maricopa County, Arizona</v>
          </cell>
          <cell r="C589">
            <v>2307</v>
          </cell>
          <cell r="D589">
            <v>236</v>
          </cell>
          <cell r="E589" t="str">
            <v>null</v>
          </cell>
          <cell r="F589" t="str">
            <v>null</v>
          </cell>
        </row>
        <row r="590">
          <cell r="A590" t="str">
            <v>1400000US04013116100</v>
          </cell>
          <cell r="B590" t="str">
            <v>Census Tract 1161, Maricopa County, Arizona</v>
          </cell>
          <cell r="C590">
            <v>1585</v>
          </cell>
          <cell r="D590">
            <v>299</v>
          </cell>
          <cell r="E590" t="str">
            <v>null</v>
          </cell>
          <cell r="F590" t="str">
            <v>null</v>
          </cell>
        </row>
        <row r="591">
          <cell r="A591" t="str">
            <v>1400000US04013116202</v>
          </cell>
          <cell r="B591" t="str">
            <v>Census Tract 1162.02, Maricopa County, Arizona</v>
          </cell>
          <cell r="C591">
            <v>1368</v>
          </cell>
          <cell r="D591">
            <v>89</v>
          </cell>
          <cell r="E591" t="str">
            <v>null</v>
          </cell>
          <cell r="F591" t="str">
            <v>null</v>
          </cell>
        </row>
        <row r="592">
          <cell r="A592" t="str">
            <v>1400000US04013116203</v>
          </cell>
          <cell r="B592" t="str">
            <v>Census Tract 1162.03, Maricopa County, Arizona</v>
          </cell>
          <cell r="C592">
            <v>2619</v>
          </cell>
          <cell r="D592">
            <v>444</v>
          </cell>
          <cell r="E592" t="str">
            <v>null</v>
          </cell>
          <cell r="F592" t="str">
            <v>null</v>
          </cell>
        </row>
        <row r="593">
          <cell r="A593" t="str">
            <v>1400000US04013116204</v>
          </cell>
          <cell r="B593" t="str">
            <v>Census Tract 1162.04, Maricopa County, Arizona</v>
          </cell>
          <cell r="C593">
            <v>1379</v>
          </cell>
          <cell r="D593">
            <v>383</v>
          </cell>
          <cell r="E593" t="str">
            <v>null</v>
          </cell>
          <cell r="F593" t="str">
            <v>null</v>
          </cell>
        </row>
        <row r="594">
          <cell r="A594" t="str">
            <v>1400000US04013116205</v>
          </cell>
          <cell r="B594" t="str">
            <v>Census Tract 1162.05, Maricopa County, Arizona</v>
          </cell>
          <cell r="C594">
            <v>1819</v>
          </cell>
          <cell r="D594">
            <v>182</v>
          </cell>
          <cell r="E594" t="str">
            <v>null</v>
          </cell>
          <cell r="F594" t="str">
            <v>null</v>
          </cell>
        </row>
        <row r="595">
          <cell r="A595" t="str">
            <v>1400000US04013116300</v>
          </cell>
          <cell r="B595" t="str">
            <v>Census Tract 1163, Maricopa County, Arizona</v>
          </cell>
          <cell r="C595">
            <v>2023</v>
          </cell>
          <cell r="D595">
            <v>223</v>
          </cell>
          <cell r="E595" t="str">
            <v>null</v>
          </cell>
          <cell r="F595" t="str">
            <v>null</v>
          </cell>
        </row>
        <row r="596">
          <cell r="A596" t="str">
            <v>1400000US04013116400</v>
          </cell>
          <cell r="B596" t="str">
            <v>Census Tract 1164, Maricopa County, Arizona</v>
          </cell>
          <cell r="C596">
            <v>1532</v>
          </cell>
          <cell r="D596">
            <v>128</v>
          </cell>
          <cell r="E596" t="str">
            <v>null</v>
          </cell>
          <cell r="F596" t="str">
            <v>null</v>
          </cell>
        </row>
        <row r="597">
          <cell r="A597" t="str">
            <v>1400000US04013116500</v>
          </cell>
          <cell r="B597" t="str">
            <v>Census Tract 1165, Maricopa County, Arizona</v>
          </cell>
          <cell r="C597">
            <v>1517</v>
          </cell>
          <cell r="D597">
            <v>237</v>
          </cell>
          <cell r="E597" t="str">
            <v>null</v>
          </cell>
          <cell r="F597" t="str">
            <v>null</v>
          </cell>
        </row>
        <row r="598">
          <cell r="A598" t="str">
            <v>1400000US04013116605</v>
          </cell>
          <cell r="B598" t="str">
            <v>Census Tract 1166.05, Maricopa County, Arizona</v>
          </cell>
          <cell r="C598">
            <v>2197</v>
          </cell>
          <cell r="D598">
            <v>286</v>
          </cell>
          <cell r="E598" t="str">
            <v>null</v>
          </cell>
          <cell r="F598" t="str">
            <v>null</v>
          </cell>
        </row>
        <row r="599">
          <cell r="A599" t="str">
            <v>1400000US04013116606</v>
          </cell>
          <cell r="B599" t="str">
            <v>Census Tract 1166.06, Maricopa County, Arizona</v>
          </cell>
          <cell r="C599">
            <v>1726</v>
          </cell>
          <cell r="D599">
            <v>129</v>
          </cell>
          <cell r="E599" t="str">
            <v>null</v>
          </cell>
          <cell r="F599" t="str">
            <v>null</v>
          </cell>
        </row>
        <row r="600">
          <cell r="A600" t="str">
            <v>1400000US04013116607</v>
          </cell>
          <cell r="B600" t="str">
            <v>Census Tract 1166.07, Maricopa County, Arizona</v>
          </cell>
          <cell r="C600">
            <v>1115</v>
          </cell>
          <cell r="D600">
            <v>161</v>
          </cell>
          <cell r="E600" t="str">
            <v>null</v>
          </cell>
          <cell r="F600" t="str">
            <v>null</v>
          </cell>
        </row>
        <row r="601">
          <cell r="A601" t="str">
            <v>1400000US04013116610</v>
          </cell>
          <cell r="B601" t="str">
            <v>Census Tract 1166.10, Maricopa County, Arizona</v>
          </cell>
          <cell r="C601">
            <v>1905</v>
          </cell>
          <cell r="D601">
            <v>220</v>
          </cell>
          <cell r="E601" t="str">
            <v>null</v>
          </cell>
          <cell r="F601" t="str">
            <v>null</v>
          </cell>
        </row>
        <row r="602">
          <cell r="A602" t="str">
            <v>1400000US04013116611</v>
          </cell>
          <cell r="B602" t="str">
            <v>Census Tract 1166.11, Maricopa County, Arizona</v>
          </cell>
          <cell r="C602">
            <v>1256</v>
          </cell>
          <cell r="D602">
            <v>211</v>
          </cell>
          <cell r="E602" t="str">
            <v>null</v>
          </cell>
          <cell r="F602" t="str">
            <v>null</v>
          </cell>
        </row>
        <row r="603">
          <cell r="A603" t="str">
            <v>1400000US04013116612</v>
          </cell>
          <cell r="B603" t="str">
            <v>Census Tract 1166.12, Maricopa County, Arizona</v>
          </cell>
          <cell r="C603">
            <v>1988</v>
          </cell>
          <cell r="D603">
            <v>238</v>
          </cell>
          <cell r="E603" t="str">
            <v>null</v>
          </cell>
          <cell r="F603" t="str">
            <v>null</v>
          </cell>
        </row>
        <row r="604">
          <cell r="A604" t="str">
            <v>1400000US04013116614</v>
          </cell>
          <cell r="B604" t="str">
            <v>Census Tract 1166.14, Maricopa County, Arizona</v>
          </cell>
          <cell r="C604">
            <v>1008</v>
          </cell>
          <cell r="D604">
            <v>192</v>
          </cell>
          <cell r="E604" t="str">
            <v>null</v>
          </cell>
          <cell r="F604" t="str">
            <v>null</v>
          </cell>
        </row>
        <row r="605">
          <cell r="A605" t="str">
            <v>1400000US04013116615</v>
          </cell>
          <cell r="B605" t="str">
            <v>Census Tract 1166.15, Maricopa County, Arizona</v>
          </cell>
          <cell r="C605">
            <v>1255</v>
          </cell>
          <cell r="D605">
            <v>126</v>
          </cell>
          <cell r="E605" t="str">
            <v>null</v>
          </cell>
          <cell r="F605" t="str">
            <v>null</v>
          </cell>
        </row>
        <row r="606">
          <cell r="A606" t="str">
            <v>1400000US04013116616</v>
          </cell>
          <cell r="B606" t="str">
            <v>Census Tract 1166.16, Maricopa County, Arizona</v>
          </cell>
          <cell r="C606">
            <v>1661</v>
          </cell>
          <cell r="D606">
            <v>392</v>
          </cell>
          <cell r="E606" t="str">
            <v>null</v>
          </cell>
          <cell r="F606" t="str">
            <v>null</v>
          </cell>
        </row>
        <row r="607">
          <cell r="A607" t="str">
            <v>1400000US04013116617</v>
          </cell>
          <cell r="B607" t="str">
            <v>Census Tract 1166.17, Maricopa County, Arizona</v>
          </cell>
          <cell r="C607">
            <v>1244</v>
          </cell>
          <cell r="D607">
            <v>300</v>
          </cell>
          <cell r="E607" t="str">
            <v>null</v>
          </cell>
          <cell r="F607" t="str">
            <v>null</v>
          </cell>
        </row>
        <row r="608">
          <cell r="A608" t="str">
            <v>1400000US04013116618</v>
          </cell>
          <cell r="B608" t="str">
            <v>Census Tract 1166.18, Maricopa County, Arizona</v>
          </cell>
          <cell r="C608">
            <v>1717</v>
          </cell>
          <cell r="D608">
            <v>290</v>
          </cell>
          <cell r="E608" t="str">
            <v>null</v>
          </cell>
          <cell r="F608" t="str">
            <v>null</v>
          </cell>
        </row>
        <row r="609">
          <cell r="A609" t="str">
            <v>1400000US04013116619</v>
          </cell>
          <cell r="B609" t="str">
            <v>Census Tract 1166.19, Maricopa County, Arizona</v>
          </cell>
          <cell r="C609">
            <v>1355</v>
          </cell>
          <cell r="D609">
            <v>167</v>
          </cell>
          <cell r="E609" t="str">
            <v>null</v>
          </cell>
          <cell r="F609" t="str">
            <v>null</v>
          </cell>
        </row>
        <row r="610">
          <cell r="A610" t="str">
            <v>1400000US04013116620</v>
          </cell>
          <cell r="B610" t="str">
            <v>Census Tract 1166.20, Maricopa County, Arizona</v>
          </cell>
          <cell r="C610">
            <v>2187</v>
          </cell>
          <cell r="D610">
            <v>339</v>
          </cell>
          <cell r="E610" t="str">
            <v>null</v>
          </cell>
          <cell r="F610" t="str">
            <v>null</v>
          </cell>
        </row>
        <row r="611">
          <cell r="A611" t="str">
            <v>1400000US04013116621</v>
          </cell>
          <cell r="B611" t="str">
            <v>Census Tract 1166.21, Maricopa County, Arizona</v>
          </cell>
          <cell r="C611">
            <v>1438</v>
          </cell>
          <cell r="D611">
            <v>128</v>
          </cell>
          <cell r="E611" t="str">
            <v>null</v>
          </cell>
          <cell r="F611" t="str">
            <v>null</v>
          </cell>
        </row>
        <row r="612">
          <cell r="A612" t="str">
            <v>1400000US04013116703</v>
          </cell>
          <cell r="B612" t="str">
            <v>Census Tract 1167.03, Maricopa County, Arizona</v>
          </cell>
          <cell r="C612">
            <v>1738</v>
          </cell>
          <cell r="D612">
            <v>274</v>
          </cell>
          <cell r="E612" t="str">
            <v>null</v>
          </cell>
          <cell r="F612" t="str">
            <v>null</v>
          </cell>
        </row>
        <row r="613">
          <cell r="A613" t="str">
            <v>1400000US04013116707</v>
          </cell>
          <cell r="B613" t="str">
            <v>Census Tract 1167.07, Maricopa County, Arizona</v>
          </cell>
          <cell r="C613">
            <v>1435</v>
          </cell>
          <cell r="D613">
            <v>205</v>
          </cell>
          <cell r="E613" t="str">
            <v>null</v>
          </cell>
          <cell r="F613" t="str">
            <v>null</v>
          </cell>
        </row>
        <row r="614">
          <cell r="A614" t="str">
            <v>1400000US04013116708</v>
          </cell>
          <cell r="B614" t="str">
            <v>Census Tract 1167.08, Maricopa County, Arizona</v>
          </cell>
          <cell r="C614">
            <v>2992</v>
          </cell>
          <cell r="D614">
            <v>245</v>
          </cell>
          <cell r="E614" t="str">
            <v>null</v>
          </cell>
          <cell r="F614" t="str">
            <v>null</v>
          </cell>
        </row>
        <row r="615">
          <cell r="A615" t="str">
            <v>1400000US04013116709</v>
          </cell>
          <cell r="B615" t="str">
            <v>Census Tract 1167.09, Maricopa County, Arizona</v>
          </cell>
          <cell r="C615">
            <v>1458</v>
          </cell>
          <cell r="D615">
            <v>272</v>
          </cell>
          <cell r="E615" t="str">
            <v>null</v>
          </cell>
          <cell r="F615" t="str">
            <v>null</v>
          </cell>
        </row>
        <row r="616">
          <cell r="A616" t="str">
            <v>1400000US04013116710</v>
          </cell>
          <cell r="B616" t="str">
            <v>Census Tract 1167.10, Maricopa County, Arizona</v>
          </cell>
          <cell r="C616">
            <v>1859</v>
          </cell>
          <cell r="D616">
            <v>221</v>
          </cell>
          <cell r="E616" t="str">
            <v>null</v>
          </cell>
          <cell r="F616" t="str">
            <v>null</v>
          </cell>
        </row>
        <row r="617">
          <cell r="A617" t="str">
            <v>1400000US04013116711</v>
          </cell>
          <cell r="B617" t="str">
            <v>Census Tract 1167.11, Maricopa County, Arizona</v>
          </cell>
          <cell r="C617">
            <v>831</v>
          </cell>
          <cell r="D617">
            <v>100</v>
          </cell>
          <cell r="E617" t="str">
            <v>null</v>
          </cell>
          <cell r="F617" t="str">
            <v>null</v>
          </cell>
        </row>
        <row r="618">
          <cell r="A618" t="str">
            <v>1400000US04013116712</v>
          </cell>
          <cell r="B618" t="str">
            <v>Census Tract 1167.12, Maricopa County, Arizona</v>
          </cell>
          <cell r="C618">
            <v>3358</v>
          </cell>
          <cell r="D618">
            <v>253</v>
          </cell>
          <cell r="E618" t="str">
            <v>null</v>
          </cell>
          <cell r="F618" t="str">
            <v>null</v>
          </cell>
        </row>
        <row r="619">
          <cell r="A619" t="str">
            <v>1400000US04013116713</v>
          </cell>
          <cell r="B619" t="str">
            <v>Census Tract 1167.13, Maricopa County, Arizona</v>
          </cell>
          <cell r="C619">
            <v>2558</v>
          </cell>
          <cell r="D619">
            <v>280</v>
          </cell>
          <cell r="E619" t="str">
            <v>null</v>
          </cell>
          <cell r="F619" t="str">
            <v>null</v>
          </cell>
        </row>
        <row r="620">
          <cell r="A620" t="str">
            <v>1400000US04013116714</v>
          </cell>
          <cell r="B620" t="str">
            <v>Census Tract 1167.14, Maricopa County, Arizona</v>
          </cell>
          <cell r="C620">
            <v>1316</v>
          </cell>
          <cell r="D620">
            <v>150</v>
          </cell>
          <cell r="E620" t="str">
            <v>null</v>
          </cell>
          <cell r="F620" t="str">
            <v>null</v>
          </cell>
        </row>
        <row r="621">
          <cell r="A621" t="str">
            <v>1400000US04013116715</v>
          </cell>
          <cell r="B621" t="str">
            <v>Census Tract 1167.15, Maricopa County, Arizona</v>
          </cell>
          <cell r="C621">
            <v>921</v>
          </cell>
          <cell r="D621">
            <v>69</v>
          </cell>
          <cell r="E621" t="str">
            <v>null</v>
          </cell>
          <cell r="F621" t="str">
            <v>null</v>
          </cell>
        </row>
        <row r="622">
          <cell r="A622" t="str">
            <v>1400000US04013116717</v>
          </cell>
          <cell r="B622" t="str">
            <v>Census Tract 1167.17, Maricopa County, Arizona</v>
          </cell>
          <cell r="C622">
            <v>1626</v>
          </cell>
          <cell r="D622">
            <v>155</v>
          </cell>
          <cell r="E622" t="str">
            <v>null</v>
          </cell>
          <cell r="F622" t="str">
            <v>null</v>
          </cell>
        </row>
        <row r="623">
          <cell r="A623" t="str">
            <v>1400000US04013116718</v>
          </cell>
          <cell r="B623" t="str">
            <v>Census Tract 1167.18, Maricopa County, Arizona</v>
          </cell>
          <cell r="C623">
            <v>1238</v>
          </cell>
          <cell r="D623">
            <v>84</v>
          </cell>
          <cell r="E623" t="str">
            <v>null</v>
          </cell>
          <cell r="F623" t="str">
            <v>null</v>
          </cell>
        </row>
        <row r="624">
          <cell r="A624" t="str">
            <v>1400000US04013116719</v>
          </cell>
          <cell r="B624" t="str">
            <v>Census Tract 1167.19, Maricopa County, Arizona</v>
          </cell>
          <cell r="C624">
            <v>2930</v>
          </cell>
          <cell r="D624">
            <v>406</v>
          </cell>
          <cell r="E624" t="str">
            <v>null</v>
          </cell>
          <cell r="F624" t="str">
            <v>null</v>
          </cell>
        </row>
        <row r="625">
          <cell r="A625" t="str">
            <v>1400000US04013116720</v>
          </cell>
          <cell r="B625" t="str">
            <v>Census Tract 1167.20, Maricopa County, Arizona</v>
          </cell>
          <cell r="C625">
            <v>1814</v>
          </cell>
          <cell r="D625">
            <v>147</v>
          </cell>
          <cell r="E625" t="str">
            <v>null</v>
          </cell>
          <cell r="F625" t="str">
            <v>null</v>
          </cell>
        </row>
        <row r="626">
          <cell r="A626" t="str">
            <v>1400000US04013116721</v>
          </cell>
          <cell r="B626" t="str">
            <v>Census Tract 1167.21, Maricopa County, Arizona</v>
          </cell>
          <cell r="C626">
            <v>1540</v>
          </cell>
          <cell r="D626">
            <v>218</v>
          </cell>
          <cell r="E626" t="str">
            <v>null</v>
          </cell>
          <cell r="F626" t="str">
            <v>null</v>
          </cell>
        </row>
        <row r="627">
          <cell r="A627" t="str">
            <v>1400000US04013116725</v>
          </cell>
          <cell r="B627" t="str">
            <v>Census Tract 1167.25, Maricopa County, Arizona</v>
          </cell>
          <cell r="C627">
            <v>2353</v>
          </cell>
          <cell r="D627">
            <v>271</v>
          </cell>
          <cell r="E627" t="str">
            <v>null</v>
          </cell>
          <cell r="F627" t="str">
            <v>null</v>
          </cell>
        </row>
        <row r="628">
          <cell r="A628" t="str">
            <v>1400000US04013116727</v>
          </cell>
          <cell r="B628" t="str">
            <v>Census Tract 1167.27, Maricopa County, Arizona</v>
          </cell>
          <cell r="C628">
            <v>1576</v>
          </cell>
          <cell r="D628">
            <v>248</v>
          </cell>
          <cell r="E628" t="str">
            <v>null</v>
          </cell>
          <cell r="F628" t="str">
            <v>null</v>
          </cell>
        </row>
        <row r="629">
          <cell r="A629" t="str">
            <v>1400000US04013116728</v>
          </cell>
          <cell r="B629" t="str">
            <v>Census Tract 1167.28, Maricopa County, Arizona</v>
          </cell>
          <cell r="C629">
            <v>1774</v>
          </cell>
          <cell r="D629">
            <v>293</v>
          </cell>
          <cell r="E629" t="str">
            <v>null</v>
          </cell>
          <cell r="F629" t="str">
            <v>null</v>
          </cell>
        </row>
        <row r="630">
          <cell r="A630" t="str">
            <v>1400000US04013116729</v>
          </cell>
          <cell r="B630" t="str">
            <v>Census Tract 1167.29, Maricopa County, Arizona</v>
          </cell>
          <cell r="C630">
            <v>1427</v>
          </cell>
          <cell r="D630">
            <v>121</v>
          </cell>
          <cell r="E630" t="str">
            <v>null</v>
          </cell>
          <cell r="F630" t="str">
            <v>null</v>
          </cell>
        </row>
        <row r="631">
          <cell r="A631" t="str">
            <v>1400000US04013116730</v>
          </cell>
          <cell r="B631" t="str">
            <v>Census Tract 1167.30, Maricopa County, Arizona</v>
          </cell>
          <cell r="C631">
            <v>611</v>
          </cell>
          <cell r="D631">
            <v>61</v>
          </cell>
          <cell r="E631" t="str">
            <v>null</v>
          </cell>
          <cell r="F631" t="str">
            <v>null</v>
          </cell>
        </row>
        <row r="632">
          <cell r="A632" t="str">
            <v>1400000US04013116731</v>
          </cell>
          <cell r="B632" t="str">
            <v>Census Tract 1167.31, Maricopa County, Arizona</v>
          </cell>
          <cell r="C632">
            <v>1292</v>
          </cell>
          <cell r="D632">
            <v>147</v>
          </cell>
          <cell r="E632" t="str">
            <v>null</v>
          </cell>
          <cell r="F632" t="str">
            <v>null</v>
          </cell>
        </row>
        <row r="633">
          <cell r="A633" t="str">
            <v>1400000US04013116732</v>
          </cell>
          <cell r="B633" t="str">
            <v>Census Tract 1167.32, Maricopa County, Arizona</v>
          </cell>
          <cell r="C633">
            <v>1295</v>
          </cell>
          <cell r="D633">
            <v>143</v>
          </cell>
          <cell r="E633" t="str">
            <v>null</v>
          </cell>
          <cell r="F633" t="str">
            <v>null</v>
          </cell>
        </row>
        <row r="634">
          <cell r="A634" t="str">
            <v>1400000US04013116733</v>
          </cell>
          <cell r="B634" t="str">
            <v>Census Tract 1167.33, Maricopa County, Arizona</v>
          </cell>
          <cell r="C634">
            <v>16</v>
          </cell>
          <cell r="D634">
            <v>17</v>
          </cell>
          <cell r="E634" t="str">
            <v>null</v>
          </cell>
          <cell r="F634" t="str">
            <v>null</v>
          </cell>
        </row>
        <row r="635">
          <cell r="A635" t="str">
            <v>1400000US04013116734</v>
          </cell>
          <cell r="B635" t="str">
            <v>Census Tract 1167.34, Maricopa County, Arizona</v>
          </cell>
          <cell r="C635">
            <v>508</v>
          </cell>
          <cell r="D635">
            <v>50</v>
          </cell>
          <cell r="E635" t="str">
            <v>null</v>
          </cell>
          <cell r="F635" t="str">
            <v>null</v>
          </cell>
        </row>
        <row r="636">
          <cell r="A636" t="str">
            <v>1400000US04013116735</v>
          </cell>
          <cell r="B636" t="str">
            <v>Census Tract 1167.35, Maricopa County, Arizona</v>
          </cell>
          <cell r="C636">
            <v>1178</v>
          </cell>
          <cell r="D636">
            <v>109</v>
          </cell>
          <cell r="E636" t="str">
            <v>null</v>
          </cell>
          <cell r="F636" t="str">
            <v>null</v>
          </cell>
        </row>
        <row r="637">
          <cell r="A637" t="str">
            <v>1400000US04013116736</v>
          </cell>
          <cell r="B637" t="str">
            <v>Census Tract 1167.36, Maricopa County, Arizona</v>
          </cell>
          <cell r="C637">
            <v>1018</v>
          </cell>
          <cell r="D637">
            <v>157</v>
          </cell>
          <cell r="E637" t="str">
            <v>null</v>
          </cell>
          <cell r="F637" t="str">
            <v>null</v>
          </cell>
        </row>
        <row r="638">
          <cell r="A638" t="str">
            <v>1400000US04013116737</v>
          </cell>
          <cell r="B638" t="str">
            <v>Census Tract 1167.37, Maricopa County, Arizona</v>
          </cell>
          <cell r="C638">
            <v>1296</v>
          </cell>
          <cell r="D638">
            <v>228</v>
          </cell>
          <cell r="E638" t="str">
            <v>null</v>
          </cell>
          <cell r="F638" t="str">
            <v>null</v>
          </cell>
        </row>
        <row r="639">
          <cell r="A639" t="str">
            <v>1400000US04013116738</v>
          </cell>
          <cell r="B639" t="str">
            <v>Census Tract 1167.38, Maricopa County, Arizona</v>
          </cell>
          <cell r="C639">
            <v>3021</v>
          </cell>
          <cell r="D639">
            <v>506</v>
          </cell>
          <cell r="E639" t="str">
            <v>null</v>
          </cell>
          <cell r="F639" t="str">
            <v>null</v>
          </cell>
        </row>
        <row r="640">
          <cell r="A640" t="str">
            <v>1400000US04013116800</v>
          </cell>
          <cell r="B640" t="str">
            <v>Census Tract 1168, Maricopa County, Arizona</v>
          </cell>
          <cell r="C640">
            <v>1180</v>
          </cell>
          <cell r="D640">
            <v>209</v>
          </cell>
          <cell r="E640" t="str">
            <v>null</v>
          </cell>
          <cell r="F640" t="str">
            <v>null</v>
          </cell>
        </row>
        <row r="641">
          <cell r="A641" t="str">
            <v>1400000US04013116900</v>
          </cell>
          <cell r="B641" t="str">
            <v>Census Tract 1169, Maricopa County, Arizona</v>
          </cell>
          <cell r="C641">
            <v>621</v>
          </cell>
          <cell r="D641">
            <v>78</v>
          </cell>
          <cell r="E641" t="str">
            <v>null</v>
          </cell>
          <cell r="F641" t="str">
            <v>null</v>
          </cell>
        </row>
        <row r="642">
          <cell r="A642" t="str">
            <v>1400000US04013117000</v>
          </cell>
          <cell r="B642" t="str">
            <v>Census Tract 1170, Maricopa County, Arizona</v>
          </cell>
          <cell r="C642">
            <v>2795</v>
          </cell>
          <cell r="D642">
            <v>462</v>
          </cell>
          <cell r="E642" t="str">
            <v>null</v>
          </cell>
          <cell r="F642" t="str">
            <v>null</v>
          </cell>
        </row>
        <row r="643">
          <cell r="A643" t="str">
            <v>1400000US04013117100</v>
          </cell>
          <cell r="B643" t="str">
            <v>Census Tract 1171, Maricopa County, Arizona</v>
          </cell>
          <cell r="C643">
            <v>1488</v>
          </cell>
          <cell r="D643">
            <v>130</v>
          </cell>
          <cell r="E643" t="str">
            <v>null</v>
          </cell>
          <cell r="F643" t="str">
            <v>null</v>
          </cell>
        </row>
        <row r="644">
          <cell r="A644" t="str">
            <v>1400000US04013117200</v>
          </cell>
          <cell r="B644" t="str">
            <v>Census Tract 1172, Maricopa County, Arizona</v>
          </cell>
          <cell r="C644">
            <v>419</v>
          </cell>
          <cell r="D644">
            <v>85</v>
          </cell>
          <cell r="E644" t="str">
            <v>null</v>
          </cell>
          <cell r="F644" t="str">
            <v>null</v>
          </cell>
        </row>
        <row r="645">
          <cell r="A645" t="str">
            <v>1400000US04013117300</v>
          </cell>
          <cell r="B645" t="str">
            <v>Census Tract 1173, Maricopa County, Arizona</v>
          </cell>
          <cell r="C645">
            <v>483</v>
          </cell>
          <cell r="D645">
            <v>78</v>
          </cell>
          <cell r="E645" t="str">
            <v>null</v>
          </cell>
          <cell r="F645" t="str">
            <v>null</v>
          </cell>
        </row>
        <row r="646">
          <cell r="A646" t="str">
            <v>1400000US04013216806</v>
          </cell>
          <cell r="B646" t="str">
            <v>Census Tract 2168.06, Maricopa County, Arizona</v>
          </cell>
          <cell r="C646">
            <v>1799</v>
          </cell>
          <cell r="D646">
            <v>126</v>
          </cell>
          <cell r="E646" t="str">
            <v>null</v>
          </cell>
          <cell r="F646" t="str">
            <v>null</v>
          </cell>
        </row>
        <row r="647">
          <cell r="A647" t="str">
            <v>1400000US04013216807</v>
          </cell>
          <cell r="B647" t="str">
            <v>Census Tract 2168.07, Maricopa County, Arizona</v>
          </cell>
          <cell r="C647">
            <v>2817</v>
          </cell>
          <cell r="D647">
            <v>268</v>
          </cell>
          <cell r="E647" t="str">
            <v>null</v>
          </cell>
          <cell r="F647" t="str">
            <v>null</v>
          </cell>
        </row>
        <row r="648">
          <cell r="A648" t="str">
            <v>1400000US04013216809</v>
          </cell>
          <cell r="B648" t="str">
            <v>Census Tract 2168.09, Maricopa County, Arizona</v>
          </cell>
          <cell r="C648">
            <v>2436</v>
          </cell>
          <cell r="D648">
            <v>243</v>
          </cell>
          <cell r="E648" t="str">
            <v>null</v>
          </cell>
          <cell r="F648" t="str">
            <v>null</v>
          </cell>
        </row>
        <row r="649">
          <cell r="A649" t="str">
            <v>1400000US04013216810</v>
          </cell>
          <cell r="B649" t="str">
            <v>Census Tract 2168.10, Maricopa County, Arizona</v>
          </cell>
          <cell r="C649">
            <v>1393</v>
          </cell>
          <cell r="D649">
            <v>124</v>
          </cell>
          <cell r="E649" t="str">
            <v>null</v>
          </cell>
          <cell r="F649" t="str">
            <v>null</v>
          </cell>
        </row>
        <row r="650">
          <cell r="A650" t="str">
            <v>1400000US04013216813</v>
          </cell>
          <cell r="B650" t="str">
            <v>Census Tract 2168.13, Maricopa County, Arizona</v>
          </cell>
          <cell r="C650">
            <v>2710</v>
          </cell>
          <cell r="D650">
            <v>410</v>
          </cell>
          <cell r="E650" t="str">
            <v>null</v>
          </cell>
          <cell r="F650" t="str">
            <v>null</v>
          </cell>
        </row>
        <row r="651">
          <cell r="A651" t="str">
            <v>1400000US04013216816</v>
          </cell>
          <cell r="B651" t="str">
            <v>Census Tract 2168.16, Maricopa County, Arizona</v>
          </cell>
          <cell r="C651">
            <v>2988</v>
          </cell>
          <cell r="D651">
            <v>317</v>
          </cell>
          <cell r="E651" t="str">
            <v>null</v>
          </cell>
          <cell r="F651" t="str">
            <v>null</v>
          </cell>
        </row>
        <row r="652">
          <cell r="A652" t="str">
            <v>1400000US04013216819</v>
          </cell>
          <cell r="B652" t="str">
            <v>Census Tract 2168.19, Maricopa County, Arizona</v>
          </cell>
          <cell r="C652">
            <v>3087</v>
          </cell>
          <cell r="D652">
            <v>263</v>
          </cell>
          <cell r="E652" t="str">
            <v>null</v>
          </cell>
          <cell r="F652" t="str">
            <v>null</v>
          </cell>
        </row>
        <row r="653">
          <cell r="A653" t="str">
            <v>1400000US04013216820</v>
          </cell>
          <cell r="B653" t="str">
            <v>Census Tract 2168.20, Maricopa County, Arizona</v>
          </cell>
          <cell r="C653">
            <v>2615</v>
          </cell>
          <cell r="D653">
            <v>203</v>
          </cell>
          <cell r="E653" t="str">
            <v>null</v>
          </cell>
          <cell r="F653" t="str">
            <v>null</v>
          </cell>
        </row>
        <row r="654">
          <cell r="A654" t="str">
            <v>1400000US04013216821</v>
          </cell>
          <cell r="B654" t="str">
            <v>Census Tract 2168.21, Maricopa County, Arizona</v>
          </cell>
          <cell r="C654">
            <v>3598</v>
          </cell>
          <cell r="D654">
            <v>300</v>
          </cell>
          <cell r="E654" t="str">
            <v>null</v>
          </cell>
          <cell r="F654" t="str">
            <v>null</v>
          </cell>
        </row>
        <row r="655">
          <cell r="A655" t="str">
            <v>1400000US04013216822</v>
          </cell>
          <cell r="B655" t="str">
            <v>Census Tract 2168.22, Maricopa County, Arizona</v>
          </cell>
          <cell r="C655">
            <v>2531</v>
          </cell>
          <cell r="D655">
            <v>324</v>
          </cell>
          <cell r="E655" t="str">
            <v>null</v>
          </cell>
          <cell r="F655" t="str">
            <v>null</v>
          </cell>
        </row>
        <row r="656">
          <cell r="A656" t="str">
            <v>1400000US04013216826</v>
          </cell>
          <cell r="B656" t="str">
            <v>Census Tract 2168.26, Maricopa County, Arizona</v>
          </cell>
          <cell r="C656">
            <v>2847</v>
          </cell>
          <cell r="D656">
            <v>245</v>
          </cell>
          <cell r="E656" t="str">
            <v>null</v>
          </cell>
          <cell r="F656" t="str">
            <v>null</v>
          </cell>
        </row>
        <row r="657">
          <cell r="A657" t="str">
            <v>1400000US04013216829</v>
          </cell>
          <cell r="B657" t="str">
            <v>Census Tract 2168.29, Maricopa County, Arizona</v>
          </cell>
          <cell r="C657">
            <v>3555</v>
          </cell>
          <cell r="D657">
            <v>389</v>
          </cell>
          <cell r="E657" t="str">
            <v>null</v>
          </cell>
          <cell r="F657" t="str">
            <v>null</v>
          </cell>
        </row>
        <row r="658">
          <cell r="A658" t="str">
            <v>1400000US04013216830</v>
          </cell>
          <cell r="B658" t="str">
            <v>Census Tract 2168.30, Maricopa County, Arizona</v>
          </cell>
          <cell r="C658">
            <v>2058</v>
          </cell>
          <cell r="D658">
            <v>278</v>
          </cell>
          <cell r="E658" t="str">
            <v>null</v>
          </cell>
          <cell r="F658" t="str">
            <v>null</v>
          </cell>
        </row>
        <row r="659">
          <cell r="A659" t="str">
            <v>1400000US04013216831</v>
          </cell>
          <cell r="B659" t="str">
            <v>Census Tract 2168.31, Maricopa County, Arizona</v>
          </cell>
          <cell r="C659">
            <v>1311</v>
          </cell>
          <cell r="D659">
            <v>83</v>
          </cell>
          <cell r="E659" t="str">
            <v>null</v>
          </cell>
          <cell r="F659" t="str">
            <v>null</v>
          </cell>
        </row>
        <row r="660">
          <cell r="A660" t="str">
            <v>1400000US04013216832</v>
          </cell>
          <cell r="B660" t="str">
            <v>Census Tract 2168.32, Maricopa County, Arizona</v>
          </cell>
          <cell r="C660">
            <v>1842</v>
          </cell>
          <cell r="D660">
            <v>148</v>
          </cell>
          <cell r="E660" t="str">
            <v>null</v>
          </cell>
          <cell r="F660" t="str">
            <v>null</v>
          </cell>
        </row>
        <row r="661">
          <cell r="A661" t="str">
            <v>1400000US04013216833</v>
          </cell>
          <cell r="B661" t="str">
            <v>Census Tract 2168.33, Maricopa County, Arizona</v>
          </cell>
          <cell r="C661">
            <v>2297</v>
          </cell>
          <cell r="D661">
            <v>199</v>
          </cell>
          <cell r="E661" t="str">
            <v>null</v>
          </cell>
          <cell r="F661" t="str">
            <v>null</v>
          </cell>
        </row>
        <row r="662">
          <cell r="A662" t="str">
            <v>1400000US04013216834</v>
          </cell>
          <cell r="B662" t="str">
            <v>Census Tract 2168.34, Maricopa County, Arizona</v>
          </cell>
          <cell r="C662">
            <v>1728</v>
          </cell>
          <cell r="D662">
            <v>362</v>
          </cell>
          <cell r="E662" t="str">
            <v>null</v>
          </cell>
          <cell r="F662" t="str">
            <v>null</v>
          </cell>
        </row>
        <row r="663">
          <cell r="A663" t="str">
            <v>1400000US04013216835</v>
          </cell>
          <cell r="B663" t="str">
            <v>Census Tract 2168.35, Maricopa County, Arizona</v>
          </cell>
          <cell r="C663">
            <v>2196</v>
          </cell>
          <cell r="D663">
            <v>161</v>
          </cell>
          <cell r="E663" t="str">
            <v>null</v>
          </cell>
          <cell r="F663" t="str">
            <v>null</v>
          </cell>
        </row>
        <row r="664">
          <cell r="A664" t="str">
            <v>1400000US04013216836</v>
          </cell>
          <cell r="B664" t="str">
            <v>Census Tract 2168.36, Maricopa County, Arizona</v>
          </cell>
          <cell r="C664">
            <v>1668</v>
          </cell>
          <cell r="D664">
            <v>235</v>
          </cell>
          <cell r="E664" t="str">
            <v>null</v>
          </cell>
          <cell r="F664" t="str">
            <v>null</v>
          </cell>
        </row>
        <row r="665">
          <cell r="A665" t="str">
            <v>1400000US04013216837</v>
          </cell>
          <cell r="B665" t="str">
            <v>Census Tract 2168.37, Maricopa County, Arizona</v>
          </cell>
          <cell r="C665">
            <v>3248</v>
          </cell>
          <cell r="D665">
            <v>426</v>
          </cell>
          <cell r="E665" t="str">
            <v>null</v>
          </cell>
          <cell r="F665" t="str">
            <v>null</v>
          </cell>
        </row>
        <row r="666">
          <cell r="A666" t="str">
            <v>1400000US04013216838</v>
          </cell>
          <cell r="B666" t="str">
            <v>Census Tract 2168.38, Maricopa County, Arizona</v>
          </cell>
          <cell r="C666">
            <v>2276</v>
          </cell>
          <cell r="D666">
            <v>242</v>
          </cell>
          <cell r="E666" t="str">
            <v>null</v>
          </cell>
          <cell r="F666" t="str">
            <v>null</v>
          </cell>
        </row>
        <row r="667">
          <cell r="A667" t="str">
            <v>1400000US04013216839</v>
          </cell>
          <cell r="B667" t="str">
            <v>Census Tract 2168.39, Maricopa County, Arizona</v>
          </cell>
          <cell r="C667">
            <v>1876</v>
          </cell>
          <cell r="D667">
            <v>253</v>
          </cell>
          <cell r="E667" t="str">
            <v>null</v>
          </cell>
          <cell r="F667" t="str">
            <v>null</v>
          </cell>
        </row>
        <row r="668">
          <cell r="A668" t="str">
            <v>1400000US04013216840</v>
          </cell>
          <cell r="B668" t="str">
            <v>Census Tract 2168.40, Maricopa County, Arizona</v>
          </cell>
          <cell r="C668">
            <v>2250</v>
          </cell>
          <cell r="D668">
            <v>283</v>
          </cell>
          <cell r="E668" t="str">
            <v>null</v>
          </cell>
          <cell r="F668" t="str">
            <v>null</v>
          </cell>
        </row>
        <row r="669">
          <cell r="A669" t="str">
            <v>1400000US04013216841</v>
          </cell>
          <cell r="B669" t="str">
            <v>Census Tract 2168.41, Maricopa County, Arizona</v>
          </cell>
          <cell r="C669">
            <v>1633</v>
          </cell>
          <cell r="D669">
            <v>115</v>
          </cell>
          <cell r="E669" t="str">
            <v>null</v>
          </cell>
          <cell r="F669" t="str">
            <v>null</v>
          </cell>
        </row>
        <row r="670">
          <cell r="A670" t="str">
            <v>1400000US04013216842</v>
          </cell>
          <cell r="B670" t="str">
            <v>Census Tract 2168.42, Maricopa County, Arizona</v>
          </cell>
          <cell r="C670">
            <v>1475</v>
          </cell>
          <cell r="D670">
            <v>119</v>
          </cell>
          <cell r="E670" t="str">
            <v>null</v>
          </cell>
          <cell r="F670" t="str">
            <v>null</v>
          </cell>
        </row>
        <row r="671">
          <cell r="A671" t="str">
            <v>1400000US04013216843</v>
          </cell>
          <cell r="B671" t="str">
            <v>Census Tract 2168.43, Maricopa County, Arizona</v>
          </cell>
          <cell r="C671">
            <v>2238</v>
          </cell>
          <cell r="D671">
            <v>170</v>
          </cell>
          <cell r="E671" t="str">
            <v>null</v>
          </cell>
          <cell r="F671" t="str">
            <v>null</v>
          </cell>
        </row>
        <row r="672">
          <cell r="A672" t="str">
            <v>1400000US04013216844</v>
          </cell>
          <cell r="B672" t="str">
            <v>Census Tract 2168.44, Maricopa County, Arizona</v>
          </cell>
          <cell r="C672">
            <v>3264</v>
          </cell>
          <cell r="D672">
            <v>223</v>
          </cell>
          <cell r="E672" t="str">
            <v>null</v>
          </cell>
          <cell r="F672" t="str">
            <v>null</v>
          </cell>
        </row>
        <row r="673">
          <cell r="A673" t="str">
            <v>1400000US04013216845</v>
          </cell>
          <cell r="B673" t="str">
            <v>Census Tract 2168.45, Maricopa County, Arizona</v>
          </cell>
          <cell r="C673">
            <v>2504</v>
          </cell>
          <cell r="D673">
            <v>621</v>
          </cell>
          <cell r="E673" t="str">
            <v>null</v>
          </cell>
          <cell r="F673" t="str">
            <v>null</v>
          </cell>
        </row>
        <row r="674">
          <cell r="A674" t="str">
            <v>1400000US04013216849</v>
          </cell>
          <cell r="B674" t="str">
            <v>Census Tract 2168.49, Maricopa County, Arizona</v>
          </cell>
          <cell r="C674">
            <v>3080</v>
          </cell>
          <cell r="D674">
            <v>418</v>
          </cell>
          <cell r="E674" t="str">
            <v>null</v>
          </cell>
          <cell r="F674" t="str">
            <v>null</v>
          </cell>
        </row>
        <row r="675">
          <cell r="A675" t="str">
            <v>1400000US04013216850</v>
          </cell>
          <cell r="B675" t="str">
            <v>Census Tract 2168.50, Maricopa County, Arizona</v>
          </cell>
          <cell r="C675">
            <v>2891</v>
          </cell>
          <cell r="D675">
            <v>598</v>
          </cell>
          <cell r="E675" t="str">
            <v>null</v>
          </cell>
          <cell r="F675" t="str">
            <v>null</v>
          </cell>
        </row>
        <row r="676">
          <cell r="A676" t="str">
            <v>1400000US04013216851</v>
          </cell>
          <cell r="B676" t="str">
            <v>Census Tract 2168.51, Maricopa County, Arizona</v>
          </cell>
          <cell r="C676">
            <v>2419</v>
          </cell>
          <cell r="D676">
            <v>230</v>
          </cell>
          <cell r="E676" t="str">
            <v>null</v>
          </cell>
          <cell r="F676" t="str">
            <v>null</v>
          </cell>
        </row>
        <row r="677">
          <cell r="A677" t="str">
            <v>1400000US04013216852</v>
          </cell>
          <cell r="B677" t="str">
            <v>Census Tract 2168.52, Maricopa County, Arizona</v>
          </cell>
          <cell r="C677">
            <v>2156</v>
          </cell>
          <cell r="D677">
            <v>229</v>
          </cell>
          <cell r="E677" t="str">
            <v>null</v>
          </cell>
          <cell r="F677" t="str">
            <v>null</v>
          </cell>
        </row>
        <row r="678">
          <cell r="A678" t="str">
            <v>1400000US04013216853</v>
          </cell>
          <cell r="B678" t="str">
            <v>Census Tract 2168.53, Maricopa County, Arizona</v>
          </cell>
          <cell r="C678">
            <v>3037</v>
          </cell>
          <cell r="D678">
            <v>405</v>
          </cell>
          <cell r="E678" t="str">
            <v>null</v>
          </cell>
          <cell r="F678" t="str">
            <v>null</v>
          </cell>
        </row>
        <row r="679">
          <cell r="A679" t="str">
            <v>1400000US04013216854</v>
          </cell>
          <cell r="B679" t="str">
            <v>Census Tract 2168.54, Maricopa County, Arizona</v>
          </cell>
          <cell r="C679">
            <v>1685</v>
          </cell>
          <cell r="D679">
            <v>122</v>
          </cell>
          <cell r="E679" t="str">
            <v>null</v>
          </cell>
          <cell r="F679" t="str">
            <v>null</v>
          </cell>
        </row>
        <row r="680">
          <cell r="A680" t="str">
            <v>1400000US04013216855</v>
          </cell>
          <cell r="B680" t="str">
            <v>Census Tract 2168.55, Maricopa County, Arizona</v>
          </cell>
          <cell r="C680">
            <v>1910</v>
          </cell>
          <cell r="D680">
            <v>224</v>
          </cell>
          <cell r="E680" t="str">
            <v>null</v>
          </cell>
          <cell r="F680" t="str">
            <v>null</v>
          </cell>
        </row>
        <row r="681">
          <cell r="A681" t="str">
            <v>1400000US04013216856</v>
          </cell>
          <cell r="B681" t="str">
            <v>Census Tract 2168.56, Maricopa County, Arizona</v>
          </cell>
          <cell r="C681">
            <v>1606</v>
          </cell>
          <cell r="D681">
            <v>161</v>
          </cell>
          <cell r="E681" t="str">
            <v>null</v>
          </cell>
          <cell r="F681" t="str">
            <v>null</v>
          </cell>
        </row>
        <row r="682">
          <cell r="A682" t="str">
            <v>1400000US04013216857</v>
          </cell>
          <cell r="B682" t="str">
            <v>Census Tract 2168.57, Maricopa County, Arizona</v>
          </cell>
          <cell r="C682">
            <v>2939</v>
          </cell>
          <cell r="D682">
            <v>233</v>
          </cell>
          <cell r="E682" t="str">
            <v>null</v>
          </cell>
          <cell r="F682" t="str">
            <v>null</v>
          </cell>
        </row>
        <row r="683">
          <cell r="A683" t="str">
            <v>1400000US04013216858</v>
          </cell>
          <cell r="B683" t="str">
            <v>Census Tract 2168.58, Maricopa County, Arizona</v>
          </cell>
          <cell r="C683">
            <v>0</v>
          </cell>
          <cell r="D683">
            <v>13</v>
          </cell>
          <cell r="E683" t="str">
            <v>null</v>
          </cell>
          <cell r="F683" t="str">
            <v>null</v>
          </cell>
        </row>
        <row r="684">
          <cell r="A684" t="str">
            <v>1400000US04013216859</v>
          </cell>
          <cell r="B684" t="str">
            <v>Census Tract 2168.59, Maricopa County, Arizona</v>
          </cell>
          <cell r="C684">
            <v>2847</v>
          </cell>
          <cell r="D684">
            <v>332</v>
          </cell>
          <cell r="E684" t="str">
            <v>null</v>
          </cell>
          <cell r="F684" t="str">
            <v>null</v>
          </cell>
        </row>
        <row r="685">
          <cell r="A685" t="str">
            <v>1400000US04013216860</v>
          </cell>
          <cell r="B685" t="str">
            <v>Census Tract 2168.60, Maricopa County, Arizona</v>
          </cell>
          <cell r="C685">
            <v>1495</v>
          </cell>
          <cell r="D685">
            <v>179</v>
          </cell>
          <cell r="E685" t="str">
            <v>null</v>
          </cell>
          <cell r="F685" t="str">
            <v>null</v>
          </cell>
        </row>
        <row r="686">
          <cell r="A686" t="str">
            <v>1400000US04013216861</v>
          </cell>
          <cell r="B686" t="str">
            <v>Census Tract 2168.61, Maricopa County, Arizona</v>
          </cell>
          <cell r="C686">
            <v>1780</v>
          </cell>
          <cell r="D686">
            <v>150</v>
          </cell>
          <cell r="E686" t="str">
            <v>null</v>
          </cell>
          <cell r="F686" t="str">
            <v>null</v>
          </cell>
        </row>
        <row r="687">
          <cell r="A687" t="str">
            <v>1400000US04013216901</v>
          </cell>
          <cell r="B687" t="str">
            <v>Census Tract 2169.01, Maricopa County, Arizona</v>
          </cell>
          <cell r="C687">
            <v>2518</v>
          </cell>
          <cell r="D687">
            <v>206</v>
          </cell>
          <cell r="E687" t="str">
            <v>null</v>
          </cell>
          <cell r="F687" t="str">
            <v>null</v>
          </cell>
        </row>
        <row r="688">
          <cell r="A688" t="str">
            <v>1400000US04013216902</v>
          </cell>
          <cell r="B688" t="str">
            <v>Census Tract 2169.02, Maricopa County, Arizona</v>
          </cell>
          <cell r="C688">
            <v>1838</v>
          </cell>
          <cell r="D688">
            <v>102</v>
          </cell>
          <cell r="E688" t="str">
            <v>null</v>
          </cell>
          <cell r="F688" t="str">
            <v>null</v>
          </cell>
        </row>
        <row r="689">
          <cell r="A689" t="str">
            <v>1400000US04013217001</v>
          </cell>
          <cell r="B689" t="str">
            <v>Census Tract 2170.01, Maricopa County, Arizona</v>
          </cell>
          <cell r="C689">
            <v>3510</v>
          </cell>
          <cell r="D689">
            <v>556</v>
          </cell>
          <cell r="E689" t="str">
            <v>null</v>
          </cell>
          <cell r="F689" t="str">
            <v>null</v>
          </cell>
        </row>
        <row r="690">
          <cell r="A690" t="str">
            <v>1400000US04013217002</v>
          </cell>
          <cell r="B690" t="str">
            <v>Census Tract 2170.02, Maricopa County, Arizona</v>
          </cell>
          <cell r="C690">
            <v>2750</v>
          </cell>
          <cell r="D690">
            <v>252</v>
          </cell>
          <cell r="E690" t="str">
            <v>null</v>
          </cell>
          <cell r="F690" t="str">
            <v>null</v>
          </cell>
        </row>
        <row r="691">
          <cell r="A691" t="str">
            <v>1400000US04013217101</v>
          </cell>
          <cell r="B691" t="str">
            <v>Census Tract 2171.01, Maricopa County, Arizona</v>
          </cell>
          <cell r="C691">
            <v>1453</v>
          </cell>
          <cell r="D691">
            <v>145</v>
          </cell>
          <cell r="E691" t="str">
            <v>null</v>
          </cell>
          <cell r="F691" t="str">
            <v>null</v>
          </cell>
        </row>
        <row r="692">
          <cell r="A692" t="str">
            <v>1400000US04013217102</v>
          </cell>
          <cell r="B692" t="str">
            <v>Census Tract 2171.02, Maricopa County, Arizona</v>
          </cell>
          <cell r="C692">
            <v>1667</v>
          </cell>
          <cell r="D692">
            <v>285</v>
          </cell>
          <cell r="E692" t="str">
            <v>null</v>
          </cell>
          <cell r="F692" t="str">
            <v>null</v>
          </cell>
        </row>
        <row r="693">
          <cell r="A693" t="str">
            <v>1400000US04013217201</v>
          </cell>
          <cell r="B693" t="str">
            <v>Census Tract 2172.01, Maricopa County, Arizona</v>
          </cell>
          <cell r="C693">
            <v>1602</v>
          </cell>
          <cell r="D693">
            <v>141</v>
          </cell>
          <cell r="E693" t="str">
            <v>null</v>
          </cell>
          <cell r="F693" t="str">
            <v>null</v>
          </cell>
        </row>
        <row r="694">
          <cell r="A694" t="str">
            <v>1400000US04013217203</v>
          </cell>
          <cell r="B694" t="str">
            <v>Census Tract 2172.03, Maricopa County, Arizona</v>
          </cell>
          <cell r="C694">
            <v>2992</v>
          </cell>
          <cell r="D694">
            <v>334</v>
          </cell>
          <cell r="E694" t="str">
            <v>null</v>
          </cell>
          <cell r="F694" t="str">
            <v>null</v>
          </cell>
        </row>
        <row r="695">
          <cell r="A695" t="str">
            <v>1400000US04013217204</v>
          </cell>
          <cell r="B695" t="str">
            <v>Census Tract 2172.04, Maricopa County, Arizona</v>
          </cell>
          <cell r="C695">
            <v>2141</v>
          </cell>
          <cell r="D695">
            <v>212</v>
          </cell>
          <cell r="E695" t="str">
            <v>null</v>
          </cell>
          <cell r="F695" t="str">
            <v>null</v>
          </cell>
        </row>
        <row r="696">
          <cell r="A696" t="str">
            <v>1400000US04013217300</v>
          </cell>
          <cell r="B696" t="str">
            <v>Census Tract 2173, Maricopa County, Arizona</v>
          </cell>
          <cell r="C696">
            <v>3815</v>
          </cell>
          <cell r="D696">
            <v>351</v>
          </cell>
          <cell r="E696" t="str">
            <v>null</v>
          </cell>
          <cell r="F696" t="str">
            <v>null</v>
          </cell>
        </row>
        <row r="697">
          <cell r="A697" t="str">
            <v>1400000US04013217400</v>
          </cell>
          <cell r="B697" t="str">
            <v>Census Tract 2174, Maricopa County, Arizona</v>
          </cell>
          <cell r="C697">
            <v>2104</v>
          </cell>
          <cell r="D697">
            <v>305</v>
          </cell>
          <cell r="E697" t="str">
            <v>null</v>
          </cell>
          <cell r="F697" t="str">
            <v>null</v>
          </cell>
        </row>
        <row r="698">
          <cell r="A698" t="str">
            <v>1400000US04013217501</v>
          </cell>
          <cell r="B698" t="str">
            <v>Census Tract 2175.01, Maricopa County, Arizona</v>
          </cell>
          <cell r="C698">
            <v>1789</v>
          </cell>
          <cell r="D698">
            <v>280</v>
          </cell>
          <cell r="E698" t="str">
            <v>null</v>
          </cell>
          <cell r="F698" t="str">
            <v>null</v>
          </cell>
        </row>
        <row r="699">
          <cell r="A699" t="str">
            <v>1400000US04013217502</v>
          </cell>
          <cell r="B699" t="str">
            <v>Census Tract 2175.02, Maricopa County, Arizona</v>
          </cell>
          <cell r="C699">
            <v>2054</v>
          </cell>
          <cell r="D699">
            <v>131</v>
          </cell>
          <cell r="E699" t="str">
            <v>null</v>
          </cell>
          <cell r="F699" t="str">
            <v>null</v>
          </cell>
        </row>
        <row r="700">
          <cell r="A700" t="str">
            <v>1400000US04013217600</v>
          </cell>
          <cell r="B700" t="str">
            <v>Census Tract 2176, Maricopa County, Arizona</v>
          </cell>
          <cell r="C700">
            <v>3222</v>
          </cell>
          <cell r="D700">
            <v>432</v>
          </cell>
          <cell r="E700" t="str">
            <v>null</v>
          </cell>
          <cell r="F700" t="str">
            <v>null</v>
          </cell>
        </row>
        <row r="701">
          <cell r="A701" t="str">
            <v>1400000US04013217700</v>
          </cell>
          <cell r="B701" t="str">
            <v>Census Tract 2177, Maricopa County, Arizona</v>
          </cell>
          <cell r="C701">
            <v>2509</v>
          </cell>
          <cell r="D701">
            <v>251</v>
          </cell>
          <cell r="E701" t="str">
            <v>null</v>
          </cell>
          <cell r="F701" t="str">
            <v>null</v>
          </cell>
        </row>
        <row r="702">
          <cell r="A702" t="str">
            <v>1400000US04013217800</v>
          </cell>
          <cell r="B702" t="str">
            <v>Census Tract 2178, Maricopa County, Arizona</v>
          </cell>
          <cell r="C702">
            <v>3131</v>
          </cell>
          <cell r="D702">
            <v>259</v>
          </cell>
          <cell r="E702" t="str">
            <v>null</v>
          </cell>
          <cell r="F702" t="str">
            <v>null</v>
          </cell>
        </row>
        <row r="703">
          <cell r="A703" t="str">
            <v>1400000US04013217900</v>
          </cell>
          <cell r="B703" t="str">
            <v>Census Tract 2179, Maricopa County, Arizona</v>
          </cell>
          <cell r="C703">
            <v>2008</v>
          </cell>
          <cell r="D703">
            <v>170</v>
          </cell>
          <cell r="E703" t="str">
            <v>null</v>
          </cell>
          <cell r="F703" t="str">
            <v>null</v>
          </cell>
        </row>
        <row r="704">
          <cell r="A704" t="str">
            <v>1400000US04013218000</v>
          </cell>
          <cell r="B704" t="str">
            <v>Census Tract 2180, Maricopa County, Arizona</v>
          </cell>
          <cell r="C704">
            <v>2967</v>
          </cell>
          <cell r="D704">
            <v>355</v>
          </cell>
          <cell r="E704" t="str">
            <v>null</v>
          </cell>
          <cell r="F704" t="str">
            <v>null</v>
          </cell>
        </row>
        <row r="705">
          <cell r="A705" t="str">
            <v>1400000US04013218100</v>
          </cell>
          <cell r="B705" t="str">
            <v>Census Tract 2181, Maricopa County, Arizona</v>
          </cell>
          <cell r="C705">
            <v>1051</v>
          </cell>
          <cell r="D705">
            <v>168</v>
          </cell>
          <cell r="E705" t="str">
            <v>null</v>
          </cell>
          <cell r="F705" t="str">
            <v>null</v>
          </cell>
        </row>
        <row r="706">
          <cell r="A706" t="str">
            <v>1400000US04013218200</v>
          </cell>
          <cell r="B706" t="str">
            <v>Census Tract 2182, Maricopa County, Arizona</v>
          </cell>
          <cell r="C706">
            <v>3421</v>
          </cell>
          <cell r="D706">
            <v>243</v>
          </cell>
          <cell r="E706" t="str">
            <v>null</v>
          </cell>
          <cell r="F706" t="str">
            <v>null</v>
          </cell>
        </row>
        <row r="707">
          <cell r="A707" t="str">
            <v>1400000US04013218300</v>
          </cell>
          <cell r="B707" t="str">
            <v>Census Tract 2183, Maricopa County, Arizona</v>
          </cell>
          <cell r="C707">
            <v>3234</v>
          </cell>
          <cell r="D707">
            <v>583</v>
          </cell>
          <cell r="E707" t="str">
            <v>null</v>
          </cell>
          <cell r="F707" t="str">
            <v>null</v>
          </cell>
        </row>
        <row r="708">
          <cell r="A708" t="str">
            <v>1400000US04013318400</v>
          </cell>
          <cell r="B708" t="str">
            <v>Census Tract 3184, Maricopa County, Arizona</v>
          </cell>
          <cell r="C708">
            <v>3002</v>
          </cell>
          <cell r="D708">
            <v>538</v>
          </cell>
          <cell r="E708" t="str">
            <v>null</v>
          </cell>
          <cell r="F708" t="str">
            <v>null</v>
          </cell>
        </row>
        <row r="709">
          <cell r="A709" t="str">
            <v>1400000US04013318501</v>
          </cell>
          <cell r="B709" t="str">
            <v>Census Tract 3185.01, Maricopa County, Arizona</v>
          </cell>
          <cell r="C709">
            <v>1811</v>
          </cell>
          <cell r="D709">
            <v>255</v>
          </cell>
          <cell r="E709" t="str">
            <v>null</v>
          </cell>
          <cell r="F709" t="str">
            <v>null</v>
          </cell>
        </row>
        <row r="710">
          <cell r="A710" t="str">
            <v>1400000US04013318700</v>
          </cell>
          <cell r="B710" t="str">
            <v>Census Tract 3187, Maricopa County, Arizona</v>
          </cell>
          <cell r="C710">
            <v>1593</v>
          </cell>
          <cell r="D710">
            <v>166</v>
          </cell>
          <cell r="E710" t="str">
            <v>null</v>
          </cell>
          <cell r="F710" t="str">
            <v>null</v>
          </cell>
        </row>
        <row r="711">
          <cell r="A711" t="str">
            <v>1400000US04013318800</v>
          </cell>
          <cell r="B711" t="str">
            <v>Census Tract 3188, Maricopa County, Arizona</v>
          </cell>
          <cell r="C711">
            <v>3930</v>
          </cell>
          <cell r="D711">
            <v>409</v>
          </cell>
          <cell r="E711" t="str">
            <v>null</v>
          </cell>
          <cell r="F711" t="str">
            <v>null</v>
          </cell>
        </row>
        <row r="712">
          <cell r="A712" t="str">
            <v>1400000US04013318900</v>
          </cell>
          <cell r="B712" t="str">
            <v>Census Tract 3189, Maricopa County, Arizona</v>
          </cell>
          <cell r="C712">
            <v>3001</v>
          </cell>
          <cell r="D712">
            <v>335</v>
          </cell>
          <cell r="E712" t="str">
            <v>null</v>
          </cell>
          <cell r="F712" t="str">
            <v>null</v>
          </cell>
        </row>
        <row r="713">
          <cell r="A713" t="str">
            <v>1400000US04013319001</v>
          </cell>
          <cell r="B713" t="str">
            <v>Census Tract 3190.01, Maricopa County, Arizona</v>
          </cell>
          <cell r="C713">
            <v>0</v>
          </cell>
          <cell r="D713">
            <v>13</v>
          </cell>
          <cell r="E713" t="str">
            <v>null</v>
          </cell>
          <cell r="F713" t="str">
            <v>null</v>
          </cell>
        </row>
        <row r="714">
          <cell r="A714" t="str">
            <v>1400000US04013319002</v>
          </cell>
          <cell r="B714" t="str">
            <v>Census Tract 3190.02, Maricopa County, Arizona</v>
          </cell>
          <cell r="C714">
            <v>1110</v>
          </cell>
          <cell r="D714">
            <v>182</v>
          </cell>
          <cell r="E714" t="str">
            <v>null</v>
          </cell>
          <cell r="F714" t="str">
            <v>null</v>
          </cell>
        </row>
        <row r="715">
          <cell r="A715" t="str">
            <v>1400000US04013319101</v>
          </cell>
          <cell r="B715" t="str">
            <v>Census Tract 3191.01, Maricopa County, Arizona</v>
          </cell>
          <cell r="C715">
            <v>1491</v>
          </cell>
          <cell r="D715">
            <v>191</v>
          </cell>
          <cell r="E715" t="str">
            <v>null</v>
          </cell>
          <cell r="F715" t="str">
            <v>null</v>
          </cell>
        </row>
        <row r="716">
          <cell r="A716" t="str">
            <v>1400000US04013319103</v>
          </cell>
          <cell r="B716" t="str">
            <v>Census Tract 3191.03, Maricopa County, Arizona</v>
          </cell>
          <cell r="C716">
            <v>2224</v>
          </cell>
          <cell r="D716">
            <v>324</v>
          </cell>
          <cell r="E716" t="str">
            <v>null</v>
          </cell>
          <cell r="F716" t="str">
            <v>null</v>
          </cell>
        </row>
        <row r="717">
          <cell r="A717" t="str">
            <v>1400000US04013319104</v>
          </cell>
          <cell r="B717" t="str">
            <v>Census Tract 3191.04, Maricopa County, Arizona</v>
          </cell>
          <cell r="C717">
            <v>4277</v>
          </cell>
          <cell r="D717">
            <v>653</v>
          </cell>
          <cell r="E717" t="str">
            <v>null</v>
          </cell>
          <cell r="F717" t="str">
            <v>null</v>
          </cell>
        </row>
        <row r="718">
          <cell r="A718" t="str">
            <v>1400000US04013319201</v>
          </cell>
          <cell r="B718" t="str">
            <v>Census Tract 3192.01, Maricopa County, Arizona</v>
          </cell>
          <cell r="C718">
            <v>2656</v>
          </cell>
          <cell r="D718">
            <v>202</v>
          </cell>
          <cell r="E718" t="str">
            <v>null</v>
          </cell>
          <cell r="F718" t="str">
            <v>null</v>
          </cell>
        </row>
        <row r="719">
          <cell r="A719" t="str">
            <v>1400000US04013319202</v>
          </cell>
          <cell r="B719" t="str">
            <v>Census Tract 3192.02, Maricopa County, Arizona</v>
          </cell>
          <cell r="C719">
            <v>2553</v>
          </cell>
          <cell r="D719">
            <v>232</v>
          </cell>
          <cell r="E719" t="str">
            <v>null</v>
          </cell>
          <cell r="F719" t="str">
            <v>null</v>
          </cell>
        </row>
        <row r="720">
          <cell r="A720" t="str">
            <v>1400000US04013319300</v>
          </cell>
          <cell r="B720" t="str">
            <v>Census Tract 3193, Maricopa County, Arizona</v>
          </cell>
          <cell r="C720">
            <v>1309</v>
          </cell>
          <cell r="D720">
            <v>225</v>
          </cell>
          <cell r="E720" t="str">
            <v>null</v>
          </cell>
          <cell r="F720" t="str">
            <v>null</v>
          </cell>
        </row>
        <row r="721">
          <cell r="A721" t="str">
            <v>1400000US04013319401</v>
          </cell>
          <cell r="B721" t="str">
            <v>Census Tract 3194.01, Maricopa County, Arizona</v>
          </cell>
          <cell r="C721">
            <v>2674</v>
          </cell>
          <cell r="D721">
            <v>343</v>
          </cell>
          <cell r="E721" t="str">
            <v>null</v>
          </cell>
          <cell r="F721" t="str">
            <v>null</v>
          </cell>
        </row>
        <row r="722">
          <cell r="A722" t="str">
            <v>1400000US04013319402</v>
          </cell>
          <cell r="B722" t="str">
            <v>Census Tract 3194.02, Maricopa County, Arizona</v>
          </cell>
          <cell r="C722">
            <v>1966</v>
          </cell>
          <cell r="D722">
            <v>360</v>
          </cell>
          <cell r="E722" t="str">
            <v>null</v>
          </cell>
          <cell r="F722" t="str">
            <v>null</v>
          </cell>
        </row>
        <row r="723">
          <cell r="A723" t="str">
            <v>1400000US04013319403</v>
          </cell>
          <cell r="B723" t="str">
            <v>Census Tract 3194.03, Maricopa County, Arizona</v>
          </cell>
          <cell r="C723">
            <v>2112</v>
          </cell>
          <cell r="D723">
            <v>271</v>
          </cell>
          <cell r="E723" t="str">
            <v>null</v>
          </cell>
          <cell r="F723" t="str">
            <v>null</v>
          </cell>
        </row>
        <row r="724">
          <cell r="A724" t="str">
            <v>1400000US04013319404</v>
          </cell>
          <cell r="B724" t="str">
            <v>Census Tract 3194.04, Maricopa County, Arizona</v>
          </cell>
          <cell r="C724">
            <v>1824</v>
          </cell>
          <cell r="D724">
            <v>179</v>
          </cell>
          <cell r="E724" t="str">
            <v>null</v>
          </cell>
          <cell r="F724" t="str">
            <v>null</v>
          </cell>
        </row>
        <row r="725">
          <cell r="A725" t="str">
            <v>1400000US04013319500</v>
          </cell>
          <cell r="B725" t="str">
            <v>Census Tract 3195, Maricopa County, Arizona</v>
          </cell>
          <cell r="C725">
            <v>3119</v>
          </cell>
          <cell r="D725">
            <v>488</v>
          </cell>
          <cell r="E725" t="str">
            <v>null</v>
          </cell>
          <cell r="F725" t="str">
            <v>null</v>
          </cell>
        </row>
        <row r="726">
          <cell r="A726" t="str">
            <v>1400000US04013319600</v>
          </cell>
          <cell r="B726" t="str">
            <v>Census Tract 3196, Maricopa County, Arizona</v>
          </cell>
          <cell r="C726">
            <v>2721</v>
          </cell>
          <cell r="D726">
            <v>326</v>
          </cell>
          <cell r="E726" t="str">
            <v>null</v>
          </cell>
          <cell r="F726" t="str">
            <v>null</v>
          </cell>
        </row>
        <row r="727">
          <cell r="A727" t="str">
            <v>1400000US04013319705</v>
          </cell>
          <cell r="B727" t="str">
            <v>Census Tract 3197.05, Maricopa County, Arizona</v>
          </cell>
          <cell r="C727">
            <v>1497</v>
          </cell>
          <cell r="D727">
            <v>146</v>
          </cell>
          <cell r="E727" t="str">
            <v>null</v>
          </cell>
          <cell r="F727" t="str">
            <v>null</v>
          </cell>
        </row>
        <row r="728">
          <cell r="A728" t="str">
            <v>1400000US04013319706</v>
          </cell>
          <cell r="B728" t="str">
            <v>Census Tract 3197.06, Maricopa County, Arizona</v>
          </cell>
          <cell r="C728">
            <v>2169</v>
          </cell>
          <cell r="D728">
            <v>225</v>
          </cell>
          <cell r="E728" t="str">
            <v>null</v>
          </cell>
          <cell r="F728" t="str">
            <v>null</v>
          </cell>
        </row>
        <row r="729">
          <cell r="A729" t="str">
            <v>1400000US04013319707</v>
          </cell>
          <cell r="B729" t="str">
            <v>Census Tract 3197.07, Maricopa County, Arizona</v>
          </cell>
          <cell r="C729">
            <v>0</v>
          </cell>
          <cell r="D729">
            <v>13</v>
          </cell>
          <cell r="E729" t="str">
            <v>null</v>
          </cell>
          <cell r="F729" t="str">
            <v>null</v>
          </cell>
        </row>
        <row r="730">
          <cell r="A730" t="str">
            <v>1400000US04013319708</v>
          </cell>
          <cell r="B730" t="str">
            <v>Census Tract 3197.08, Maricopa County, Arizona</v>
          </cell>
          <cell r="C730">
            <v>2412</v>
          </cell>
          <cell r="D730">
            <v>353</v>
          </cell>
          <cell r="E730" t="str">
            <v>null</v>
          </cell>
          <cell r="F730" t="str">
            <v>null</v>
          </cell>
        </row>
        <row r="731">
          <cell r="A731" t="str">
            <v>1400000US04013319709</v>
          </cell>
          <cell r="B731" t="str">
            <v>Census Tract 3197.09, Maricopa County, Arizona</v>
          </cell>
          <cell r="C731">
            <v>0</v>
          </cell>
          <cell r="D731">
            <v>13</v>
          </cell>
          <cell r="E731" t="str">
            <v>null</v>
          </cell>
          <cell r="F731" t="str">
            <v>null</v>
          </cell>
        </row>
        <row r="732">
          <cell r="A732" t="str">
            <v>1400000US04013319710</v>
          </cell>
          <cell r="B732" t="str">
            <v>Census Tract 3197.10, Maricopa County, Arizona</v>
          </cell>
          <cell r="C732">
            <v>1125</v>
          </cell>
          <cell r="D732">
            <v>121</v>
          </cell>
          <cell r="E732" t="str">
            <v>null</v>
          </cell>
          <cell r="F732" t="str">
            <v>null</v>
          </cell>
        </row>
        <row r="733">
          <cell r="A733" t="str">
            <v>1400000US04013319801</v>
          </cell>
          <cell r="B733" t="str">
            <v>Census Tract 3198.01, Maricopa County, Arizona</v>
          </cell>
          <cell r="C733">
            <v>1483</v>
          </cell>
          <cell r="D733">
            <v>131</v>
          </cell>
          <cell r="E733" t="str">
            <v>null</v>
          </cell>
          <cell r="F733" t="str">
            <v>null</v>
          </cell>
        </row>
        <row r="734">
          <cell r="A734" t="str">
            <v>1400000US04013319802</v>
          </cell>
          <cell r="B734" t="str">
            <v>Census Tract 3198.02, Maricopa County, Arizona</v>
          </cell>
          <cell r="C734">
            <v>2052</v>
          </cell>
          <cell r="D734">
            <v>431</v>
          </cell>
          <cell r="E734" t="str">
            <v>null</v>
          </cell>
          <cell r="F734" t="str">
            <v>null</v>
          </cell>
        </row>
        <row r="735">
          <cell r="A735" t="str">
            <v>1400000US04013319902</v>
          </cell>
          <cell r="B735" t="str">
            <v>Census Tract 3199.02, Maricopa County, Arizona</v>
          </cell>
          <cell r="C735">
            <v>1420</v>
          </cell>
          <cell r="D735">
            <v>258</v>
          </cell>
          <cell r="E735" t="str">
            <v>null</v>
          </cell>
          <cell r="F735" t="str">
            <v>null</v>
          </cell>
        </row>
        <row r="736">
          <cell r="A736" t="str">
            <v>1400000US04013319903</v>
          </cell>
          <cell r="B736" t="str">
            <v>Census Tract 3199.03, Maricopa County, Arizona</v>
          </cell>
          <cell r="C736">
            <v>2595</v>
          </cell>
          <cell r="D736">
            <v>185</v>
          </cell>
          <cell r="E736" t="str">
            <v>null</v>
          </cell>
          <cell r="F736" t="str">
            <v>null</v>
          </cell>
        </row>
        <row r="737">
          <cell r="A737" t="str">
            <v>1400000US04013319904</v>
          </cell>
          <cell r="B737" t="str">
            <v>Census Tract 3199.04, Maricopa County, Arizona</v>
          </cell>
          <cell r="C737">
            <v>2125</v>
          </cell>
          <cell r="D737">
            <v>282</v>
          </cell>
          <cell r="E737" t="str">
            <v>null</v>
          </cell>
          <cell r="F737" t="str">
            <v>null</v>
          </cell>
        </row>
        <row r="738">
          <cell r="A738" t="str">
            <v>1400000US04013319905</v>
          </cell>
          <cell r="B738" t="str">
            <v>Census Tract 3199.05, Maricopa County, Arizona</v>
          </cell>
          <cell r="C738">
            <v>2092</v>
          </cell>
          <cell r="D738">
            <v>139</v>
          </cell>
          <cell r="E738" t="str">
            <v>null</v>
          </cell>
          <cell r="F738" t="str">
            <v>null</v>
          </cell>
        </row>
        <row r="739">
          <cell r="A739" t="str">
            <v>1400000US04013319906</v>
          </cell>
          <cell r="B739" t="str">
            <v>Census Tract 3199.06, Maricopa County, Arizona</v>
          </cell>
          <cell r="C739">
            <v>1365</v>
          </cell>
          <cell r="D739">
            <v>122</v>
          </cell>
          <cell r="E739" t="str">
            <v>null</v>
          </cell>
          <cell r="F739" t="str">
            <v>null</v>
          </cell>
        </row>
        <row r="740">
          <cell r="A740" t="str">
            <v>1400000US04013319907</v>
          </cell>
          <cell r="B740" t="str">
            <v>Census Tract 3199.07, Maricopa County, Arizona</v>
          </cell>
          <cell r="C740">
            <v>890</v>
          </cell>
          <cell r="D740">
            <v>117</v>
          </cell>
          <cell r="E740" t="str">
            <v>null</v>
          </cell>
          <cell r="F740" t="str">
            <v>null</v>
          </cell>
        </row>
        <row r="741">
          <cell r="A741" t="str">
            <v>1400000US04013319908</v>
          </cell>
          <cell r="B741" t="str">
            <v>Census Tract 3199.08, Maricopa County, Arizona</v>
          </cell>
          <cell r="C741">
            <v>1176</v>
          </cell>
          <cell r="D741">
            <v>168</v>
          </cell>
          <cell r="E741" t="str">
            <v>null</v>
          </cell>
          <cell r="F741" t="str">
            <v>null</v>
          </cell>
        </row>
        <row r="742">
          <cell r="A742" t="str">
            <v>1400000US04013319909</v>
          </cell>
          <cell r="B742" t="str">
            <v>Census Tract 3199.09, Maricopa County, Arizona</v>
          </cell>
          <cell r="C742">
            <v>1141</v>
          </cell>
          <cell r="D742">
            <v>166</v>
          </cell>
          <cell r="E742" t="str">
            <v>null</v>
          </cell>
          <cell r="F742" t="str">
            <v>null</v>
          </cell>
        </row>
        <row r="743">
          <cell r="A743" t="str">
            <v>1400000US04013319910</v>
          </cell>
          <cell r="B743" t="str">
            <v>Census Tract 3199.10, Maricopa County, Arizona</v>
          </cell>
          <cell r="C743">
            <v>2011</v>
          </cell>
          <cell r="D743">
            <v>219</v>
          </cell>
          <cell r="E743" t="str">
            <v>null</v>
          </cell>
          <cell r="F743" t="str">
            <v>null</v>
          </cell>
        </row>
        <row r="744">
          <cell r="A744" t="str">
            <v>1400000US04013320001</v>
          </cell>
          <cell r="B744" t="str">
            <v>Census Tract 3200.01, Maricopa County, Arizona</v>
          </cell>
          <cell r="C744">
            <v>4496</v>
          </cell>
          <cell r="D744">
            <v>722</v>
          </cell>
          <cell r="E744" t="str">
            <v>null</v>
          </cell>
          <cell r="F744" t="str">
            <v>null</v>
          </cell>
        </row>
        <row r="745">
          <cell r="A745" t="str">
            <v>1400000US04013320002</v>
          </cell>
          <cell r="B745" t="str">
            <v>Census Tract 3200.02, Maricopa County, Arizona</v>
          </cell>
          <cell r="C745">
            <v>2049</v>
          </cell>
          <cell r="D745">
            <v>232</v>
          </cell>
          <cell r="E745" t="str">
            <v>null</v>
          </cell>
          <cell r="F745" t="str">
            <v>null</v>
          </cell>
        </row>
        <row r="746">
          <cell r="A746" t="str">
            <v>1400000US04013320007</v>
          </cell>
          <cell r="B746" t="str">
            <v>Census Tract 3200.07, Maricopa County, Arizona</v>
          </cell>
          <cell r="C746">
            <v>3392</v>
          </cell>
          <cell r="D746">
            <v>461</v>
          </cell>
          <cell r="E746" t="str">
            <v>null</v>
          </cell>
          <cell r="F746" t="str">
            <v>null</v>
          </cell>
        </row>
        <row r="747">
          <cell r="A747" t="str">
            <v>1400000US04013320100</v>
          </cell>
          <cell r="B747" t="str">
            <v>Census Tract 3201, Maricopa County, Arizona</v>
          </cell>
          <cell r="C747">
            <v>1851</v>
          </cell>
          <cell r="D747">
            <v>181</v>
          </cell>
          <cell r="E747" t="str">
            <v>null</v>
          </cell>
          <cell r="F747" t="str">
            <v>null</v>
          </cell>
        </row>
        <row r="748">
          <cell r="A748" t="str">
            <v>1400000US04013420104</v>
          </cell>
          <cell r="B748" t="str">
            <v>Census Tract 4201.04, Maricopa County, Arizona</v>
          </cell>
          <cell r="C748">
            <v>3181</v>
          </cell>
          <cell r="D748">
            <v>261</v>
          </cell>
          <cell r="E748" t="str">
            <v>null</v>
          </cell>
          <cell r="F748" t="str">
            <v>null</v>
          </cell>
        </row>
        <row r="749">
          <cell r="A749" t="str">
            <v>1400000US04013420105</v>
          </cell>
          <cell r="B749" t="str">
            <v>Census Tract 4201.05, Maricopa County, Arizona</v>
          </cell>
          <cell r="C749">
            <v>2488</v>
          </cell>
          <cell r="D749">
            <v>222</v>
          </cell>
          <cell r="E749" t="str">
            <v>null</v>
          </cell>
          <cell r="F749" t="str">
            <v>null</v>
          </cell>
        </row>
        <row r="750">
          <cell r="A750" t="str">
            <v>1400000US04013420107</v>
          </cell>
          <cell r="B750" t="str">
            <v>Census Tract 4201.07, Maricopa County, Arizona</v>
          </cell>
          <cell r="C750">
            <v>3061</v>
          </cell>
          <cell r="D750">
            <v>478</v>
          </cell>
          <cell r="E750" t="str">
            <v>null</v>
          </cell>
          <cell r="F750" t="str">
            <v>null</v>
          </cell>
        </row>
        <row r="751">
          <cell r="A751" t="str">
            <v>1400000US04013420108</v>
          </cell>
          <cell r="B751" t="str">
            <v>Census Tract 4201.08, Maricopa County, Arizona</v>
          </cell>
          <cell r="C751">
            <v>824</v>
          </cell>
          <cell r="D751">
            <v>243</v>
          </cell>
          <cell r="E751" t="str">
            <v>null</v>
          </cell>
          <cell r="F751" t="str">
            <v>null</v>
          </cell>
        </row>
        <row r="752">
          <cell r="A752" t="str">
            <v>1400000US04013420109</v>
          </cell>
          <cell r="B752" t="str">
            <v>Census Tract 4201.09, Maricopa County, Arizona</v>
          </cell>
          <cell r="C752">
            <v>2292</v>
          </cell>
          <cell r="D752">
            <v>280</v>
          </cell>
          <cell r="E752" t="str">
            <v>null</v>
          </cell>
          <cell r="F752" t="str">
            <v>null</v>
          </cell>
        </row>
        <row r="753">
          <cell r="A753" t="str">
            <v>1400000US04013420110</v>
          </cell>
          <cell r="B753" t="str">
            <v>Census Tract 4201.10, Maricopa County, Arizona</v>
          </cell>
          <cell r="C753">
            <v>2053</v>
          </cell>
          <cell r="D753">
            <v>209</v>
          </cell>
          <cell r="E753" t="str">
            <v>null</v>
          </cell>
          <cell r="F753" t="str">
            <v>null</v>
          </cell>
        </row>
        <row r="754">
          <cell r="A754" t="str">
            <v>1400000US04013420111</v>
          </cell>
          <cell r="B754" t="str">
            <v>Census Tract 4201.11, Maricopa County, Arizona</v>
          </cell>
          <cell r="C754">
            <v>1491</v>
          </cell>
          <cell r="D754">
            <v>248</v>
          </cell>
          <cell r="E754" t="str">
            <v>null</v>
          </cell>
          <cell r="F754" t="str">
            <v>null</v>
          </cell>
        </row>
        <row r="755">
          <cell r="A755" t="str">
            <v>1400000US04013420112</v>
          </cell>
          <cell r="B755" t="str">
            <v>Census Tract 4201.12, Maricopa County, Arizona</v>
          </cell>
          <cell r="C755">
            <v>1207</v>
          </cell>
          <cell r="D755">
            <v>187</v>
          </cell>
          <cell r="E755" t="str">
            <v>null</v>
          </cell>
          <cell r="F755" t="str">
            <v>null</v>
          </cell>
        </row>
        <row r="756">
          <cell r="A756" t="str">
            <v>1400000US04013420113</v>
          </cell>
          <cell r="B756" t="str">
            <v>Census Tract 4201.13, Maricopa County, Arizona</v>
          </cell>
          <cell r="C756">
            <v>1964</v>
          </cell>
          <cell r="D756">
            <v>145</v>
          </cell>
          <cell r="E756" t="str">
            <v>null</v>
          </cell>
          <cell r="F756" t="str">
            <v>null</v>
          </cell>
        </row>
        <row r="757">
          <cell r="A757" t="str">
            <v>1400000US04013420114</v>
          </cell>
          <cell r="B757" t="str">
            <v>Census Tract 4201.14, Maricopa County, Arizona</v>
          </cell>
          <cell r="C757">
            <v>1472</v>
          </cell>
          <cell r="D757">
            <v>138</v>
          </cell>
          <cell r="E757" t="str">
            <v>null</v>
          </cell>
          <cell r="F757" t="str">
            <v>null</v>
          </cell>
        </row>
        <row r="758">
          <cell r="A758" t="str">
            <v>1400000US04013420115</v>
          </cell>
          <cell r="B758" t="str">
            <v>Census Tract 4201.15, Maricopa County, Arizona</v>
          </cell>
          <cell r="C758">
            <v>1435</v>
          </cell>
          <cell r="D758">
            <v>89</v>
          </cell>
          <cell r="E758" t="str">
            <v>null</v>
          </cell>
          <cell r="F758" t="str">
            <v>null</v>
          </cell>
        </row>
        <row r="759">
          <cell r="A759" t="str">
            <v>1400000US04013420116</v>
          </cell>
          <cell r="B759" t="str">
            <v>Census Tract 4201.16, Maricopa County, Arizona</v>
          </cell>
          <cell r="C759">
            <v>2406</v>
          </cell>
          <cell r="D759">
            <v>406</v>
          </cell>
          <cell r="E759" t="str">
            <v>null</v>
          </cell>
          <cell r="F759" t="str">
            <v>null</v>
          </cell>
        </row>
        <row r="760">
          <cell r="A760" t="str">
            <v>1400000US04013420202</v>
          </cell>
          <cell r="B760" t="str">
            <v>Census Tract 4202.02, Maricopa County, Arizona</v>
          </cell>
          <cell r="C760">
            <v>2858</v>
          </cell>
          <cell r="D760">
            <v>381</v>
          </cell>
          <cell r="E760" t="str">
            <v>null</v>
          </cell>
          <cell r="F760" t="str">
            <v>null</v>
          </cell>
        </row>
        <row r="761">
          <cell r="A761" t="str">
            <v>1400000US04013420206</v>
          </cell>
          <cell r="B761" t="str">
            <v>Census Tract 4202.06, Maricopa County, Arizona</v>
          </cell>
          <cell r="C761">
            <v>3207</v>
          </cell>
          <cell r="D761">
            <v>286</v>
          </cell>
          <cell r="E761" t="str">
            <v>null</v>
          </cell>
          <cell r="F761" t="str">
            <v>null</v>
          </cell>
        </row>
        <row r="762">
          <cell r="A762" t="str">
            <v>1400000US04013420207</v>
          </cell>
          <cell r="B762" t="str">
            <v>Census Tract 4202.07, Maricopa County, Arizona</v>
          </cell>
          <cell r="C762">
            <v>1357</v>
          </cell>
          <cell r="D762">
            <v>196</v>
          </cell>
          <cell r="E762" t="str">
            <v>null</v>
          </cell>
          <cell r="F762" t="str">
            <v>null</v>
          </cell>
        </row>
        <row r="763">
          <cell r="A763" t="str">
            <v>1400000US04013420208</v>
          </cell>
          <cell r="B763" t="str">
            <v>Census Tract 4202.08, Maricopa County, Arizona</v>
          </cell>
          <cell r="C763">
            <v>2049</v>
          </cell>
          <cell r="D763">
            <v>225</v>
          </cell>
          <cell r="E763" t="str">
            <v>null</v>
          </cell>
          <cell r="F763" t="str">
            <v>null</v>
          </cell>
        </row>
        <row r="764">
          <cell r="A764" t="str">
            <v>1400000US04013420209</v>
          </cell>
          <cell r="B764" t="str">
            <v>Census Tract 4202.09, Maricopa County, Arizona</v>
          </cell>
          <cell r="C764">
            <v>2323</v>
          </cell>
          <cell r="D764">
            <v>244</v>
          </cell>
          <cell r="E764" t="str">
            <v>null</v>
          </cell>
          <cell r="F764" t="str">
            <v>null</v>
          </cell>
        </row>
        <row r="765">
          <cell r="A765" t="str">
            <v>1400000US04013420210</v>
          </cell>
          <cell r="B765" t="str">
            <v>Census Tract 4202.10, Maricopa County, Arizona</v>
          </cell>
          <cell r="C765">
            <v>2043</v>
          </cell>
          <cell r="D765">
            <v>134</v>
          </cell>
          <cell r="E765" t="str">
            <v>null</v>
          </cell>
          <cell r="F765" t="str">
            <v>null</v>
          </cell>
        </row>
        <row r="766">
          <cell r="A766" t="str">
            <v>1400000US04013420211</v>
          </cell>
          <cell r="B766" t="str">
            <v>Census Tract 4202.11, Maricopa County, Arizona</v>
          </cell>
          <cell r="C766">
            <v>1723</v>
          </cell>
          <cell r="D766">
            <v>123</v>
          </cell>
          <cell r="E766" t="str">
            <v>null</v>
          </cell>
          <cell r="F766" t="str">
            <v>null</v>
          </cell>
        </row>
        <row r="767">
          <cell r="A767" t="str">
            <v>1400000US04013420212</v>
          </cell>
          <cell r="B767" t="str">
            <v>Census Tract 4202.12, Maricopa County, Arizona</v>
          </cell>
          <cell r="C767">
            <v>1578</v>
          </cell>
          <cell r="D767">
            <v>128</v>
          </cell>
          <cell r="E767" t="str">
            <v>null</v>
          </cell>
          <cell r="F767" t="str">
            <v>null</v>
          </cell>
        </row>
        <row r="768">
          <cell r="A768" t="str">
            <v>1400000US04013420213</v>
          </cell>
          <cell r="B768" t="str">
            <v>Census Tract 4202.13, Maricopa County, Arizona</v>
          </cell>
          <cell r="C768">
            <v>2790</v>
          </cell>
          <cell r="D768">
            <v>199</v>
          </cell>
          <cell r="E768" t="str">
            <v>null</v>
          </cell>
          <cell r="F768" t="str">
            <v>null</v>
          </cell>
        </row>
        <row r="769">
          <cell r="A769" t="str">
            <v>1400000US04013420214</v>
          </cell>
          <cell r="B769" t="str">
            <v>Census Tract 4202.14, Maricopa County, Arizona</v>
          </cell>
          <cell r="C769">
            <v>2592</v>
          </cell>
          <cell r="D769">
            <v>219</v>
          </cell>
          <cell r="E769" t="str">
            <v>null</v>
          </cell>
          <cell r="F769" t="str">
            <v>null</v>
          </cell>
        </row>
        <row r="770">
          <cell r="A770" t="str">
            <v>1400000US04013420215</v>
          </cell>
          <cell r="B770" t="str">
            <v>Census Tract 4202.15, Maricopa County, Arizona</v>
          </cell>
          <cell r="C770">
            <v>1069</v>
          </cell>
          <cell r="D770">
            <v>184</v>
          </cell>
          <cell r="E770" t="str">
            <v>null</v>
          </cell>
          <cell r="F770" t="str">
            <v>null</v>
          </cell>
        </row>
        <row r="771">
          <cell r="A771" t="str">
            <v>1400000US04013420216</v>
          </cell>
          <cell r="B771" t="str">
            <v>Census Tract 4202.16, Maricopa County, Arizona</v>
          </cell>
          <cell r="C771">
            <v>2132</v>
          </cell>
          <cell r="D771">
            <v>142</v>
          </cell>
          <cell r="E771" t="str">
            <v>null</v>
          </cell>
          <cell r="F771" t="str">
            <v>null</v>
          </cell>
        </row>
        <row r="772">
          <cell r="A772" t="str">
            <v>1400000US04013420301</v>
          </cell>
          <cell r="B772" t="str">
            <v>Census Tract 4203.01, Maricopa County, Arizona</v>
          </cell>
          <cell r="C772">
            <v>658</v>
          </cell>
          <cell r="D772">
            <v>40</v>
          </cell>
          <cell r="E772" t="str">
            <v>null</v>
          </cell>
          <cell r="F772" t="str">
            <v>null</v>
          </cell>
        </row>
        <row r="773">
          <cell r="A773" t="str">
            <v>1400000US04013420302</v>
          </cell>
          <cell r="B773" t="str">
            <v>Census Tract 4203.02, Maricopa County, Arizona</v>
          </cell>
          <cell r="C773">
            <v>1675</v>
          </cell>
          <cell r="D773">
            <v>179</v>
          </cell>
          <cell r="E773" t="str">
            <v>null</v>
          </cell>
          <cell r="F773" t="str">
            <v>null</v>
          </cell>
        </row>
        <row r="774">
          <cell r="A774" t="str">
            <v>1400000US04013420303</v>
          </cell>
          <cell r="B774" t="str">
            <v>Census Tract 4203.03, Maricopa County, Arizona</v>
          </cell>
          <cell r="C774">
            <v>1476</v>
          </cell>
          <cell r="D774">
            <v>180</v>
          </cell>
          <cell r="E774" t="str">
            <v>null</v>
          </cell>
          <cell r="F774" t="str">
            <v>null</v>
          </cell>
        </row>
        <row r="775">
          <cell r="A775" t="str">
            <v>1400000US04013420304</v>
          </cell>
          <cell r="B775" t="str">
            <v>Census Tract 4203.04, Maricopa County, Arizona</v>
          </cell>
          <cell r="C775">
            <v>321</v>
          </cell>
          <cell r="D775">
            <v>51</v>
          </cell>
          <cell r="E775" t="str">
            <v>null</v>
          </cell>
          <cell r="F775" t="str">
            <v>null</v>
          </cell>
        </row>
        <row r="776">
          <cell r="A776" t="str">
            <v>1400000US04013420401</v>
          </cell>
          <cell r="B776" t="str">
            <v>Census Tract 4204.01, Maricopa County, Arizona</v>
          </cell>
          <cell r="C776">
            <v>1925</v>
          </cell>
          <cell r="D776">
            <v>248</v>
          </cell>
          <cell r="E776" t="str">
            <v>null</v>
          </cell>
          <cell r="F776" t="str">
            <v>null</v>
          </cell>
        </row>
        <row r="777">
          <cell r="A777" t="str">
            <v>1400000US04013420402</v>
          </cell>
          <cell r="B777" t="str">
            <v>Census Tract 4204.02, Maricopa County, Arizona</v>
          </cell>
          <cell r="C777">
            <v>1358</v>
          </cell>
          <cell r="D777">
            <v>149</v>
          </cell>
          <cell r="E777" t="str">
            <v>null</v>
          </cell>
          <cell r="F777" t="str">
            <v>null</v>
          </cell>
        </row>
        <row r="778">
          <cell r="A778" t="str">
            <v>1400000US04013420503</v>
          </cell>
          <cell r="B778" t="str">
            <v>Census Tract 4205.03, Maricopa County, Arizona</v>
          </cell>
          <cell r="C778">
            <v>1421</v>
          </cell>
          <cell r="D778">
            <v>278</v>
          </cell>
          <cell r="E778" t="str">
            <v>null</v>
          </cell>
          <cell r="F778" t="str">
            <v>null</v>
          </cell>
        </row>
        <row r="779">
          <cell r="A779" t="str">
            <v>1400000US04013420504</v>
          </cell>
          <cell r="B779" t="str">
            <v>Census Tract 4205.04, Maricopa County, Arizona</v>
          </cell>
          <cell r="C779">
            <v>1397</v>
          </cell>
          <cell r="D779">
            <v>181</v>
          </cell>
          <cell r="E779" t="str">
            <v>null</v>
          </cell>
          <cell r="F779" t="str">
            <v>null</v>
          </cell>
        </row>
        <row r="780">
          <cell r="A780" t="str">
            <v>1400000US04013420505</v>
          </cell>
          <cell r="B780" t="str">
            <v>Census Tract 4205.05, Maricopa County, Arizona</v>
          </cell>
          <cell r="C780">
            <v>1109</v>
          </cell>
          <cell r="D780">
            <v>185</v>
          </cell>
          <cell r="E780" t="str">
            <v>null</v>
          </cell>
          <cell r="F780" t="str">
            <v>null</v>
          </cell>
        </row>
        <row r="781">
          <cell r="A781" t="str">
            <v>1400000US04013420506</v>
          </cell>
          <cell r="B781" t="str">
            <v>Census Tract 4205.06, Maricopa County, Arizona</v>
          </cell>
          <cell r="C781">
            <v>1415</v>
          </cell>
          <cell r="D781">
            <v>181</v>
          </cell>
          <cell r="E781" t="str">
            <v>null</v>
          </cell>
          <cell r="F781" t="str">
            <v>null</v>
          </cell>
        </row>
        <row r="782">
          <cell r="A782" t="str">
            <v>1400000US04013420602</v>
          </cell>
          <cell r="B782" t="str">
            <v>Census Tract 4206.02, Maricopa County, Arizona</v>
          </cell>
          <cell r="C782">
            <v>1753</v>
          </cell>
          <cell r="D782">
            <v>213</v>
          </cell>
          <cell r="E782" t="str">
            <v>null</v>
          </cell>
          <cell r="F782" t="str">
            <v>null</v>
          </cell>
        </row>
        <row r="783">
          <cell r="A783" t="str">
            <v>1400000US04013420603</v>
          </cell>
          <cell r="B783" t="str">
            <v>Census Tract 4206.03, Maricopa County, Arizona</v>
          </cell>
          <cell r="C783">
            <v>1405</v>
          </cell>
          <cell r="D783">
            <v>225</v>
          </cell>
          <cell r="E783" t="str">
            <v>null</v>
          </cell>
          <cell r="F783" t="str">
            <v>null</v>
          </cell>
        </row>
        <row r="784">
          <cell r="A784" t="str">
            <v>1400000US04013420604</v>
          </cell>
          <cell r="B784" t="str">
            <v>Census Tract 4206.04, Maricopa County, Arizona</v>
          </cell>
          <cell r="C784">
            <v>1628</v>
          </cell>
          <cell r="D784">
            <v>186</v>
          </cell>
          <cell r="E784" t="str">
            <v>null</v>
          </cell>
          <cell r="F784" t="str">
            <v>null</v>
          </cell>
        </row>
        <row r="785">
          <cell r="A785" t="str">
            <v>1400000US04013420704</v>
          </cell>
          <cell r="B785" t="str">
            <v>Census Tract 4207.04, Maricopa County, Arizona</v>
          </cell>
          <cell r="C785">
            <v>1828</v>
          </cell>
          <cell r="D785">
            <v>231</v>
          </cell>
          <cell r="E785" t="str">
            <v>null</v>
          </cell>
          <cell r="F785" t="str">
            <v>null</v>
          </cell>
        </row>
        <row r="786">
          <cell r="A786" t="str">
            <v>1400000US04013420705</v>
          </cell>
          <cell r="B786" t="str">
            <v>Census Tract 4207.05, Maricopa County, Arizona</v>
          </cell>
          <cell r="C786">
            <v>983</v>
          </cell>
          <cell r="D786">
            <v>107</v>
          </cell>
          <cell r="E786" t="str">
            <v>null</v>
          </cell>
          <cell r="F786" t="str">
            <v>null</v>
          </cell>
        </row>
        <row r="787">
          <cell r="A787" t="str">
            <v>1400000US04013420706</v>
          </cell>
          <cell r="B787" t="str">
            <v>Census Tract 4207.06, Maricopa County, Arizona</v>
          </cell>
          <cell r="C787">
            <v>1585</v>
          </cell>
          <cell r="D787">
            <v>160</v>
          </cell>
          <cell r="E787" t="str">
            <v>null</v>
          </cell>
          <cell r="F787" t="str">
            <v>null</v>
          </cell>
        </row>
        <row r="788">
          <cell r="A788" t="str">
            <v>1400000US04013420707</v>
          </cell>
          <cell r="B788" t="str">
            <v>Census Tract 4207.07, Maricopa County, Arizona</v>
          </cell>
          <cell r="C788">
            <v>2109</v>
          </cell>
          <cell r="D788">
            <v>175</v>
          </cell>
          <cell r="E788" t="str">
            <v>null</v>
          </cell>
          <cell r="F788" t="str">
            <v>null</v>
          </cell>
        </row>
        <row r="789">
          <cell r="A789" t="str">
            <v>1400000US04013420708</v>
          </cell>
          <cell r="B789" t="str">
            <v>Census Tract 4207.08, Maricopa County, Arizona</v>
          </cell>
          <cell r="C789">
            <v>3056</v>
          </cell>
          <cell r="D789">
            <v>393</v>
          </cell>
          <cell r="E789" t="str">
            <v>null</v>
          </cell>
          <cell r="F789" t="str">
            <v>null</v>
          </cell>
        </row>
        <row r="790">
          <cell r="A790" t="str">
            <v>1400000US04013420709</v>
          </cell>
          <cell r="B790" t="str">
            <v>Census Tract 4207.09, Maricopa County, Arizona</v>
          </cell>
          <cell r="C790">
            <v>2792</v>
          </cell>
          <cell r="D790">
            <v>275</v>
          </cell>
          <cell r="E790" t="str">
            <v>null</v>
          </cell>
          <cell r="F790" t="str">
            <v>null</v>
          </cell>
        </row>
        <row r="791">
          <cell r="A791" t="str">
            <v>1400000US04013420710</v>
          </cell>
          <cell r="B791" t="str">
            <v>Census Tract 4207.10, Maricopa County, Arizona</v>
          </cell>
          <cell r="C791">
            <v>1728</v>
          </cell>
          <cell r="D791">
            <v>179</v>
          </cell>
          <cell r="E791" t="str">
            <v>null</v>
          </cell>
          <cell r="F791" t="str">
            <v>null</v>
          </cell>
        </row>
        <row r="792">
          <cell r="A792" t="str">
            <v>1400000US04013420800</v>
          </cell>
          <cell r="B792" t="str">
            <v>Census Tract 4208, Maricopa County, Arizona</v>
          </cell>
          <cell r="C792">
            <v>1926</v>
          </cell>
          <cell r="D792">
            <v>325</v>
          </cell>
          <cell r="E792" t="str">
            <v>null</v>
          </cell>
          <cell r="F792" t="str">
            <v>null</v>
          </cell>
        </row>
        <row r="793">
          <cell r="A793" t="str">
            <v>1400000US04013420901</v>
          </cell>
          <cell r="B793" t="str">
            <v>Census Tract 4209.01, Maricopa County, Arizona</v>
          </cell>
          <cell r="C793">
            <v>1226</v>
          </cell>
          <cell r="D793">
            <v>131</v>
          </cell>
          <cell r="E793" t="str">
            <v>null</v>
          </cell>
          <cell r="F793" t="str">
            <v>null</v>
          </cell>
        </row>
        <row r="794">
          <cell r="A794" t="str">
            <v>1400000US04013420902</v>
          </cell>
          <cell r="B794" t="str">
            <v>Census Tract 4209.02, Maricopa County, Arizona</v>
          </cell>
          <cell r="C794">
            <v>1439</v>
          </cell>
          <cell r="D794">
            <v>295</v>
          </cell>
          <cell r="E794" t="str">
            <v>null</v>
          </cell>
          <cell r="F794" t="str">
            <v>null</v>
          </cell>
        </row>
        <row r="795">
          <cell r="A795" t="str">
            <v>1400000US04013421001</v>
          </cell>
          <cell r="B795" t="str">
            <v>Census Tract 4210.01, Maricopa County, Arizona</v>
          </cell>
          <cell r="C795">
            <v>2001</v>
          </cell>
          <cell r="D795">
            <v>259</v>
          </cell>
          <cell r="E795" t="str">
            <v>null</v>
          </cell>
          <cell r="F795" t="str">
            <v>null</v>
          </cell>
        </row>
        <row r="796">
          <cell r="A796" t="str">
            <v>1400000US04013421002</v>
          </cell>
          <cell r="B796" t="str">
            <v>Census Tract 4210.02, Maricopa County, Arizona</v>
          </cell>
          <cell r="C796">
            <v>1859</v>
          </cell>
          <cell r="D796">
            <v>230</v>
          </cell>
          <cell r="E796" t="str">
            <v>null</v>
          </cell>
          <cell r="F796" t="str">
            <v>null</v>
          </cell>
        </row>
        <row r="797">
          <cell r="A797" t="str">
            <v>1400000US04013421101</v>
          </cell>
          <cell r="B797" t="str">
            <v>Census Tract 4211.01, Maricopa County, Arizona</v>
          </cell>
          <cell r="C797">
            <v>1883</v>
          </cell>
          <cell r="D797">
            <v>229</v>
          </cell>
          <cell r="E797" t="str">
            <v>null</v>
          </cell>
          <cell r="F797" t="str">
            <v>null</v>
          </cell>
        </row>
        <row r="798">
          <cell r="A798" t="str">
            <v>1400000US04013421102</v>
          </cell>
          <cell r="B798" t="str">
            <v>Census Tract 4211.02, Maricopa County, Arizona</v>
          </cell>
          <cell r="C798">
            <v>2317</v>
          </cell>
          <cell r="D798">
            <v>203</v>
          </cell>
          <cell r="E798" t="str">
            <v>null</v>
          </cell>
          <cell r="F798" t="str">
            <v>null</v>
          </cell>
        </row>
        <row r="799">
          <cell r="A799" t="str">
            <v>1400000US04013421201</v>
          </cell>
          <cell r="B799" t="str">
            <v>Census Tract 4212.01, Maricopa County, Arizona</v>
          </cell>
          <cell r="C799">
            <v>2692</v>
          </cell>
          <cell r="D799">
            <v>259</v>
          </cell>
          <cell r="E799" t="str">
            <v>null</v>
          </cell>
          <cell r="F799" t="str">
            <v>null</v>
          </cell>
        </row>
        <row r="800">
          <cell r="A800" t="str">
            <v>1400000US04013421202</v>
          </cell>
          <cell r="B800" t="str">
            <v>Census Tract 4212.02, Maricopa County, Arizona</v>
          </cell>
          <cell r="C800">
            <v>1583</v>
          </cell>
          <cell r="D800">
            <v>146</v>
          </cell>
          <cell r="E800" t="str">
            <v>null</v>
          </cell>
          <cell r="F800" t="str">
            <v>null</v>
          </cell>
        </row>
        <row r="801">
          <cell r="A801" t="str">
            <v>1400000US04013421302</v>
          </cell>
          <cell r="B801" t="str">
            <v>Census Tract 4213.02, Maricopa County, Arizona</v>
          </cell>
          <cell r="C801">
            <v>2362</v>
          </cell>
          <cell r="D801">
            <v>301</v>
          </cell>
          <cell r="E801" t="str">
            <v>null</v>
          </cell>
          <cell r="F801" t="str">
            <v>null</v>
          </cell>
        </row>
        <row r="802">
          <cell r="A802" t="str">
            <v>1400000US04013421303</v>
          </cell>
          <cell r="B802" t="str">
            <v>Census Tract 4213.03, Maricopa County, Arizona</v>
          </cell>
          <cell r="C802">
            <v>1922</v>
          </cell>
          <cell r="D802">
            <v>156</v>
          </cell>
          <cell r="E802" t="str">
            <v>null</v>
          </cell>
          <cell r="F802" t="str">
            <v>null</v>
          </cell>
        </row>
        <row r="803">
          <cell r="A803" t="str">
            <v>1400000US04013421304</v>
          </cell>
          <cell r="B803" t="str">
            <v>Census Tract 4213.04, Maricopa County, Arizona</v>
          </cell>
          <cell r="C803">
            <v>1712</v>
          </cell>
          <cell r="D803">
            <v>270</v>
          </cell>
          <cell r="E803" t="str">
            <v>null</v>
          </cell>
          <cell r="F803" t="str">
            <v>null</v>
          </cell>
        </row>
        <row r="804">
          <cell r="A804" t="str">
            <v>1400000US04013421400</v>
          </cell>
          <cell r="B804" t="str">
            <v>Census Tract 4214, Maricopa County, Arizona</v>
          </cell>
          <cell r="C804">
            <v>1673</v>
          </cell>
          <cell r="D804">
            <v>199</v>
          </cell>
          <cell r="E804" t="str">
            <v>null</v>
          </cell>
          <cell r="F804" t="str">
            <v>null</v>
          </cell>
        </row>
        <row r="805">
          <cell r="A805" t="str">
            <v>1400000US04013421501</v>
          </cell>
          <cell r="B805" t="str">
            <v>Census Tract 4215.01, Maricopa County, Arizona</v>
          </cell>
          <cell r="C805">
            <v>1426</v>
          </cell>
          <cell r="D805">
            <v>203</v>
          </cell>
          <cell r="E805" t="str">
            <v>null</v>
          </cell>
          <cell r="F805" t="str">
            <v>null</v>
          </cell>
        </row>
        <row r="806">
          <cell r="A806" t="str">
            <v>1400000US04013421502</v>
          </cell>
          <cell r="B806" t="str">
            <v>Census Tract 4215.02, Maricopa County, Arizona</v>
          </cell>
          <cell r="C806">
            <v>1115</v>
          </cell>
          <cell r="D806">
            <v>118</v>
          </cell>
          <cell r="E806" t="str">
            <v>null</v>
          </cell>
          <cell r="F806" t="str">
            <v>null</v>
          </cell>
        </row>
        <row r="807">
          <cell r="A807" t="str">
            <v>1400000US04013421601</v>
          </cell>
          <cell r="B807" t="str">
            <v>Census Tract 4216.01, Maricopa County, Arizona</v>
          </cell>
          <cell r="C807">
            <v>1076</v>
          </cell>
          <cell r="D807">
            <v>57</v>
          </cell>
          <cell r="E807" t="str">
            <v>null</v>
          </cell>
          <cell r="F807" t="str">
            <v>null</v>
          </cell>
        </row>
        <row r="808">
          <cell r="A808" t="str">
            <v>1400000US04013421602</v>
          </cell>
          <cell r="B808" t="str">
            <v>Census Tract 4216.02, Maricopa County, Arizona</v>
          </cell>
          <cell r="C808">
            <v>1555</v>
          </cell>
          <cell r="D808">
            <v>191</v>
          </cell>
          <cell r="E808" t="str">
            <v>null</v>
          </cell>
          <cell r="F808" t="str">
            <v>null</v>
          </cell>
        </row>
        <row r="809">
          <cell r="A809" t="str">
            <v>1400000US04013421701</v>
          </cell>
          <cell r="B809" t="str">
            <v>Census Tract 4217.01, Maricopa County, Arizona</v>
          </cell>
          <cell r="C809">
            <v>2612</v>
          </cell>
          <cell r="D809">
            <v>326</v>
          </cell>
          <cell r="E809" t="str">
            <v>null</v>
          </cell>
          <cell r="F809" t="str">
            <v>null</v>
          </cell>
        </row>
        <row r="810">
          <cell r="A810" t="str">
            <v>1400000US04013421702</v>
          </cell>
          <cell r="B810" t="str">
            <v>Census Tract 4217.02, Maricopa County, Arizona</v>
          </cell>
          <cell r="C810">
            <v>1775</v>
          </cell>
          <cell r="D810">
            <v>178</v>
          </cell>
          <cell r="E810" t="str">
            <v>null</v>
          </cell>
          <cell r="F810" t="str">
            <v>null</v>
          </cell>
        </row>
        <row r="811">
          <cell r="A811" t="str">
            <v>1400000US04013421801</v>
          </cell>
          <cell r="B811" t="str">
            <v>Census Tract 4218.01, Maricopa County, Arizona</v>
          </cell>
          <cell r="C811">
            <v>1116</v>
          </cell>
          <cell r="D811">
            <v>341</v>
          </cell>
          <cell r="E811" t="str">
            <v>null</v>
          </cell>
          <cell r="F811" t="str">
            <v>null</v>
          </cell>
        </row>
        <row r="812">
          <cell r="A812" t="str">
            <v>1400000US04013421802</v>
          </cell>
          <cell r="B812" t="str">
            <v>Census Tract 4218.02, Maricopa County, Arizona</v>
          </cell>
          <cell r="C812">
            <v>1396</v>
          </cell>
          <cell r="D812">
            <v>171</v>
          </cell>
          <cell r="E812" t="str">
            <v>null</v>
          </cell>
          <cell r="F812" t="str">
            <v>null</v>
          </cell>
        </row>
        <row r="813">
          <cell r="A813" t="str">
            <v>1400000US04013421901</v>
          </cell>
          <cell r="B813" t="str">
            <v>Census Tract 4219.01, Maricopa County, Arizona</v>
          </cell>
          <cell r="C813">
            <v>1273</v>
          </cell>
          <cell r="D813">
            <v>248</v>
          </cell>
          <cell r="E813" t="str">
            <v>null</v>
          </cell>
          <cell r="F813" t="str">
            <v>null</v>
          </cell>
        </row>
        <row r="814">
          <cell r="A814" t="str">
            <v>1400000US04013421902</v>
          </cell>
          <cell r="B814" t="str">
            <v>Census Tract 4219.02, Maricopa County, Arizona</v>
          </cell>
          <cell r="C814">
            <v>1826</v>
          </cell>
          <cell r="D814">
            <v>219</v>
          </cell>
          <cell r="E814" t="str">
            <v>null</v>
          </cell>
          <cell r="F814" t="str">
            <v>null</v>
          </cell>
        </row>
        <row r="815">
          <cell r="A815" t="str">
            <v>1400000US04013422001</v>
          </cell>
          <cell r="B815" t="str">
            <v>Census Tract 4220.01, Maricopa County, Arizona</v>
          </cell>
          <cell r="C815">
            <v>1409</v>
          </cell>
          <cell r="D815">
            <v>175</v>
          </cell>
          <cell r="E815" t="str">
            <v>null</v>
          </cell>
          <cell r="F815" t="str">
            <v>null</v>
          </cell>
        </row>
        <row r="816">
          <cell r="A816" t="str">
            <v>1400000US04013422002</v>
          </cell>
          <cell r="B816" t="str">
            <v>Census Tract 4220.02, Maricopa County, Arizona</v>
          </cell>
          <cell r="C816">
            <v>1511</v>
          </cell>
          <cell r="D816">
            <v>241</v>
          </cell>
          <cell r="E816" t="str">
            <v>null</v>
          </cell>
          <cell r="F816" t="str">
            <v>null</v>
          </cell>
        </row>
        <row r="817">
          <cell r="A817" t="str">
            <v>1400000US04013422102</v>
          </cell>
          <cell r="B817" t="str">
            <v>Census Tract 4221.02, Maricopa County, Arizona</v>
          </cell>
          <cell r="C817">
            <v>1770</v>
          </cell>
          <cell r="D817">
            <v>179</v>
          </cell>
          <cell r="E817" t="str">
            <v>null</v>
          </cell>
          <cell r="F817" t="str">
            <v>null</v>
          </cell>
        </row>
        <row r="818">
          <cell r="A818" t="str">
            <v>1400000US04013422103</v>
          </cell>
          <cell r="B818" t="str">
            <v>Census Tract 4221.03, Maricopa County, Arizona</v>
          </cell>
          <cell r="C818">
            <v>2699</v>
          </cell>
          <cell r="D818">
            <v>273</v>
          </cell>
          <cell r="E818" t="str">
            <v>null</v>
          </cell>
          <cell r="F818" t="str">
            <v>null</v>
          </cell>
        </row>
        <row r="819">
          <cell r="A819" t="str">
            <v>1400000US04013422104</v>
          </cell>
          <cell r="B819" t="str">
            <v>Census Tract 4221.04, Maricopa County, Arizona</v>
          </cell>
          <cell r="C819">
            <v>2604</v>
          </cell>
          <cell r="D819">
            <v>176</v>
          </cell>
          <cell r="E819" t="str">
            <v>null</v>
          </cell>
          <cell r="F819" t="str">
            <v>null</v>
          </cell>
        </row>
        <row r="820">
          <cell r="A820" t="str">
            <v>1400000US04013422105</v>
          </cell>
          <cell r="B820" t="str">
            <v>Census Tract 4221.05, Maricopa County, Arizona</v>
          </cell>
          <cell r="C820">
            <v>1358</v>
          </cell>
          <cell r="D820">
            <v>179</v>
          </cell>
          <cell r="E820" t="str">
            <v>null</v>
          </cell>
          <cell r="F820" t="str">
            <v>null</v>
          </cell>
        </row>
        <row r="821">
          <cell r="A821" t="str">
            <v>1400000US04013422106</v>
          </cell>
          <cell r="B821" t="str">
            <v>Census Tract 4221.06, Maricopa County, Arizona</v>
          </cell>
          <cell r="C821">
            <v>2568</v>
          </cell>
          <cell r="D821">
            <v>289</v>
          </cell>
          <cell r="E821" t="str">
            <v>null</v>
          </cell>
          <cell r="F821" t="str">
            <v>null</v>
          </cell>
        </row>
        <row r="822">
          <cell r="A822" t="str">
            <v>1400000US04013422107</v>
          </cell>
          <cell r="B822" t="str">
            <v>Census Tract 4221.07, Maricopa County, Arizona</v>
          </cell>
          <cell r="C822">
            <v>2157</v>
          </cell>
          <cell r="D822">
            <v>381</v>
          </cell>
          <cell r="E822" t="str">
            <v>null</v>
          </cell>
          <cell r="F822" t="str">
            <v>null</v>
          </cell>
        </row>
        <row r="823">
          <cell r="A823" t="str">
            <v>1400000US04013422203</v>
          </cell>
          <cell r="B823" t="str">
            <v>Census Tract 4222.03, Maricopa County, Arizona</v>
          </cell>
          <cell r="C823">
            <v>2947</v>
          </cell>
          <cell r="D823">
            <v>316</v>
          </cell>
          <cell r="E823" t="str">
            <v>null</v>
          </cell>
          <cell r="F823" t="str">
            <v>null</v>
          </cell>
        </row>
        <row r="824">
          <cell r="A824" t="str">
            <v>1400000US04013422209</v>
          </cell>
          <cell r="B824" t="str">
            <v>Census Tract 4222.09, Maricopa County, Arizona</v>
          </cell>
          <cell r="C824">
            <v>2606</v>
          </cell>
          <cell r="D824">
            <v>165</v>
          </cell>
          <cell r="E824" t="str">
            <v>null</v>
          </cell>
          <cell r="F824" t="str">
            <v>null</v>
          </cell>
        </row>
        <row r="825">
          <cell r="A825" t="str">
            <v>1400000US04013422210</v>
          </cell>
          <cell r="B825" t="str">
            <v>Census Tract 4222.10, Maricopa County, Arizona</v>
          </cell>
          <cell r="C825">
            <v>2152</v>
          </cell>
          <cell r="D825">
            <v>336</v>
          </cell>
          <cell r="E825" t="str">
            <v>null</v>
          </cell>
          <cell r="F825" t="str">
            <v>null</v>
          </cell>
        </row>
        <row r="826">
          <cell r="A826" t="str">
            <v>1400000US04013422211</v>
          </cell>
          <cell r="B826" t="str">
            <v>Census Tract 4222.11, Maricopa County, Arizona</v>
          </cell>
          <cell r="C826">
            <v>1135</v>
          </cell>
          <cell r="D826">
            <v>134</v>
          </cell>
          <cell r="E826" t="str">
            <v>null</v>
          </cell>
          <cell r="F826" t="str">
            <v>null</v>
          </cell>
        </row>
        <row r="827">
          <cell r="A827" t="str">
            <v>1400000US04013422212</v>
          </cell>
          <cell r="B827" t="str">
            <v>Census Tract 4222.12, Maricopa County, Arizona</v>
          </cell>
          <cell r="C827">
            <v>1734</v>
          </cell>
          <cell r="D827">
            <v>156</v>
          </cell>
          <cell r="E827" t="str">
            <v>null</v>
          </cell>
          <cell r="F827" t="str">
            <v>null</v>
          </cell>
        </row>
        <row r="828">
          <cell r="A828" t="str">
            <v>1400000US04013422213</v>
          </cell>
          <cell r="B828" t="str">
            <v>Census Tract 4222.13, Maricopa County, Arizona</v>
          </cell>
          <cell r="C828">
            <v>930</v>
          </cell>
          <cell r="D828">
            <v>65</v>
          </cell>
          <cell r="E828" t="str">
            <v>null</v>
          </cell>
          <cell r="F828" t="str">
            <v>null</v>
          </cell>
        </row>
        <row r="829">
          <cell r="A829" t="str">
            <v>1400000US04013422215</v>
          </cell>
          <cell r="B829" t="str">
            <v>Census Tract 4222.15, Maricopa County, Arizona</v>
          </cell>
          <cell r="C829">
            <v>901</v>
          </cell>
          <cell r="D829">
            <v>154</v>
          </cell>
          <cell r="E829" t="str">
            <v>null</v>
          </cell>
          <cell r="F829" t="str">
            <v>null</v>
          </cell>
        </row>
        <row r="830">
          <cell r="A830" t="str">
            <v>1400000US04013422216</v>
          </cell>
          <cell r="B830" t="str">
            <v>Census Tract 4222.16, Maricopa County, Arizona</v>
          </cell>
          <cell r="C830">
            <v>2241</v>
          </cell>
          <cell r="D830">
            <v>226</v>
          </cell>
          <cell r="E830" t="str">
            <v>null</v>
          </cell>
          <cell r="F830" t="str">
            <v>null</v>
          </cell>
        </row>
        <row r="831">
          <cell r="A831" t="str">
            <v>1400000US04013422217</v>
          </cell>
          <cell r="B831" t="str">
            <v>Census Tract 4222.17, Maricopa County, Arizona</v>
          </cell>
          <cell r="C831">
            <v>1569</v>
          </cell>
          <cell r="D831">
            <v>166</v>
          </cell>
          <cell r="E831" t="str">
            <v>null</v>
          </cell>
          <cell r="F831" t="str">
            <v>null</v>
          </cell>
        </row>
        <row r="832">
          <cell r="A832" t="str">
            <v>1400000US04013422218</v>
          </cell>
          <cell r="B832" t="str">
            <v>Census Tract 4222.18, Maricopa County, Arizona</v>
          </cell>
          <cell r="C832">
            <v>1271</v>
          </cell>
          <cell r="D832">
            <v>309</v>
          </cell>
          <cell r="E832" t="str">
            <v>null</v>
          </cell>
          <cell r="F832" t="str">
            <v>null</v>
          </cell>
        </row>
        <row r="833">
          <cell r="A833" t="str">
            <v>1400000US04013422219</v>
          </cell>
          <cell r="B833" t="str">
            <v>Census Tract 4222.19, Maricopa County, Arizona</v>
          </cell>
          <cell r="C833">
            <v>1494</v>
          </cell>
          <cell r="D833">
            <v>285</v>
          </cell>
          <cell r="E833" t="str">
            <v>null</v>
          </cell>
          <cell r="F833" t="str">
            <v>null</v>
          </cell>
        </row>
        <row r="834">
          <cell r="A834" t="str">
            <v>1400000US04013422220</v>
          </cell>
          <cell r="B834" t="str">
            <v>Census Tract 4222.20, Maricopa County, Arizona</v>
          </cell>
          <cell r="C834">
            <v>743</v>
          </cell>
          <cell r="D834">
            <v>81</v>
          </cell>
          <cell r="E834" t="str">
            <v>null</v>
          </cell>
          <cell r="F834" t="str">
            <v>null</v>
          </cell>
        </row>
        <row r="835">
          <cell r="A835" t="str">
            <v>1400000US04013422221</v>
          </cell>
          <cell r="B835" t="str">
            <v>Census Tract 4222.21, Maricopa County, Arizona</v>
          </cell>
          <cell r="C835">
            <v>2123</v>
          </cell>
          <cell r="D835">
            <v>266</v>
          </cell>
          <cell r="E835" t="str">
            <v>null</v>
          </cell>
          <cell r="F835" t="str">
            <v>null</v>
          </cell>
        </row>
        <row r="836">
          <cell r="A836" t="str">
            <v>1400000US04013422222</v>
          </cell>
          <cell r="B836" t="str">
            <v>Census Tract 4222.22, Maricopa County, Arizona</v>
          </cell>
          <cell r="C836">
            <v>858</v>
          </cell>
          <cell r="D836">
            <v>109</v>
          </cell>
          <cell r="E836" t="str">
            <v>null</v>
          </cell>
          <cell r="F836" t="str">
            <v>null</v>
          </cell>
        </row>
        <row r="837">
          <cell r="A837" t="str">
            <v>1400000US04013422223</v>
          </cell>
          <cell r="B837" t="str">
            <v>Census Tract 4222.23, Maricopa County, Arizona</v>
          </cell>
          <cell r="C837">
            <v>1286</v>
          </cell>
          <cell r="D837">
            <v>91</v>
          </cell>
          <cell r="E837" t="str">
            <v>null</v>
          </cell>
          <cell r="F837" t="str">
            <v>null</v>
          </cell>
        </row>
        <row r="838">
          <cell r="A838" t="str">
            <v>1400000US04013422224</v>
          </cell>
          <cell r="B838" t="str">
            <v>Census Tract 4222.24, Maricopa County, Arizona</v>
          </cell>
          <cell r="C838">
            <v>0</v>
          </cell>
          <cell r="D838">
            <v>13</v>
          </cell>
          <cell r="E838" t="str">
            <v>null</v>
          </cell>
          <cell r="F838" t="str">
            <v>null</v>
          </cell>
        </row>
        <row r="839">
          <cell r="A839" t="str">
            <v>1400000US04013422225</v>
          </cell>
          <cell r="B839" t="str">
            <v>Census Tract 4222.25, Maricopa County, Arizona</v>
          </cell>
          <cell r="C839">
            <v>0</v>
          </cell>
          <cell r="D839">
            <v>13</v>
          </cell>
          <cell r="E839" t="str">
            <v>null</v>
          </cell>
          <cell r="F839" t="str">
            <v>null</v>
          </cell>
        </row>
        <row r="840">
          <cell r="A840" t="str">
            <v>1400000US04013422226</v>
          </cell>
          <cell r="B840" t="str">
            <v>Census Tract 4222.26, Maricopa County, Arizona</v>
          </cell>
          <cell r="C840">
            <v>0</v>
          </cell>
          <cell r="D840">
            <v>13</v>
          </cell>
          <cell r="E840" t="str">
            <v>null</v>
          </cell>
          <cell r="F840" t="str">
            <v>null</v>
          </cell>
        </row>
        <row r="841">
          <cell r="A841" t="str">
            <v>1400000US04013422227</v>
          </cell>
          <cell r="B841" t="str">
            <v>Census Tract 4222.27, Maricopa County, Arizona</v>
          </cell>
          <cell r="C841">
            <v>682</v>
          </cell>
          <cell r="D841">
            <v>120</v>
          </cell>
          <cell r="E841" t="str">
            <v>null</v>
          </cell>
          <cell r="F841" t="str">
            <v>null</v>
          </cell>
        </row>
        <row r="842">
          <cell r="A842" t="str">
            <v>1400000US04013422301</v>
          </cell>
          <cell r="B842" t="str">
            <v>Census Tract 4223.01, Maricopa County, Arizona</v>
          </cell>
          <cell r="C842">
            <v>1863</v>
          </cell>
          <cell r="D842">
            <v>309</v>
          </cell>
          <cell r="E842" t="str">
            <v>null</v>
          </cell>
          <cell r="F842" t="str">
            <v>null</v>
          </cell>
        </row>
        <row r="843">
          <cell r="A843" t="str">
            <v>1400000US04013422302</v>
          </cell>
          <cell r="B843" t="str">
            <v>Census Tract 4223.02, Maricopa County, Arizona</v>
          </cell>
          <cell r="C843">
            <v>2178</v>
          </cell>
          <cell r="D843">
            <v>301</v>
          </cell>
          <cell r="E843" t="str">
            <v>null</v>
          </cell>
          <cell r="F843" t="str">
            <v>null</v>
          </cell>
        </row>
        <row r="844">
          <cell r="A844" t="str">
            <v>1400000US04013422304</v>
          </cell>
          <cell r="B844" t="str">
            <v>Census Tract 4223.04, Maricopa County, Arizona</v>
          </cell>
          <cell r="C844">
            <v>1249</v>
          </cell>
          <cell r="D844">
            <v>106</v>
          </cell>
          <cell r="E844" t="str">
            <v>null</v>
          </cell>
          <cell r="F844" t="str">
            <v>null</v>
          </cell>
        </row>
        <row r="845">
          <cell r="A845" t="str">
            <v>1400000US04013422305</v>
          </cell>
          <cell r="B845" t="str">
            <v>Census Tract 4223.05, Maricopa County, Arizona</v>
          </cell>
          <cell r="C845">
            <v>2244</v>
          </cell>
          <cell r="D845">
            <v>256</v>
          </cell>
          <cell r="E845" t="str">
            <v>null</v>
          </cell>
          <cell r="F845" t="str">
            <v>null</v>
          </cell>
        </row>
        <row r="846">
          <cell r="A846" t="str">
            <v>1400000US04013422307</v>
          </cell>
          <cell r="B846" t="str">
            <v>Census Tract 4223.07, Maricopa County, Arizona</v>
          </cell>
          <cell r="C846">
            <v>1657</v>
          </cell>
          <cell r="D846">
            <v>195</v>
          </cell>
          <cell r="E846" t="str">
            <v>null</v>
          </cell>
          <cell r="F846" t="str">
            <v>null</v>
          </cell>
        </row>
        <row r="847">
          <cell r="A847" t="str">
            <v>1400000US04013422308</v>
          </cell>
          <cell r="B847" t="str">
            <v>Census Tract 4223.08, Maricopa County, Arizona</v>
          </cell>
          <cell r="C847">
            <v>1932</v>
          </cell>
          <cell r="D847">
            <v>170</v>
          </cell>
          <cell r="E847" t="str">
            <v>null</v>
          </cell>
          <cell r="F847" t="str">
            <v>null</v>
          </cell>
        </row>
        <row r="848">
          <cell r="A848" t="str">
            <v>1400000US04013422309</v>
          </cell>
          <cell r="B848" t="str">
            <v>Census Tract 4223.09, Maricopa County, Arizona</v>
          </cell>
          <cell r="C848">
            <v>1894</v>
          </cell>
          <cell r="D848">
            <v>200</v>
          </cell>
          <cell r="E848" t="str">
            <v>null</v>
          </cell>
          <cell r="F848" t="str">
            <v>null</v>
          </cell>
        </row>
        <row r="849">
          <cell r="A849" t="str">
            <v>1400000US04013422401</v>
          </cell>
          <cell r="B849" t="str">
            <v>Census Tract 4224.01, Maricopa County, Arizona</v>
          </cell>
          <cell r="C849">
            <v>1554</v>
          </cell>
          <cell r="D849">
            <v>201</v>
          </cell>
          <cell r="E849" t="str">
            <v>null</v>
          </cell>
          <cell r="F849" t="str">
            <v>null</v>
          </cell>
        </row>
        <row r="850">
          <cell r="A850" t="str">
            <v>1400000US04013422402</v>
          </cell>
          <cell r="B850" t="str">
            <v>Census Tract 4224.02, Maricopa County, Arizona</v>
          </cell>
          <cell r="C850">
            <v>1870</v>
          </cell>
          <cell r="D850">
            <v>308</v>
          </cell>
          <cell r="E850" t="str">
            <v>null</v>
          </cell>
          <cell r="F850" t="str">
            <v>null</v>
          </cell>
        </row>
        <row r="851">
          <cell r="A851" t="str">
            <v>1400000US04013422403</v>
          </cell>
          <cell r="B851" t="str">
            <v>Census Tract 4224.03, Maricopa County, Arizona</v>
          </cell>
          <cell r="C851">
            <v>1864</v>
          </cell>
          <cell r="D851">
            <v>228</v>
          </cell>
          <cell r="E851" t="str">
            <v>null</v>
          </cell>
          <cell r="F851" t="str">
            <v>null</v>
          </cell>
        </row>
        <row r="852">
          <cell r="A852" t="str">
            <v>1400000US04013422404</v>
          </cell>
          <cell r="B852" t="str">
            <v>Census Tract 4224.04, Maricopa County, Arizona</v>
          </cell>
          <cell r="C852">
            <v>1496</v>
          </cell>
          <cell r="D852">
            <v>159</v>
          </cell>
          <cell r="E852" t="str">
            <v>null</v>
          </cell>
          <cell r="F852" t="str">
            <v>null</v>
          </cell>
        </row>
        <row r="853">
          <cell r="A853" t="str">
            <v>1400000US04013422501</v>
          </cell>
          <cell r="B853" t="str">
            <v>Census Tract 4225.01, Maricopa County, Arizona</v>
          </cell>
          <cell r="C853">
            <v>2153</v>
          </cell>
          <cell r="D853">
            <v>203</v>
          </cell>
          <cell r="E853" t="str">
            <v>null</v>
          </cell>
          <cell r="F853" t="str">
            <v>null</v>
          </cell>
        </row>
        <row r="854">
          <cell r="A854" t="str">
            <v>1400000US04013422502</v>
          </cell>
          <cell r="B854" t="str">
            <v>Census Tract 4225.02, Maricopa County, Arizona</v>
          </cell>
          <cell r="C854">
            <v>2151</v>
          </cell>
          <cell r="D854">
            <v>206</v>
          </cell>
          <cell r="E854" t="str">
            <v>null</v>
          </cell>
          <cell r="F854" t="str">
            <v>null</v>
          </cell>
        </row>
        <row r="855">
          <cell r="A855" t="str">
            <v>1400000US04013422503</v>
          </cell>
          <cell r="B855" t="str">
            <v>Census Tract 4225.03, Maricopa County, Arizona</v>
          </cell>
          <cell r="C855">
            <v>2707</v>
          </cell>
          <cell r="D855">
            <v>480</v>
          </cell>
          <cell r="E855" t="str">
            <v>null</v>
          </cell>
          <cell r="F855" t="str">
            <v>null</v>
          </cell>
        </row>
        <row r="856">
          <cell r="A856" t="str">
            <v>1400000US04013422504</v>
          </cell>
          <cell r="B856" t="str">
            <v>Census Tract 4225.04, Maricopa County, Arizona</v>
          </cell>
          <cell r="C856">
            <v>2076</v>
          </cell>
          <cell r="D856">
            <v>272</v>
          </cell>
          <cell r="E856" t="str">
            <v>null</v>
          </cell>
          <cell r="F856" t="str">
            <v>null</v>
          </cell>
        </row>
        <row r="857">
          <cell r="A857" t="str">
            <v>1400000US04013422506</v>
          </cell>
          <cell r="B857" t="str">
            <v>Census Tract 4225.06, Maricopa County, Arizona</v>
          </cell>
          <cell r="C857">
            <v>1834</v>
          </cell>
          <cell r="D857">
            <v>210</v>
          </cell>
          <cell r="E857" t="str">
            <v>null</v>
          </cell>
          <cell r="F857" t="str">
            <v>null</v>
          </cell>
        </row>
        <row r="858">
          <cell r="A858" t="str">
            <v>1400000US04013422507</v>
          </cell>
          <cell r="B858" t="str">
            <v>Census Tract 4225.07, Maricopa County, Arizona</v>
          </cell>
          <cell r="C858">
            <v>1796</v>
          </cell>
          <cell r="D858">
            <v>211</v>
          </cell>
          <cell r="E858" t="str">
            <v>null</v>
          </cell>
          <cell r="F858" t="str">
            <v>null</v>
          </cell>
        </row>
        <row r="859">
          <cell r="A859" t="str">
            <v>1400000US04013422508</v>
          </cell>
          <cell r="B859" t="str">
            <v>Census Tract 4225.08, Maricopa County, Arizona</v>
          </cell>
          <cell r="C859">
            <v>1249</v>
          </cell>
          <cell r="D859">
            <v>145</v>
          </cell>
          <cell r="E859" t="str">
            <v>null</v>
          </cell>
          <cell r="F859" t="str">
            <v>null</v>
          </cell>
        </row>
        <row r="860">
          <cell r="A860" t="str">
            <v>1400000US04013422509</v>
          </cell>
          <cell r="B860" t="str">
            <v>Census Tract 4225.09, Maricopa County, Arizona</v>
          </cell>
          <cell r="C860">
            <v>1728</v>
          </cell>
          <cell r="D860">
            <v>185</v>
          </cell>
          <cell r="E860" t="str">
            <v>null</v>
          </cell>
          <cell r="F860" t="str">
            <v>null</v>
          </cell>
        </row>
        <row r="861">
          <cell r="A861" t="str">
            <v>1400000US04013422510</v>
          </cell>
          <cell r="B861" t="str">
            <v>Census Tract 4225.10, Maricopa County, Arizona</v>
          </cell>
          <cell r="C861">
            <v>890</v>
          </cell>
          <cell r="D861">
            <v>86</v>
          </cell>
          <cell r="E861" t="str">
            <v>null</v>
          </cell>
          <cell r="F861" t="str">
            <v>null</v>
          </cell>
        </row>
        <row r="862">
          <cell r="A862" t="str">
            <v>1400000US04013422511</v>
          </cell>
          <cell r="B862" t="str">
            <v>Census Tract 4225.11, Maricopa County, Arizona</v>
          </cell>
          <cell r="C862">
            <v>916</v>
          </cell>
          <cell r="D862">
            <v>93</v>
          </cell>
          <cell r="E862" t="str">
            <v>null</v>
          </cell>
          <cell r="F862" t="str">
            <v>null</v>
          </cell>
        </row>
        <row r="863">
          <cell r="A863" t="str">
            <v>1400000US04013422512</v>
          </cell>
          <cell r="B863" t="str">
            <v>Census Tract 4225.12, Maricopa County, Arizona</v>
          </cell>
          <cell r="C863">
            <v>1815</v>
          </cell>
          <cell r="D863">
            <v>292</v>
          </cell>
          <cell r="E863" t="str">
            <v>null</v>
          </cell>
          <cell r="F863" t="str">
            <v>null</v>
          </cell>
        </row>
        <row r="864">
          <cell r="A864" t="str">
            <v>1400000US04013422513</v>
          </cell>
          <cell r="B864" t="str">
            <v>Census Tract 4225.13, Maricopa County, Arizona</v>
          </cell>
          <cell r="C864">
            <v>1808</v>
          </cell>
          <cell r="D864">
            <v>209</v>
          </cell>
          <cell r="E864" t="str">
            <v>null</v>
          </cell>
          <cell r="F864" t="str">
            <v>null</v>
          </cell>
        </row>
        <row r="865">
          <cell r="A865" t="str">
            <v>1400000US04013422514</v>
          </cell>
          <cell r="B865" t="str">
            <v>Census Tract 4225.14, Maricopa County, Arizona</v>
          </cell>
          <cell r="C865">
            <v>1693</v>
          </cell>
          <cell r="D865">
            <v>91</v>
          </cell>
          <cell r="E865" t="str">
            <v>null</v>
          </cell>
          <cell r="F865" t="str">
            <v>null</v>
          </cell>
        </row>
        <row r="866">
          <cell r="A866" t="str">
            <v>1400000US04013422607</v>
          </cell>
          <cell r="B866" t="str">
            <v>Census Tract 4226.07, Maricopa County, Arizona</v>
          </cell>
          <cell r="C866">
            <v>3110</v>
          </cell>
          <cell r="D866">
            <v>250</v>
          </cell>
          <cell r="E866" t="str">
            <v>null</v>
          </cell>
          <cell r="F866" t="str">
            <v>null</v>
          </cell>
        </row>
        <row r="867">
          <cell r="A867" t="str">
            <v>1400000US04013422609</v>
          </cell>
          <cell r="B867" t="str">
            <v>Census Tract 4226.09, Maricopa County, Arizona</v>
          </cell>
          <cell r="C867">
            <v>2061</v>
          </cell>
          <cell r="D867">
            <v>272</v>
          </cell>
          <cell r="E867" t="str">
            <v>null</v>
          </cell>
          <cell r="F867" t="str">
            <v>null</v>
          </cell>
        </row>
        <row r="868">
          <cell r="A868" t="str">
            <v>1400000US04013422610</v>
          </cell>
          <cell r="B868" t="str">
            <v>Census Tract 4226.10, Maricopa County, Arizona</v>
          </cell>
          <cell r="C868">
            <v>2601</v>
          </cell>
          <cell r="D868">
            <v>159</v>
          </cell>
          <cell r="E868" t="str">
            <v>null</v>
          </cell>
          <cell r="F868" t="str">
            <v>null</v>
          </cell>
        </row>
        <row r="869">
          <cell r="A869" t="str">
            <v>1400000US04013422615</v>
          </cell>
          <cell r="B869" t="str">
            <v>Census Tract 4226.15, Maricopa County, Arizona</v>
          </cell>
          <cell r="C869">
            <v>2805</v>
          </cell>
          <cell r="D869">
            <v>257</v>
          </cell>
          <cell r="E869" t="str">
            <v>null</v>
          </cell>
          <cell r="F869" t="str">
            <v>null</v>
          </cell>
        </row>
        <row r="870">
          <cell r="A870" t="str">
            <v>1400000US04013422617</v>
          </cell>
          <cell r="B870" t="str">
            <v>Census Tract 4226.17, Maricopa County, Arizona</v>
          </cell>
          <cell r="C870">
            <v>2203</v>
          </cell>
          <cell r="D870">
            <v>230</v>
          </cell>
          <cell r="E870" t="str">
            <v>null</v>
          </cell>
          <cell r="F870" t="str">
            <v>null</v>
          </cell>
        </row>
        <row r="871">
          <cell r="A871" t="str">
            <v>1400000US04013422618</v>
          </cell>
          <cell r="B871" t="str">
            <v>Census Tract 4226.18, Maricopa County, Arizona</v>
          </cell>
          <cell r="C871">
            <v>2466</v>
          </cell>
          <cell r="D871">
            <v>194</v>
          </cell>
          <cell r="E871" t="str">
            <v>null</v>
          </cell>
          <cell r="F871" t="str">
            <v>null</v>
          </cell>
        </row>
        <row r="872">
          <cell r="A872" t="str">
            <v>1400000US04013422620</v>
          </cell>
          <cell r="B872" t="str">
            <v>Census Tract 4226.20, Maricopa County, Arizona</v>
          </cell>
          <cell r="C872">
            <v>936</v>
          </cell>
          <cell r="D872">
            <v>85</v>
          </cell>
          <cell r="E872" t="str">
            <v>null</v>
          </cell>
          <cell r="F872" t="str">
            <v>null</v>
          </cell>
        </row>
        <row r="873">
          <cell r="A873" t="str">
            <v>1400000US04013422621</v>
          </cell>
          <cell r="B873" t="str">
            <v>Census Tract 4226.21, Maricopa County, Arizona</v>
          </cell>
          <cell r="C873">
            <v>1361</v>
          </cell>
          <cell r="D873">
            <v>136</v>
          </cell>
          <cell r="E873" t="str">
            <v>null</v>
          </cell>
          <cell r="F873" t="str">
            <v>null</v>
          </cell>
        </row>
        <row r="874">
          <cell r="A874" t="str">
            <v>1400000US04013422622</v>
          </cell>
          <cell r="B874" t="str">
            <v>Census Tract 4226.22, Maricopa County, Arizona</v>
          </cell>
          <cell r="C874">
            <v>1431</v>
          </cell>
          <cell r="D874">
            <v>199</v>
          </cell>
          <cell r="E874" t="str">
            <v>null</v>
          </cell>
          <cell r="F874" t="str">
            <v>null</v>
          </cell>
        </row>
        <row r="875">
          <cell r="A875" t="str">
            <v>1400000US04013422623</v>
          </cell>
          <cell r="B875" t="str">
            <v>Census Tract 4226.23, Maricopa County, Arizona</v>
          </cell>
          <cell r="C875">
            <v>2536</v>
          </cell>
          <cell r="D875">
            <v>410</v>
          </cell>
          <cell r="E875" t="str">
            <v>null</v>
          </cell>
          <cell r="F875" t="str">
            <v>null</v>
          </cell>
        </row>
        <row r="876">
          <cell r="A876" t="str">
            <v>1400000US04013422624</v>
          </cell>
          <cell r="B876" t="str">
            <v>Census Tract 4226.24, Maricopa County, Arizona</v>
          </cell>
          <cell r="C876">
            <v>3008</v>
          </cell>
          <cell r="D876">
            <v>304</v>
          </cell>
          <cell r="E876" t="str">
            <v>null</v>
          </cell>
          <cell r="F876" t="str">
            <v>null</v>
          </cell>
        </row>
        <row r="877">
          <cell r="A877" t="str">
            <v>1400000US04013422625</v>
          </cell>
          <cell r="B877" t="str">
            <v>Census Tract 4226.25, Maricopa County, Arizona</v>
          </cell>
          <cell r="C877">
            <v>2343</v>
          </cell>
          <cell r="D877">
            <v>234</v>
          </cell>
          <cell r="E877" t="str">
            <v>null</v>
          </cell>
          <cell r="F877" t="str">
            <v>null</v>
          </cell>
        </row>
        <row r="878">
          <cell r="A878" t="str">
            <v>1400000US04013422626</v>
          </cell>
          <cell r="B878" t="str">
            <v>Census Tract 4226.26, Maricopa County, Arizona</v>
          </cell>
          <cell r="C878">
            <v>2339</v>
          </cell>
          <cell r="D878">
            <v>256</v>
          </cell>
          <cell r="E878" t="str">
            <v>null</v>
          </cell>
          <cell r="F878" t="str">
            <v>null</v>
          </cell>
        </row>
        <row r="879">
          <cell r="A879" t="str">
            <v>1400000US04013422627</v>
          </cell>
          <cell r="B879" t="str">
            <v>Census Tract 4226.27, Maricopa County, Arizona</v>
          </cell>
          <cell r="C879">
            <v>1953</v>
          </cell>
          <cell r="D879">
            <v>208</v>
          </cell>
          <cell r="E879" t="str">
            <v>null</v>
          </cell>
          <cell r="F879" t="str">
            <v>null</v>
          </cell>
        </row>
        <row r="880">
          <cell r="A880" t="str">
            <v>1400000US04013422628</v>
          </cell>
          <cell r="B880" t="str">
            <v>Census Tract 4226.28, Maricopa County, Arizona</v>
          </cell>
          <cell r="C880">
            <v>1789</v>
          </cell>
          <cell r="D880">
            <v>223</v>
          </cell>
          <cell r="E880" t="str">
            <v>null</v>
          </cell>
          <cell r="F880" t="str">
            <v>null</v>
          </cell>
        </row>
        <row r="881">
          <cell r="A881" t="str">
            <v>1400000US04013422629</v>
          </cell>
          <cell r="B881" t="str">
            <v>Census Tract 4226.29, Maricopa County, Arizona</v>
          </cell>
          <cell r="C881">
            <v>1677</v>
          </cell>
          <cell r="D881">
            <v>239</v>
          </cell>
          <cell r="E881" t="str">
            <v>null</v>
          </cell>
          <cell r="F881" t="str">
            <v>null</v>
          </cell>
        </row>
        <row r="882">
          <cell r="A882" t="str">
            <v>1400000US04013422630</v>
          </cell>
          <cell r="B882" t="str">
            <v>Census Tract 4226.30, Maricopa County, Arizona</v>
          </cell>
          <cell r="C882">
            <v>2452</v>
          </cell>
          <cell r="D882">
            <v>238</v>
          </cell>
          <cell r="E882" t="str">
            <v>null</v>
          </cell>
          <cell r="F882" t="str">
            <v>null</v>
          </cell>
        </row>
        <row r="883">
          <cell r="A883" t="str">
            <v>1400000US04013422632</v>
          </cell>
          <cell r="B883" t="str">
            <v>Census Tract 4226.32, Maricopa County, Arizona</v>
          </cell>
          <cell r="C883">
            <v>2099</v>
          </cell>
          <cell r="D883">
            <v>250</v>
          </cell>
          <cell r="E883" t="str">
            <v>null</v>
          </cell>
          <cell r="F883" t="str">
            <v>null</v>
          </cell>
        </row>
        <row r="884">
          <cell r="A884" t="str">
            <v>1400000US04013422633</v>
          </cell>
          <cell r="B884" t="str">
            <v>Census Tract 4226.33, Maricopa County, Arizona</v>
          </cell>
          <cell r="C884">
            <v>1531</v>
          </cell>
          <cell r="D884">
            <v>141</v>
          </cell>
          <cell r="E884" t="str">
            <v>null</v>
          </cell>
          <cell r="F884" t="str">
            <v>null</v>
          </cell>
        </row>
        <row r="885">
          <cell r="A885" t="str">
            <v>1400000US04013422634</v>
          </cell>
          <cell r="B885" t="str">
            <v>Census Tract 4226.34, Maricopa County, Arizona</v>
          </cell>
          <cell r="C885">
            <v>2344</v>
          </cell>
          <cell r="D885">
            <v>205</v>
          </cell>
          <cell r="E885" t="str">
            <v>null</v>
          </cell>
          <cell r="F885" t="str">
            <v>null</v>
          </cell>
        </row>
        <row r="886">
          <cell r="A886" t="str">
            <v>1400000US04013422636</v>
          </cell>
          <cell r="B886" t="str">
            <v>Census Tract 4226.36, Maricopa County, Arizona</v>
          </cell>
          <cell r="C886">
            <v>1440</v>
          </cell>
          <cell r="D886">
            <v>180</v>
          </cell>
          <cell r="E886" t="str">
            <v>null</v>
          </cell>
          <cell r="F886" t="str">
            <v>null</v>
          </cell>
        </row>
        <row r="887">
          <cell r="A887" t="str">
            <v>1400000US04013422637</v>
          </cell>
          <cell r="B887" t="str">
            <v>Census Tract 4226.37, Maricopa County, Arizona</v>
          </cell>
          <cell r="C887">
            <v>1232</v>
          </cell>
          <cell r="D887">
            <v>167</v>
          </cell>
          <cell r="E887" t="str">
            <v>null</v>
          </cell>
          <cell r="F887" t="str">
            <v>null</v>
          </cell>
        </row>
        <row r="888">
          <cell r="A888" t="str">
            <v>1400000US04013422638</v>
          </cell>
          <cell r="B888" t="str">
            <v>Census Tract 4226.38, Maricopa County, Arizona</v>
          </cell>
          <cell r="C888">
            <v>1744</v>
          </cell>
          <cell r="D888">
            <v>272</v>
          </cell>
          <cell r="E888" t="str">
            <v>null</v>
          </cell>
          <cell r="F888" t="str">
            <v>null</v>
          </cell>
        </row>
        <row r="889">
          <cell r="A889" t="str">
            <v>1400000US04013422639</v>
          </cell>
          <cell r="B889" t="str">
            <v>Census Tract 4226.39, Maricopa County, Arizona</v>
          </cell>
          <cell r="C889">
            <v>3261</v>
          </cell>
          <cell r="D889">
            <v>373</v>
          </cell>
          <cell r="E889" t="str">
            <v>null</v>
          </cell>
          <cell r="F889" t="str">
            <v>null</v>
          </cell>
        </row>
        <row r="890">
          <cell r="A890" t="str">
            <v>1400000US04013422640</v>
          </cell>
          <cell r="B890" t="str">
            <v>Census Tract 4226.40, Maricopa County, Arizona</v>
          </cell>
          <cell r="C890">
            <v>2747</v>
          </cell>
          <cell r="D890">
            <v>283</v>
          </cell>
          <cell r="E890" t="str">
            <v>null</v>
          </cell>
          <cell r="F890" t="str">
            <v>null</v>
          </cell>
        </row>
        <row r="891">
          <cell r="A891" t="str">
            <v>1400000US04013422642</v>
          </cell>
          <cell r="B891" t="str">
            <v>Census Tract 4226.42, Maricopa County, Arizona</v>
          </cell>
          <cell r="C891">
            <v>2214</v>
          </cell>
          <cell r="D891">
            <v>279</v>
          </cell>
          <cell r="E891" t="str">
            <v>null</v>
          </cell>
          <cell r="F891" t="str">
            <v>null</v>
          </cell>
        </row>
        <row r="892">
          <cell r="A892" t="str">
            <v>1400000US04013422643</v>
          </cell>
          <cell r="B892" t="str">
            <v>Census Tract 4226.43, Maricopa County, Arizona</v>
          </cell>
          <cell r="C892">
            <v>1999</v>
          </cell>
          <cell r="D892">
            <v>265</v>
          </cell>
          <cell r="E892" t="str">
            <v>null</v>
          </cell>
          <cell r="F892" t="str">
            <v>null</v>
          </cell>
        </row>
        <row r="893">
          <cell r="A893" t="str">
            <v>1400000US04013422647</v>
          </cell>
          <cell r="B893" t="str">
            <v>Census Tract 4226.47, Maricopa County, Arizona</v>
          </cell>
          <cell r="C893">
            <v>1620</v>
          </cell>
          <cell r="D893">
            <v>199</v>
          </cell>
          <cell r="E893" t="str">
            <v>null</v>
          </cell>
          <cell r="F893" t="str">
            <v>null</v>
          </cell>
        </row>
        <row r="894">
          <cell r="A894" t="str">
            <v>1400000US04013422648</v>
          </cell>
          <cell r="B894" t="str">
            <v>Census Tract 4226.48, Maricopa County, Arizona</v>
          </cell>
          <cell r="C894">
            <v>1758</v>
          </cell>
          <cell r="D894">
            <v>207</v>
          </cell>
          <cell r="E894" t="str">
            <v>null</v>
          </cell>
          <cell r="F894" t="str">
            <v>null</v>
          </cell>
        </row>
        <row r="895">
          <cell r="A895" t="str">
            <v>1400000US04013422649</v>
          </cell>
          <cell r="B895" t="str">
            <v>Census Tract 4226.49, Maricopa County, Arizona</v>
          </cell>
          <cell r="C895">
            <v>2012</v>
          </cell>
          <cell r="D895">
            <v>342</v>
          </cell>
          <cell r="E895" t="str">
            <v>null</v>
          </cell>
          <cell r="F895" t="str">
            <v>null</v>
          </cell>
        </row>
        <row r="896">
          <cell r="A896" t="str">
            <v>1400000US04013422650</v>
          </cell>
          <cell r="B896" t="str">
            <v>Census Tract 4226.50, Maricopa County, Arizona</v>
          </cell>
          <cell r="C896">
            <v>1145</v>
          </cell>
          <cell r="D896">
            <v>218</v>
          </cell>
          <cell r="E896" t="str">
            <v>null</v>
          </cell>
          <cell r="F896" t="str">
            <v>null</v>
          </cell>
        </row>
        <row r="897">
          <cell r="A897" t="str">
            <v>1400000US04013422651</v>
          </cell>
          <cell r="B897" t="str">
            <v>Census Tract 4226.51, Maricopa County, Arizona</v>
          </cell>
          <cell r="C897">
            <v>1237</v>
          </cell>
          <cell r="D897">
            <v>130</v>
          </cell>
          <cell r="E897" t="str">
            <v>null</v>
          </cell>
          <cell r="F897" t="str">
            <v>null</v>
          </cell>
        </row>
        <row r="898">
          <cell r="A898" t="str">
            <v>1400000US04013422652</v>
          </cell>
          <cell r="B898" t="str">
            <v>Census Tract 4226.52, Maricopa County, Arizona</v>
          </cell>
          <cell r="C898">
            <v>2377</v>
          </cell>
          <cell r="D898">
            <v>389</v>
          </cell>
          <cell r="E898" t="str">
            <v>null</v>
          </cell>
          <cell r="F898" t="str">
            <v>null</v>
          </cell>
        </row>
        <row r="899">
          <cell r="A899" t="str">
            <v>1400000US04013422653</v>
          </cell>
          <cell r="B899" t="str">
            <v>Census Tract 4226.53, Maricopa County, Arizona</v>
          </cell>
          <cell r="C899">
            <v>2425</v>
          </cell>
          <cell r="D899">
            <v>181</v>
          </cell>
          <cell r="E899" t="str">
            <v>null</v>
          </cell>
          <cell r="F899" t="str">
            <v>null</v>
          </cell>
        </row>
        <row r="900">
          <cell r="A900" t="str">
            <v>1400000US04013422654</v>
          </cell>
          <cell r="B900" t="str">
            <v>Census Tract 4226.54, Maricopa County, Arizona</v>
          </cell>
          <cell r="C900">
            <v>1633</v>
          </cell>
          <cell r="D900">
            <v>143</v>
          </cell>
          <cell r="E900" t="str">
            <v>null</v>
          </cell>
          <cell r="F900" t="str">
            <v>null</v>
          </cell>
        </row>
        <row r="901">
          <cell r="A901" t="str">
            <v>1400000US04013422655</v>
          </cell>
          <cell r="B901" t="str">
            <v>Census Tract 4226.55, Maricopa County, Arizona</v>
          </cell>
          <cell r="C901">
            <v>1233</v>
          </cell>
          <cell r="D901">
            <v>191</v>
          </cell>
          <cell r="E901" t="str">
            <v>null</v>
          </cell>
          <cell r="F901" t="str">
            <v>null</v>
          </cell>
        </row>
        <row r="902">
          <cell r="A902" t="str">
            <v>1400000US04013422656</v>
          </cell>
          <cell r="B902" t="str">
            <v>Census Tract 4226.56, Maricopa County, Arizona</v>
          </cell>
          <cell r="C902">
            <v>1243</v>
          </cell>
          <cell r="D902">
            <v>221</v>
          </cell>
          <cell r="E902" t="str">
            <v>null</v>
          </cell>
          <cell r="F902" t="str">
            <v>null</v>
          </cell>
        </row>
        <row r="903">
          <cell r="A903" t="str">
            <v>1400000US04013422657</v>
          </cell>
          <cell r="B903" t="str">
            <v>Census Tract 4226.57, Maricopa County, Arizona</v>
          </cell>
          <cell r="C903">
            <v>1121</v>
          </cell>
          <cell r="D903">
            <v>97</v>
          </cell>
          <cell r="E903" t="str">
            <v>null</v>
          </cell>
          <cell r="F903" t="str">
            <v>null</v>
          </cell>
        </row>
        <row r="904">
          <cell r="A904" t="str">
            <v>1400000US04013422658</v>
          </cell>
          <cell r="B904" t="str">
            <v>Census Tract 4226.58, Maricopa County, Arizona</v>
          </cell>
          <cell r="C904">
            <v>850</v>
          </cell>
          <cell r="D904">
            <v>165</v>
          </cell>
          <cell r="E904" t="str">
            <v>null</v>
          </cell>
          <cell r="F904" t="str">
            <v>null</v>
          </cell>
        </row>
        <row r="905">
          <cell r="A905" t="str">
            <v>1400000US04013422659</v>
          </cell>
          <cell r="B905" t="str">
            <v>Census Tract 4226.59, Maricopa County, Arizona</v>
          </cell>
          <cell r="C905">
            <v>1715</v>
          </cell>
          <cell r="D905">
            <v>189</v>
          </cell>
          <cell r="E905" t="str">
            <v>null</v>
          </cell>
          <cell r="F905" t="str">
            <v>null</v>
          </cell>
        </row>
        <row r="906">
          <cell r="A906" t="str">
            <v>1400000US04013422660</v>
          </cell>
          <cell r="B906" t="str">
            <v>Census Tract 4226.60, Maricopa County, Arizona</v>
          </cell>
          <cell r="C906">
            <v>2107</v>
          </cell>
          <cell r="D906">
            <v>223</v>
          </cell>
          <cell r="E906" t="str">
            <v>null</v>
          </cell>
          <cell r="F906" t="str">
            <v>null</v>
          </cell>
        </row>
        <row r="907">
          <cell r="A907" t="str">
            <v>1400000US04013522801</v>
          </cell>
          <cell r="B907" t="str">
            <v>Census Tract 5228.01, Maricopa County, Arizona</v>
          </cell>
          <cell r="C907">
            <v>0</v>
          </cell>
          <cell r="D907">
            <v>13</v>
          </cell>
          <cell r="E907" t="str">
            <v>null</v>
          </cell>
          <cell r="F907" t="str">
            <v>null</v>
          </cell>
        </row>
        <row r="908">
          <cell r="A908" t="str">
            <v>1400000US04013522802</v>
          </cell>
          <cell r="B908" t="str">
            <v>Census Tract 5228.02, Maricopa County, Arizona</v>
          </cell>
          <cell r="C908">
            <v>635</v>
          </cell>
          <cell r="D908">
            <v>65</v>
          </cell>
          <cell r="E908" t="str">
            <v>null</v>
          </cell>
          <cell r="F908" t="str">
            <v>null</v>
          </cell>
        </row>
        <row r="909">
          <cell r="A909" t="str">
            <v>1400000US04013522901</v>
          </cell>
          <cell r="B909" t="str">
            <v>Census Tract 5229.01, Maricopa County, Arizona</v>
          </cell>
          <cell r="C909">
            <v>2003</v>
          </cell>
          <cell r="D909">
            <v>198</v>
          </cell>
          <cell r="E909" t="str">
            <v>null</v>
          </cell>
          <cell r="F909" t="str">
            <v>null</v>
          </cell>
        </row>
        <row r="910">
          <cell r="A910" t="str">
            <v>1400000US04013522903</v>
          </cell>
          <cell r="B910" t="str">
            <v>Census Tract 5229.03, Maricopa County, Arizona</v>
          </cell>
          <cell r="C910">
            <v>1642</v>
          </cell>
          <cell r="D910">
            <v>261</v>
          </cell>
          <cell r="E910" t="str">
            <v>null</v>
          </cell>
          <cell r="F910" t="str">
            <v>null</v>
          </cell>
        </row>
        <row r="911">
          <cell r="A911" t="str">
            <v>1400000US04013522904</v>
          </cell>
          <cell r="B911" t="str">
            <v>Census Tract 5229.04, Maricopa County, Arizona</v>
          </cell>
          <cell r="C911">
            <v>1438</v>
          </cell>
          <cell r="D911">
            <v>134</v>
          </cell>
          <cell r="E911" t="str">
            <v>null</v>
          </cell>
          <cell r="F911" t="str">
            <v>null</v>
          </cell>
        </row>
        <row r="912">
          <cell r="A912" t="str">
            <v>1400000US04013523002</v>
          </cell>
          <cell r="B912" t="str">
            <v>Census Tract 5230.02, Maricopa County, Arizona</v>
          </cell>
          <cell r="C912">
            <v>1689</v>
          </cell>
          <cell r="D912">
            <v>135</v>
          </cell>
          <cell r="E912" t="str">
            <v>null</v>
          </cell>
          <cell r="F912" t="str">
            <v>null</v>
          </cell>
        </row>
        <row r="913">
          <cell r="A913" t="str">
            <v>1400000US04013523005</v>
          </cell>
          <cell r="B913" t="str">
            <v>Census Tract 5230.05, Maricopa County, Arizona</v>
          </cell>
          <cell r="C913">
            <v>1973</v>
          </cell>
          <cell r="D913">
            <v>228</v>
          </cell>
          <cell r="E913" t="str">
            <v>null</v>
          </cell>
          <cell r="F913" t="str">
            <v>null</v>
          </cell>
        </row>
        <row r="914">
          <cell r="A914" t="str">
            <v>1400000US04013523006</v>
          </cell>
          <cell r="B914" t="str">
            <v>Census Tract 5230.06, Maricopa County, Arizona</v>
          </cell>
          <cell r="C914">
            <v>2247</v>
          </cell>
          <cell r="D914">
            <v>223</v>
          </cell>
          <cell r="E914" t="str">
            <v>null</v>
          </cell>
          <cell r="F914" t="str">
            <v>null</v>
          </cell>
        </row>
        <row r="915">
          <cell r="A915" t="str">
            <v>1400000US04013523007</v>
          </cell>
          <cell r="B915" t="str">
            <v>Census Tract 5230.07, Maricopa County, Arizona</v>
          </cell>
          <cell r="C915">
            <v>1341</v>
          </cell>
          <cell r="D915">
            <v>215</v>
          </cell>
          <cell r="E915" t="str">
            <v>null</v>
          </cell>
          <cell r="F915" t="str">
            <v>null</v>
          </cell>
        </row>
        <row r="916">
          <cell r="A916" t="str">
            <v>1400000US04013523008</v>
          </cell>
          <cell r="B916" t="str">
            <v>Census Tract 5230.08, Maricopa County, Arizona</v>
          </cell>
          <cell r="C916">
            <v>1331</v>
          </cell>
          <cell r="D916">
            <v>128</v>
          </cell>
          <cell r="E916" t="str">
            <v>null</v>
          </cell>
          <cell r="F916" t="str">
            <v>null</v>
          </cell>
        </row>
        <row r="917">
          <cell r="A917" t="str">
            <v>1400000US04013523102</v>
          </cell>
          <cell r="B917" t="str">
            <v>Census Tract 5231.02, Maricopa County, Arizona</v>
          </cell>
          <cell r="C917">
            <v>1918</v>
          </cell>
          <cell r="D917">
            <v>198</v>
          </cell>
          <cell r="E917" t="str">
            <v>null</v>
          </cell>
          <cell r="F917" t="str">
            <v>null</v>
          </cell>
        </row>
        <row r="918">
          <cell r="A918" t="str">
            <v>1400000US04013523103</v>
          </cell>
          <cell r="B918" t="str">
            <v>Census Tract 5231.03, Maricopa County, Arizona</v>
          </cell>
          <cell r="C918">
            <v>2911</v>
          </cell>
          <cell r="D918">
            <v>322</v>
          </cell>
          <cell r="E918" t="str">
            <v>null</v>
          </cell>
          <cell r="F918" t="str">
            <v>null</v>
          </cell>
        </row>
        <row r="919">
          <cell r="A919" t="str">
            <v>1400000US04013523104</v>
          </cell>
          <cell r="B919" t="str">
            <v>Census Tract 5231.04, Maricopa County, Arizona</v>
          </cell>
          <cell r="C919">
            <v>2693</v>
          </cell>
          <cell r="D919">
            <v>363</v>
          </cell>
          <cell r="E919" t="str">
            <v>null</v>
          </cell>
          <cell r="F919" t="str">
            <v>null</v>
          </cell>
        </row>
        <row r="920">
          <cell r="A920" t="str">
            <v>1400000US04013610001</v>
          </cell>
          <cell r="B920" t="str">
            <v>Census Tract 6100.01, Maricopa County, Arizona</v>
          </cell>
          <cell r="C920">
            <v>812</v>
          </cell>
          <cell r="D920">
            <v>152</v>
          </cell>
          <cell r="E920" t="str">
            <v>null</v>
          </cell>
          <cell r="F920" t="str">
            <v>null</v>
          </cell>
        </row>
        <row r="921">
          <cell r="A921" t="str">
            <v>1400000US04013610002</v>
          </cell>
          <cell r="B921" t="str">
            <v>Census Tract 6100.02, Maricopa County, Arizona</v>
          </cell>
          <cell r="C921">
            <v>2051</v>
          </cell>
          <cell r="D921">
            <v>475</v>
          </cell>
          <cell r="E921" t="str">
            <v>null</v>
          </cell>
          <cell r="F921" t="str">
            <v>null</v>
          </cell>
        </row>
        <row r="922">
          <cell r="A922" t="str">
            <v>1400000US04013610100</v>
          </cell>
          <cell r="B922" t="str">
            <v>Census Tract 6101, Maricopa County, Arizona</v>
          </cell>
          <cell r="C922">
            <v>353</v>
          </cell>
          <cell r="D922">
            <v>76</v>
          </cell>
          <cell r="E922" t="str">
            <v>null</v>
          </cell>
          <cell r="F922" t="str">
            <v>null</v>
          </cell>
        </row>
        <row r="923">
          <cell r="A923" t="str">
            <v>1400000US04013610201</v>
          </cell>
          <cell r="B923" t="str">
            <v>Census Tract 6102.01, Maricopa County, Arizona</v>
          </cell>
          <cell r="C923">
            <v>2132</v>
          </cell>
          <cell r="D923">
            <v>289</v>
          </cell>
          <cell r="E923" t="str">
            <v>null</v>
          </cell>
          <cell r="F923" t="str">
            <v>null</v>
          </cell>
        </row>
        <row r="924">
          <cell r="A924" t="str">
            <v>1400000US04013610202</v>
          </cell>
          <cell r="B924" t="str">
            <v>Census Tract 6102.02, Maricopa County, Arizona</v>
          </cell>
          <cell r="C924">
            <v>2085</v>
          </cell>
          <cell r="D924">
            <v>220</v>
          </cell>
          <cell r="E924" t="str">
            <v>null</v>
          </cell>
          <cell r="F924" t="str">
            <v>null</v>
          </cell>
        </row>
        <row r="925">
          <cell r="A925" t="str">
            <v>1400000US04013610301</v>
          </cell>
          <cell r="B925" t="str">
            <v>Census Tract 6103.01, Maricopa County, Arizona</v>
          </cell>
          <cell r="C925">
            <v>1227</v>
          </cell>
          <cell r="D925">
            <v>71</v>
          </cell>
          <cell r="E925" t="str">
            <v>null</v>
          </cell>
          <cell r="F925" t="str">
            <v>null</v>
          </cell>
        </row>
        <row r="926">
          <cell r="A926" t="str">
            <v>1400000US04013610302</v>
          </cell>
          <cell r="B926" t="str">
            <v>Census Tract 6103.02, Maricopa County, Arizona</v>
          </cell>
          <cell r="C926">
            <v>2101</v>
          </cell>
          <cell r="D926">
            <v>321</v>
          </cell>
          <cell r="E926" t="str">
            <v>null</v>
          </cell>
          <cell r="F926" t="str">
            <v>null</v>
          </cell>
        </row>
        <row r="927">
          <cell r="A927" t="str">
            <v>1400000US04013610400</v>
          </cell>
          <cell r="B927" t="str">
            <v>Census Tract 6104, Maricopa County, Arizona</v>
          </cell>
          <cell r="C927">
            <v>2055</v>
          </cell>
          <cell r="D927">
            <v>188</v>
          </cell>
          <cell r="E927" t="str">
            <v>null</v>
          </cell>
          <cell r="F927" t="str">
            <v>null</v>
          </cell>
        </row>
        <row r="928">
          <cell r="A928" t="str">
            <v>1400000US04013610500</v>
          </cell>
          <cell r="B928" t="str">
            <v>Census Tract 6105, Maricopa County, Arizona</v>
          </cell>
          <cell r="C928">
            <v>3264</v>
          </cell>
          <cell r="D928">
            <v>654</v>
          </cell>
          <cell r="E928" t="str">
            <v>null</v>
          </cell>
          <cell r="F928" t="str">
            <v>null</v>
          </cell>
        </row>
        <row r="929">
          <cell r="A929" t="str">
            <v>1400000US04013610600</v>
          </cell>
          <cell r="B929" t="str">
            <v>Census Tract 6106, Maricopa County, Arizona</v>
          </cell>
          <cell r="C929">
            <v>2145</v>
          </cell>
          <cell r="D929">
            <v>180</v>
          </cell>
          <cell r="E929" t="str">
            <v>null</v>
          </cell>
          <cell r="F929" t="str">
            <v>null</v>
          </cell>
        </row>
        <row r="930">
          <cell r="A930" t="str">
            <v>1400000US04013610700</v>
          </cell>
          <cell r="B930" t="str">
            <v>Census Tract 6107, Maricopa County, Arizona</v>
          </cell>
          <cell r="C930">
            <v>3439</v>
          </cell>
          <cell r="D930">
            <v>1103</v>
          </cell>
          <cell r="E930" t="str">
            <v>null</v>
          </cell>
          <cell r="F930" t="str">
            <v>null</v>
          </cell>
        </row>
        <row r="931">
          <cell r="A931" t="str">
            <v>1400000US04013610800</v>
          </cell>
          <cell r="B931" t="str">
            <v>Census Tract 6108, Maricopa County, Arizona</v>
          </cell>
          <cell r="C931">
            <v>1811</v>
          </cell>
          <cell r="D931">
            <v>172</v>
          </cell>
          <cell r="E931" t="str">
            <v>null</v>
          </cell>
          <cell r="F931" t="str">
            <v>null</v>
          </cell>
        </row>
        <row r="932">
          <cell r="A932" t="str">
            <v>1400000US04013610901</v>
          </cell>
          <cell r="B932" t="str">
            <v>Census Tract 6109.01, Maricopa County, Arizona</v>
          </cell>
          <cell r="C932">
            <v>1362</v>
          </cell>
          <cell r="D932">
            <v>149</v>
          </cell>
          <cell r="E932" t="str">
            <v>null</v>
          </cell>
          <cell r="F932" t="str">
            <v>null</v>
          </cell>
        </row>
        <row r="933">
          <cell r="A933" t="str">
            <v>1400000US04013610902</v>
          </cell>
          <cell r="B933" t="str">
            <v>Census Tract 6109.02, Maricopa County, Arizona</v>
          </cell>
          <cell r="C933">
            <v>1290</v>
          </cell>
          <cell r="D933">
            <v>134</v>
          </cell>
          <cell r="E933" t="str">
            <v>null</v>
          </cell>
          <cell r="F933" t="str">
            <v>null</v>
          </cell>
        </row>
        <row r="934">
          <cell r="A934" t="str">
            <v>1400000US04013610903</v>
          </cell>
          <cell r="B934" t="str">
            <v>Census Tract 6109.03, Maricopa County, Arizona</v>
          </cell>
          <cell r="C934">
            <v>902</v>
          </cell>
          <cell r="D934">
            <v>136</v>
          </cell>
          <cell r="E934" t="str">
            <v>null</v>
          </cell>
          <cell r="F934" t="str">
            <v>null</v>
          </cell>
        </row>
        <row r="935">
          <cell r="A935" t="str">
            <v>1400000US04013611000</v>
          </cell>
          <cell r="B935" t="str">
            <v>Census Tract 6110, Maricopa County, Arizona</v>
          </cell>
          <cell r="C935">
            <v>959</v>
          </cell>
          <cell r="D935">
            <v>109</v>
          </cell>
          <cell r="E935" t="str">
            <v>null</v>
          </cell>
          <cell r="F935" t="str">
            <v>null</v>
          </cell>
        </row>
        <row r="936">
          <cell r="A936" t="str">
            <v>1400000US04013611100</v>
          </cell>
          <cell r="B936" t="str">
            <v>Census Tract 6111, Maricopa County, Arizona</v>
          </cell>
          <cell r="C936">
            <v>1085</v>
          </cell>
          <cell r="D936">
            <v>150</v>
          </cell>
          <cell r="E936" t="str">
            <v>null</v>
          </cell>
          <cell r="F936" t="str">
            <v>null</v>
          </cell>
        </row>
        <row r="937">
          <cell r="A937" t="str">
            <v>1400000US04013611200</v>
          </cell>
          <cell r="B937" t="str">
            <v>Census Tract 6112, Maricopa County, Arizona</v>
          </cell>
          <cell r="C937">
            <v>1825</v>
          </cell>
          <cell r="D937">
            <v>171</v>
          </cell>
          <cell r="E937" t="str">
            <v>null</v>
          </cell>
          <cell r="F937" t="str">
            <v>null</v>
          </cell>
        </row>
        <row r="938">
          <cell r="A938" t="str">
            <v>1400000US04013611300</v>
          </cell>
          <cell r="B938" t="str">
            <v>Census Tract 6113, Maricopa County, Arizona</v>
          </cell>
          <cell r="C938">
            <v>3254</v>
          </cell>
          <cell r="D938">
            <v>438</v>
          </cell>
          <cell r="E938" t="str">
            <v>null</v>
          </cell>
          <cell r="F938" t="str">
            <v>null</v>
          </cell>
        </row>
        <row r="939">
          <cell r="A939" t="str">
            <v>1400000US04013611400</v>
          </cell>
          <cell r="B939" t="str">
            <v>Census Tract 6114, Maricopa County, Arizona</v>
          </cell>
          <cell r="C939">
            <v>2200</v>
          </cell>
          <cell r="D939">
            <v>235</v>
          </cell>
          <cell r="E939" t="str">
            <v>null</v>
          </cell>
          <cell r="F939" t="str">
            <v>null</v>
          </cell>
        </row>
        <row r="940">
          <cell r="A940" t="str">
            <v>1400000US04013611500</v>
          </cell>
          <cell r="B940" t="str">
            <v>Census Tract 6115, Maricopa County, Arizona</v>
          </cell>
          <cell r="C940">
            <v>2585</v>
          </cell>
          <cell r="D940">
            <v>311</v>
          </cell>
          <cell r="E940" t="str">
            <v>null</v>
          </cell>
          <cell r="F940" t="str">
            <v>null</v>
          </cell>
        </row>
        <row r="941">
          <cell r="A941" t="str">
            <v>1400000US04013611600</v>
          </cell>
          <cell r="B941" t="str">
            <v>Census Tract 6116, Maricopa County, Arizona</v>
          </cell>
          <cell r="C941">
            <v>1080</v>
          </cell>
          <cell r="D941">
            <v>98</v>
          </cell>
          <cell r="E941" t="str">
            <v>null</v>
          </cell>
          <cell r="F941" t="str">
            <v>null</v>
          </cell>
        </row>
        <row r="942">
          <cell r="A942" t="str">
            <v>1400000US04013611700</v>
          </cell>
          <cell r="B942" t="str">
            <v>Census Tract 6117, Maricopa County, Arizona</v>
          </cell>
          <cell r="C942">
            <v>2406</v>
          </cell>
          <cell r="D942">
            <v>293</v>
          </cell>
          <cell r="E942" t="str">
            <v>null</v>
          </cell>
          <cell r="F942" t="str">
            <v>null</v>
          </cell>
        </row>
        <row r="943">
          <cell r="A943" t="str">
            <v>1400000US04013611800</v>
          </cell>
          <cell r="B943" t="str">
            <v>Census Tract 6118, Maricopa County, Arizona</v>
          </cell>
          <cell r="C943">
            <v>2514</v>
          </cell>
          <cell r="D943">
            <v>301</v>
          </cell>
          <cell r="E943" t="str">
            <v>null</v>
          </cell>
          <cell r="F943" t="str">
            <v>null</v>
          </cell>
        </row>
        <row r="944">
          <cell r="A944" t="str">
            <v>1400000US04013611900</v>
          </cell>
          <cell r="B944" t="str">
            <v>Census Tract 6119, Maricopa County, Arizona</v>
          </cell>
          <cell r="C944">
            <v>953</v>
          </cell>
          <cell r="D944">
            <v>88</v>
          </cell>
          <cell r="E944" t="str">
            <v>null</v>
          </cell>
          <cell r="F944" t="str">
            <v>null</v>
          </cell>
        </row>
        <row r="945">
          <cell r="A945" t="str">
            <v>1400000US04013612000</v>
          </cell>
          <cell r="B945" t="str">
            <v>Census Tract 6120, Maricopa County, Arizona</v>
          </cell>
          <cell r="C945">
            <v>1331</v>
          </cell>
          <cell r="D945">
            <v>152</v>
          </cell>
          <cell r="E945" t="str">
            <v>null</v>
          </cell>
          <cell r="F945" t="str">
            <v>null</v>
          </cell>
        </row>
        <row r="946">
          <cell r="A946" t="str">
            <v>1400000US04013612200</v>
          </cell>
          <cell r="B946" t="str">
            <v>Census Tract 6122, Maricopa County, Arizona</v>
          </cell>
          <cell r="C946">
            <v>2625</v>
          </cell>
          <cell r="D946">
            <v>417</v>
          </cell>
          <cell r="E946" t="str">
            <v>null</v>
          </cell>
          <cell r="F946" t="str">
            <v>null</v>
          </cell>
        </row>
        <row r="947">
          <cell r="A947" t="str">
            <v>1400000US04013612301</v>
          </cell>
          <cell r="B947" t="str">
            <v>Census Tract 6123.01, Maricopa County, Arizona</v>
          </cell>
          <cell r="C947">
            <v>1858</v>
          </cell>
          <cell r="D947">
            <v>292</v>
          </cell>
          <cell r="E947" t="str">
            <v>null</v>
          </cell>
          <cell r="F947" t="str">
            <v>null</v>
          </cell>
        </row>
        <row r="948">
          <cell r="A948" t="str">
            <v>1400000US04013612302</v>
          </cell>
          <cell r="B948" t="str">
            <v>Census Tract 6123.02, Maricopa County, Arizona</v>
          </cell>
          <cell r="C948">
            <v>1736</v>
          </cell>
          <cell r="D948">
            <v>251</v>
          </cell>
          <cell r="E948" t="str">
            <v>null</v>
          </cell>
          <cell r="F948" t="str">
            <v>null</v>
          </cell>
        </row>
        <row r="949">
          <cell r="A949" t="str">
            <v>1400000US04013612401</v>
          </cell>
          <cell r="B949" t="str">
            <v>Census Tract 6124.01, Maricopa County, Arizona</v>
          </cell>
          <cell r="C949">
            <v>1543</v>
          </cell>
          <cell r="D949">
            <v>114</v>
          </cell>
          <cell r="E949" t="str">
            <v>null</v>
          </cell>
          <cell r="F949" t="str">
            <v>null</v>
          </cell>
        </row>
        <row r="950">
          <cell r="A950" t="str">
            <v>1400000US04013612402</v>
          </cell>
          <cell r="B950" t="str">
            <v>Census Tract 6124.02, Maricopa County, Arizona</v>
          </cell>
          <cell r="C950">
            <v>1492</v>
          </cell>
          <cell r="D950">
            <v>280</v>
          </cell>
          <cell r="E950" t="str">
            <v>null</v>
          </cell>
          <cell r="F950" t="str">
            <v>null</v>
          </cell>
        </row>
        <row r="951">
          <cell r="A951" t="str">
            <v>1400000US04013612500</v>
          </cell>
          <cell r="B951" t="str">
            <v>Census Tract 6125, Maricopa County, Arizona</v>
          </cell>
          <cell r="C951">
            <v>1839</v>
          </cell>
          <cell r="D951">
            <v>155</v>
          </cell>
          <cell r="E951" t="str">
            <v>null</v>
          </cell>
          <cell r="F951" t="str">
            <v>null</v>
          </cell>
        </row>
        <row r="952">
          <cell r="A952" t="str">
            <v>1400000US04013612600</v>
          </cell>
          <cell r="B952" t="str">
            <v>Census Tract 6126, Maricopa County, Arizona</v>
          </cell>
          <cell r="C952">
            <v>1039</v>
          </cell>
          <cell r="D952">
            <v>126</v>
          </cell>
          <cell r="E952" t="str">
            <v>null</v>
          </cell>
          <cell r="F952" t="str">
            <v>null</v>
          </cell>
        </row>
        <row r="953">
          <cell r="A953" t="str">
            <v>1400000US04013612700</v>
          </cell>
          <cell r="B953" t="str">
            <v>Census Tract 6127, Maricopa County, Arizona</v>
          </cell>
          <cell r="C953">
            <v>1004</v>
          </cell>
          <cell r="D953">
            <v>94</v>
          </cell>
          <cell r="E953" t="str">
            <v>null</v>
          </cell>
          <cell r="F953" t="str">
            <v>null</v>
          </cell>
        </row>
        <row r="954">
          <cell r="A954" t="str">
            <v>1400000US04013612800</v>
          </cell>
          <cell r="B954" t="str">
            <v>Census Tract 6128, Maricopa County, Arizona</v>
          </cell>
          <cell r="C954">
            <v>909</v>
          </cell>
          <cell r="D954">
            <v>75</v>
          </cell>
          <cell r="E954" t="str">
            <v>null</v>
          </cell>
          <cell r="F954" t="str">
            <v>null</v>
          </cell>
        </row>
        <row r="955">
          <cell r="A955" t="str">
            <v>1400000US04013612900</v>
          </cell>
          <cell r="B955" t="str">
            <v>Census Tract 6129, Maricopa County, Arizona</v>
          </cell>
          <cell r="C955">
            <v>1058</v>
          </cell>
          <cell r="D955">
            <v>98</v>
          </cell>
          <cell r="E955" t="str">
            <v>null</v>
          </cell>
          <cell r="F955" t="str">
            <v>null</v>
          </cell>
        </row>
        <row r="956">
          <cell r="A956" t="str">
            <v>1400000US04013613000</v>
          </cell>
          <cell r="B956" t="str">
            <v>Census Tract 6130, Maricopa County, Arizona</v>
          </cell>
          <cell r="C956">
            <v>2070</v>
          </cell>
          <cell r="D956">
            <v>215</v>
          </cell>
          <cell r="E956" t="str">
            <v>null</v>
          </cell>
          <cell r="F956" t="str">
            <v>null</v>
          </cell>
        </row>
        <row r="957">
          <cell r="A957" t="str">
            <v>1400000US04013613100</v>
          </cell>
          <cell r="B957" t="str">
            <v>Census Tract 6131, Maricopa County, Arizona</v>
          </cell>
          <cell r="C957">
            <v>1932</v>
          </cell>
          <cell r="D957">
            <v>210</v>
          </cell>
          <cell r="E957" t="str">
            <v>null</v>
          </cell>
          <cell r="F957" t="str">
            <v>null</v>
          </cell>
        </row>
        <row r="958">
          <cell r="A958" t="str">
            <v>1400000US04013613200</v>
          </cell>
          <cell r="B958" t="str">
            <v>Census Tract 6132, Maricopa County, Arizona</v>
          </cell>
          <cell r="C958">
            <v>1682</v>
          </cell>
          <cell r="D958">
            <v>262</v>
          </cell>
          <cell r="E958" t="str">
            <v>null</v>
          </cell>
          <cell r="F958" t="str">
            <v>null</v>
          </cell>
        </row>
        <row r="959">
          <cell r="A959" t="str">
            <v>1400000US04013613300</v>
          </cell>
          <cell r="B959" t="str">
            <v>Census Tract 6133, Maricopa County, Arizona</v>
          </cell>
          <cell r="C959">
            <v>2609</v>
          </cell>
          <cell r="D959">
            <v>292</v>
          </cell>
          <cell r="E959" t="str">
            <v>null</v>
          </cell>
          <cell r="F959" t="str">
            <v>null</v>
          </cell>
        </row>
        <row r="960">
          <cell r="A960" t="str">
            <v>1400000US04013613400</v>
          </cell>
          <cell r="B960" t="str">
            <v>Census Tract 6134, Maricopa County, Arizona</v>
          </cell>
          <cell r="C960">
            <v>1465</v>
          </cell>
          <cell r="D960">
            <v>179</v>
          </cell>
          <cell r="E960" t="str">
            <v>null</v>
          </cell>
          <cell r="F960" t="str">
            <v>null</v>
          </cell>
        </row>
        <row r="961">
          <cell r="A961" t="str">
            <v>1400000US04013613500</v>
          </cell>
          <cell r="B961" t="str">
            <v>Census Tract 6135, Maricopa County, Arizona</v>
          </cell>
          <cell r="C961">
            <v>1644</v>
          </cell>
          <cell r="D961">
            <v>193</v>
          </cell>
          <cell r="E961" t="str">
            <v>null</v>
          </cell>
          <cell r="F961" t="str">
            <v>null</v>
          </cell>
        </row>
        <row r="962">
          <cell r="A962" t="str">
            <v>1400000US04013613601</v>
          </cell>
          <cell r="B962" t="str">
            <v>Census Tract 6136.01, Maricopa County, Arizona</v>
          </cell>
          <cell r="C962">
            <v>1221</v>
          </cell>
          <cell r="D962">
            <v>81</v>
          </cell>
          <cell r="E962" t="str">
            <v>null</v>
          </cell>
          <cell r="F962" t="str">
            <v>null</v>
          </cell>
        </row>
        <row r="963">
          <cell r="A963" t="str">
            <v>1400000US04013613602</v>
          </cell>
          <cell r="B963" t="str">
            <v>Census Tract 6136.02, Maricopa County, Arizona</v>
          </cell>
          <cell r="C963">
            <v>1115</v>
          </cell>
          <cell r="D963">
            <v>223</v>
          </cell>
          <cell r="E963" t="str">
            <v>null</v>
          </cell>
          <cell r="F963" t="str">
            <v>null</v>
          </cell>
        </row>
        <row r="964">
          <cell r="A964" t="str">
            <v>1400000US04013613700</v>
          </cell>
          <cell r="B964" t="str">
            <v>Census Tract 6137, Maricopa County, Arizona</v>
          </cell>
          <cell r="C964">
            <v>1664</v>
          </cell>
          <cell r="D964">
            <v>212</v>
          </cell>
          <cell r="E964" t="str">
            <v>null</v>
          </cell>
          <cell r="F964" t="str">
            <v>null</v>
          </cell>
        </row>
        <row r="965">
          <cell r="A965" t="str">
            <v>1400000US04013613800</v>
          </cell>
          <cell r="B965" t="str">
            <v>Census Tract 6138, Maricopa County, Arizona</v>
          </cell>
          <cell r="C965">
            <v>1429</v>
          </cell>
          <cell r="D965">
            <v>191</v>
          </cell>
          <cell r="E965" t="str">
            <v>null</v>
          </cell>
          <cell r="F965" t="str">
            <v>null</v>
          </cell>
        </row>
        <row r="966">
          <cell r="A966" t="str">
            <v>1400000US04013613900</v>
          </cell>
          <cell r="B966" t="str">
            <v>Census Tract 6139, Maricopa County, Arizona</v>
          </cell>
          <cell r="C966">
            <v>1996</v>
          </cell>
          <cell r="D966">
            <v>277</v>
          </cell>
          <cell r="E966" t="str">
            <v>null</v>
          </cell>
          <cell r="F966" t="str">
            <v>null</v>
          </cell>
        </row>
        <row r="967">
          <cell r="A967" t="str">
            <v>1400000US04013614000</v>
          </cell>
          <cell r="B967" t="str">
            <v>Census Tract 6140, Maricopa County, Arizona</v>
          </cell>
          <cell r="C967">
            <v>1517</v>
          </cell>
          <cell r="D967">
            <v>138</v>
          </cell>
          <cell r="E967" t="str">
            <v>null</v>
          </cell>
          <cell r="F967" t="str">
            <v>null</v>
          </cell>
        </row>
        <row r="968">
          <cell r="A968" t="str">
            <v>1400000US04013614100</v>
          </cell>
          <cell r="B968" t="str">
            <v>Census Tract 6141, Maricopa County, Arizona</v>
          </cell>
          <cell r="C968">
            <v>2459</v>
          </cell>
          <cell r="D968">
            <v>297</v>
          </cell>
          <cell r="E968" t="str">
            <v>null</v>
          </cell>
          <cell r="F968" t="str">
            <v>null</v>
          </cell>
        </row>
        <row r="969">
          <cell r="A969" t="str">
            <v>1400000US04013614200</v>
          </cell>
          <cell r="B969" t="str">
            <v>Census Tract 6142, Maricopa County, Arizona</v>
          </cell>
          <cell r="C969">
            <v>1946</v>
          </cell>
          <cell r="D969">
            <v>152</v>
          </cell>
          <cell r="E969" t="str">
            <v>null</v>
          </cell>
          <cell r="F969" t="str">
            <v>null</v>
          </cell>
        </row>
        <row r="970">
          <cell r="A970" t="str">
            <v>1400000US04013614300</v>
          </cell>
          <cell r="B970" t="str">
            <v>Census Tract 6143, Maricopa County, Arizona</v>
          </cell>
          <cell r="C970">
            <v>1261</v>
          </cell>
          <cell r="D970">
            <v>107</v>
          </cell>
          <cell r="E970" t="str">
            <v>null</v>
          </cell>
          <cell r="F970" t="str">
            <v>null</v>
          </cell>
        </row>
        <row r="971">
          <cell r="A971" t="str">
            <v>1400000US04013614400</v>
          </cell>
          <cell r="B971" t="str">
            <v>Census Tract 6144, Maricopa County, Arizona</v>
          </cell>
          <cell r="C971">
            <v>1733</v>
          </cell>
          <cell r="D971">
            <v>337</v>
          </cell>
          <cell r="E971" t="str">
            <v>null</v>
          </cell>
          <cell r="F971" t="str">
            <v>null</v>
          </cell>
        </row>
        <row r="972">
          <cell r="A972" t="str">
            <v>1400000US04013614500</v>
          </cell>
          <cell r="B972" t="str">
            <v>Census Tract 6145, Maricopa County, Arizona</v>
          </cell>
          <cell r="C972">
            <v>1595</v>
          </cell>
          <cell r="D972">
            <v>185</v>
          </cell>
          <cell r="E972" t="str">
            <v>null</v>
          </cell>
          <cell r="F972" t="str">
            <v>null</v>
          </cell>
        </row>
        <row r="973">
          <cell r="A973" t="str">
            <v>1400000US04013614601</v>
          </cell>
          <cell r="B973" t="str">
            <v>Census Tract 6146.01, Maricopa County, Arizona</v>
          </cell>
          <cell r="C973">
            <v>1470</v>
          </cell>
          <cell r="D973">
            <v>126</v>
          </cell>
          <cell r="E973" t="str">
            <v>null</v>
          </cell>
          <cell r="F973" t="str">
            <v>null</v>
          </cell>
        </row>
        <row r="974">
          <cell r="A974" t="str">
            <v>1400000US04013614602</v>
          </cell>
          <cell r="B974" t="str">
            <v>Census Tract 6146.02, Maricopa County, Arizona</v>
          </cell>
          <cell r="C974">
            <v>1437</v>
          </cell>
          <cell r="D974">
            <v>188</v>
          </cell>
          <cell r="E974" t="str">
            <v>null</v>
          </cell>
          <cell r="F974" t="str">
            <v>null</v>
          </cell>
        </row>
        <row r="975">
          <cell r="A975" t="str">
            <v>1400000US04013614700</v>
          </cell>
          <cell r="B975" t="str">
            <v>Census Tract 6147, Maricopa County, Arizona</v>
          </cell>
          <cell r="C975">
            <v>1626</v>
          </cell>
          <cell r="D975">
            <v>250</v>
          </cell>
          <cell r="E975" t="str">
            <v>null</v>
          </cell>
          <cell r="F975" t="str">
            <v>null</v>
          </cell>
        </row>
        <row r="976">
          <cell r="A976" t="str">
            <v>1400000US04013614800</v>
          </cell>
          <cell r="B976" t="str">
            <v>Census Tract 6148, Maricopa County, Arizona</v>
          </cell>
          <cell r="C976">
            <v>1883</v>
          </cell>
          <cell r="D976">
            <v>295</v>
          </cell>
          <cell r="E976" t="str">
            <v>null</v>
          </cell>
          <cell r="F976" t="str">
            <v>null</v>
          </cell>
        </row>
        <row r="977">
          <cell r="A977" t="str">
            <v>1400000US04013614900</v>
          </cell>
          <cell r="B977" t="str">
            <v>Census Tract 6149, Maricopa County, Arizona</v>
          </cell>
          <cell r="C977">
            <v>1858</v>
          </cell>
          <cell r="D977">
            <v>165</v>
          </cell>
          <cell r="E977" t="str">
            <v>null</v>
          </cell>
          <cell r="F977" t="str">
            <v>null</v>
          </cell>
        </row>
        <row r="978">
          <cell r="A978" t="str">
            <v>1400000US04013615001</v>
          </cell>
          <cell r="B978" t="str">
            <v>Census Tract 6150.01, Maricopa County, Arizona</v>
          </cell>
          <cell r="C978">
            <v>2092</v>
          </cell>
          <cell r="D978">
            <v>346</v>
          </cell>
          <cell r="E978" t="str">
            <v>null</v>
          </cell>
          <cell r="F978" t="str">
            <v>null</v>
          </cell>
        </row>
        <row r="979">
          <cell r="A979" t="str">
            <v>1400000US04013615002</v>
          </cell>
          <cell r="B979" t="str">
            <v>Census Tract 6150.02, Maricopa County, Arizona</v>
          </cell>
          <cell r="C979">
            <v>2141</v>
          </cell>
          <cell r="D979">
            <v>149</v>
          </cell>
          <cell r="E979" t="str">
            <v>null</v>
          </cell>
          <cell r="F979" t="str">
            <v>null</v>
          </cell>
        </row>
        <row r="980">
          <cell r="A980" t="str">
            <v>1400000US04013615100</v>
          </cell>
          <cell r="B980" t="str">
            <v>Census Tract 6151, Maricopa County, Arizona</v>
          </cell>
          <cell r="C980">
            <v>1829</v>
          </cell>
          <cell r="D980">
            <v>172</v>
          </cell>
          <cell r="E980" t="str">
            <v>null</v>
          </cell>
          <cell r="F980" t="str">
            <v>null</v>
          </cell>
        </row>
        <row r="981">
          <cell r="A981" t="str">
            <v>1400000US04013615201</v>
          </cell>
          <cell r="B981" t="str">
            <v>Census Tract 6152.01, Maricopa County, Arizona</v>
          </cell>
          <cell r="C981">
            <v>3221</v>
          </cell>
          <cell r="D981">
            <v>323</v>
          </cell>
          <cell r="E981" t="str">
            <v>null</v>
          </cell>
          <cell r="F981" t="str">
            <v>null</v>
          </cell>
        </row>
        <row r="982">
          <cell r="A982" t="str">
            <v>1400000US04013615202</v>
          </cell>
          <cell r="B982" t="str">
            <v>Census Tract 6152.02, Maricopa County, Arizona</v>
          </cell>
          <cell r="C982">
            <v>2106</v>
          </cell>
          <cell r="D982">
            <v>127</v>
          </cell>
          <cell r="E982" t="str">
            <v>null</v>
          </cell>
          <cell r="F982" t="str">
            <v>null</v>
          </cell>
        </row>
        <row r="983">
          <cell r="A983" t="str">
            <v>1400000US04013615300</v>
          </cell>
          <cell r="B983" t="str">
            <v>Census Tract 6153, Maricopa County, Arizona</v>
          </cell>
          <cell r="C983">
            <v>1424</v>
          </cell>
          <cell r="D983">
            <v>222</v>
          </cell>
          <cell r="E983" t="str">
            <v>null</v>
          </cell>
          <cell r="F983" t="str">
            <v>null</v>
          </cell>
        </row>
        <row r="984">
          <cell r="A984" t="str">
            <v>1400000US04013615400</v>
          </cell>
          <cell r="B984" t="str">
            <v>Census Tract 6154, Maricopa County, Arizona</v>
          </cell>
          <cell r="C984">
            <v>1942</v>
          </cell>
          <cell r="D984">
            <v>170</v>
          </cell>
          <cell r="E984" t="str">
            <v>null</v>
          </cell>
          <cell r="F984" t="str">
            <v>null</v>
          </cell>
        </row>
        <row r="985">
          <cell r="A985" t="str">
            <v>1400000US04013615500</v>
          </cell>
          <cell r="B985" t="str">
            <v>Census Tract 6155, Maricopa County, Arizona</v>
          </cell>
          <cell r="C985">
            <v>2078</v>
          </cell>
          <cell r="D985">
            <v>190</v>
          </cell>
          <cell r="E985" t="str">
            <v>null</v>
          </cell>
          <cell r="F985" t="str">
            <v>null</v>
          </cell>
        </row>
        <row r="986">
          <cell r="A986" t="str">
            <v>1400000US04013615600</v>
          </cell>
          <cell r="B986" t="str">
            <v>Census Tract 6156, Maricopa County, Arizona</v>
          </cell>
          <cell r="C986">
            <v>2358</v>
          </cell>
          <cell r="D986">
            <v>263</v>
          </cell>
          <cell r="E986" t="str">
            <v>null</v>
          </cell>
          <cell r="F986" t="str">
            <v>null</v>
          </cell>
        </row>
        <row r="987">
          <cell r="A987" t="str">
            <v>1400000US04013615700</v>
          </cell>
          <cell r="B987" t="str">
            <v>Census Tract 6157, Maricopa County, Arizona</v>
          </cell>
          <cell r="C987">
            <v>1165</v>
          </cell>
          <cell r="D987">
            <v>169</v>
          </cell>
          <cell r="E987" t="str">
            <v>null</v>
          </cell>
          <cell r="F987" t="str">
            <v>null</v>
          </cell>
        </row>
        <row r="988">
          <cell r="A988" t="str">
            <v>1400000US04013615800</v>
          </cell>
          <cell r="B988" t="str">
            <v>Census Tract 6158, Maricopa County, Arizona</v>
          </cell>
          <cell r="C988">
            <v>2090</v>
          </cell>
          <cell r="D988">
            <v>211</v>
          </cell>
          <cell r="E988" t="str">
            <v>null</v>
          </cell>
          <cell r="F988" t="str">
            <v>null</v>
          </cell>
        </row>
        <row r="989">
          <cell r="A989" t="str">
            <v>1400000US04013615900</v>
          </cell>
          <cell r="B989" t="str">
            <v>Census Tract 6159, Maricopa County, Arizona</v>
          </cell>
          <cell r="C989">
            <v>1905</v>
          </cell>
          <cell r="D989">
            <v>210</v>
          </cell>
          <cell r="E989" t="str">
            <v>null</v>
          </cell>
          <cell r="F989" t="str">
            <v>null</v>
          </cell>
        </row>
        <row r="990">
          <cell r="A990" t="str">
            <v>1400000US04013616000</v>
          </cell>
          <cell r="B990" t="str">
            <v>Census Tract 6160, Maricopa County, Arizona</v>
          </cell>
          <cell r="C990">
            <v>748</v>
          </cell>
          <cell r="D990">
            <v>116</v>
          </cell>
          <cell r="E990" t="str">
            <v>null</v>
          </cell>
          <cell r="F990" t="str">
            <v>null</v>
          </cell>
        </row>
        <row r="991">
          <cell r="A991" t="str">
            <v>1400000US04013616100</v>
          </cell>
          <cell r="B991" t="str">
            <v>Census Tract 6161, Maricopa County, Arizona</v>
          </cell>
          <cell r="C991">
            <v>1420</v>
          </cell>
          <cell r="D991">
            <v>99</v>
          </cell>
          <cell r="E991" t="str">
            <v>null</v>
          </cell>
          <cell r="F991" t="str">
            <v>null</v>
          </cell>
        </row>
        <row r="992">
          <cell r="A992" t="str">
            <v>1400000US04013616200</v>
          </cell>
          <cell r="B992" t="str">
            <v>Census Tract 6162, Maricopa County, Arizona</v>
          </cell>
          <cell r="C992">
            <v>1334</v>
          </cell>
          <cell r="D992">
            <v>238</v>
          </cell>
          <cell r="E992" t="str">
            <v>null</v>
          </cell>
          <cell r="F992" t="str">
            <v>null</v>
          </cell>
        </row>
        <row r="993">
          <cell r="A993" t="str">
            <v>1400000US04013616300</v>
          </cell>
          <cell r="B993" t="str">
            <v>Census Tract 6163, Maricopa County, Arizona</v>
          </cell>
          <cell r="C993">
            <v>805</v>
          </cell>
          <cell r="D993">
            <v>106</v>
          </cell>
          <cell r="E993" t="str">
            <v>null</v>
          </cell>
          <cell r="F993" t="str">
            <v>null</v>
          </cell>
        </row>
        <row r="994">
          <cell r="A994" t="str">
            <v>1400000US04013616400</v>
          </cell>
          <cell r="B994" t="str">
            <v>Census Tract 6164, Maricopa County, Arizona</v>
          </cell>
          <cell r="C994">
            <v>3391</v>
          </cell>
          <cell r="D994">
            <v>343</v>
          </cell>
          <cell r="E994" t="str">
            <v>null</v>
          </cell>
          <cell r="F994" t="str">
            <v>null</v>
          </cell>
        </row>
        <row r="995">
          <cell r="A995" t="str">
            <v>1400000US04013616500</v>
          </cell>
          <cell r="B995" t="str">
            <v>Census Tract 6165, Maricopa County, Arizona</v>
          </cell>
          <cell r="C995">
            <v>1733</v>
          </cell>
          <cell r="D995">
            <v>201</v>
          </cell>
          <cell r="E995" t="str">
            <v>null</v>
          </cell>
          <cell r="F995" t="str">
            <v>null</v>
          </cell>
        </row>
        <row r="996">
          <cell r="A996" t="str">
            <v>1400000US04013616600</v>
          </cell>
          <cell r="B996" t="str">
            <v>Census Tract 6166, Maricopa County, Arizona</v>
          </cell>
          <cell r="C996">
            <v>2113</v>
          </cell>
          <cell r="D996">
            <v>231</v>
          </cell>
          <cell r="E996" t="str">
            <v>null</v>
          </cell>
          <cell r="F996" t="str">
            <v>null</v>
          </cell>
        </row>
        <row r="997">
          <cell r="A997" t="str">
            <v>1400000US04013616700</v>
          </cell>
          <cell r="B997" t="str">
            <v>Census Tract 6167, Maricopa County, Arizona</v>
          </cell>
          <cell r="C997">
            <v>2147</v>
          </cell>
          <cell r="D997">
            <v>261</v>
          </cell>
          <cell r="E997" t="str">
            <v>null</v>
          </cell>
          <cell r="F997" t="str">
            <v>null</v>
          </cell>
        </row>
        <row r="998">
          <cell r="A998" t="str">
            <v>1400000US04013616800</v>
          </cell>
          <cell r="B998" t="str">
            <v>Census Tract 6168, Maricopa County, Arizona</v>
          </cell>
          <cell r="C998">
            <v>2171</v>
          </cell>
          <cell r="D998">
            <v>224</v>
          </cell>
          <cell r="E998" t="str">
            <v>null</v>
          </cell>
          <cell r="F998" t="str">
            <v>null</v>
          </cell>
        </row>
        <row r="999">
          <cell r="A999" t="str">
            <v>1400000US04013616900</v>
          </cell>
          <cell r="B999" t="str">
            <v>Census Tract 6169, Maricopa County, Arizona</v>
          </cell>
          <cell r="C999">
            <v>2116</v>
          </cell>
          <cell r="D999">
            <v>204</v>
          </cell>
          <cell r="E999" t="str">
            <v>null</v>
          </cell>
          <cell r="F999" t="str">
            <v>null</v>
          </cell>
        </row>
        <row r="1000">
          <cell r="A1000" t="str">
            <v>1400000US04013617001</v>
          </cell>
          <cell r="B1000" t="str">
            <v>Census Tract 6170.01, Maricopa County, Arizona</v>
          </cell>
          <cell r="C1000">
            <v>0</v>
          </cell>
          <cell r="D1000">
            <v>13</v>
          </cell>
          <cell r="E1000" t="str">
            <v>null</v>
          </cell>
          <cell r="F1000" t="str">
            <v>null</v>
          </cell>
        </row>
        <row r="1001">
          <cell r="A1001" t="str">
            <v>1400000US04013617002</v>
          </cell>
          <cell r="B1001" t="str">
            <v>Census Tract 6170.02, Maricopa County, Arizona</v>
          </cell>
          <cell r="C1001">
            <v>2602</v>
          </cell>
          <cell r="D1001">
            <v>170</v>
          </cell>
          <cell r="E1001" t="str">
            <v>null</v>
          </cell>
          <cell r="F1001" t="str">
            <v>null</v>
          </cell>
        </row>
        <row r="1002">
          <cell r="A1002" t="str">
            <v>1400000US04013617100</v>
          </cell>
          <cell r="B1002" t="str">
            <v>Census Tract 6171, Maricopa County, Arizona</v>
          </cell>
          <cell r="C1002">
            <v>987</v>
          </cell>
          <cell r="D1002">
            <v>100</v>
          </cell>
          <cell r="E1002" t="str">
            <v>null</v>
          </cell>
          <cell r="F1002" t="str">
            <v>null</v>
          </cell>
        </row>
        <row r="1003">
          <cell r="A1003" t="str">
            <v>1400000US04013617200</v>
          </cell>
          <cell r="B1003" t="str">
            <v>Census Tract 6172, Maricopa County, Arizona</v>
          </cell>
          <cell r="C1003">
            <v>1039</v>
          </cell>
          <cell r="D1003">
            <v>113</v>
          </cell>
          <cell r="E1003" t="str">
            <v>null</v>
          </cell>
          <cell r="F1003" t="str">
            <v>null</v>
          </cell>
        </row>
        <row r="1004">
          <cell r="A1004" t="str">
            <v>1400000US04013617300</v>
          </cell>
          <cell r="B1004" t="str">
            <v>Census Tract 6173, Maricopa County, Arizona</v>
          </cell>
          <cell r="C1004">
            <v>1498</v>
          </cell>
          <cell r="D1004">
            <v>187</v>
          </cell>
          <cell r="E1004" t="str">
            <v>null</v>
          </cell>
          <cell r="F1004" t="str">
            <v>null</v>
          </cell>
        </row>
        <row r="1005">
          <cell r="A1005" t="str">
            <v>1400000US04013617400</v>
          </cell>
          <cell r="B1005" t="str">
            <v>Census Tract 6174, Maricopa County, Arizona</v>
          </cell>
          <cell r="C1005">
            <v>4483</v>
          </cell>
          <cell r="D1005">
            <v>487</v>
          </cell>
          <cell r="E1005" t="str">
            <v>null</v>
          </cell>
          <cell r="F1005" t="str">
            <v>null</v>
          </cell>
        </row>
        <row r="1006">
          <cell r="A1006" t="str">
            <v>1400000US04013617500</v>
          </cell>
          <cell r="B1006" t="str">
            <v>Census Tract 6175, Maricopa County, Arizona</v>
          </cell>
          <cell r="C1006">
            <v>2186</v>
          </cell>
          <cell r="D1006">
            <v>186</v>
          </cell>
          <cell r="E1006" t="str">
            <v>null</v>
          </cell>
          <cell r="F1006" t="str">
            <v>null</v>
          </cell>
        </row>
        <row r="1007">
          <cell r="A1007" t="str">
            <v>1400000US04013617600</v>
          </cell>
          <cell r="B1007" t="str">
            <v>Census Tract 6176, Maricopa County, Arizona</v>
          </cell>
          <cell r="C1007">
            <v>2876</v>
          </cell>
          <cell r="D1007">
            <v>473</v>
          </cell>
          <cell r="E1007" t="str">
            <v>null</v>
          </cell>
          <cell r="F1007" t="str">
            <v>null</v>
          </cell>
        </row>
        <row r="1008">
          <cell r="A1008" t="str">
            <v>1400000US04013617700</v>
          </cell>
          <cell r="B1008" t="str">
            <v>Census Tract 6177, Maricopa County, Arizona</v>
          </cell>
          <cell r="C1008">
            <v>1652</v>
          </cell>
          <cell r="D1008">
            <v>184</v>
          </cell>
          <cell r="E1008" t="str">
            <v>null</v>
          </cell>
          <cell r="F1008" t="str">
            <v>null</v>
          </cell>
        </row>
        <row r="1009">
          <cell r="A1009" t="str">
            <v>1400000US04013617800</v>
          </cell>
          <cell r="B1009" t="str">
            <v>Census Tract 6178, Maricopa County, Arizona</v>
          </cell>
          <cell r="C1009">
            <v>891</v>
          </cell>
          <cell r="D1009">
            <v>119</v>
          </cell>
          <cell r="E1009" t="str">
            <v>null</v>
          </cell>
          <cell r="F1009" t="str">
            <v>null</v>
          </cell>
        </row>
        <row r="1010">
          <cell r="A1010" t="str">
            <v>1400000US04013617900</v>
          </cell>
          <cell r="B1010" t="str">
            <v>Census Tract 6179, Maricopa County, Arizona</v>
          </cell>
          <cell r="C1010">
            <v>1119</v>
          </cell>
          <cell r="D1010">
            <v>283</v>
          </cell>
          <cell r="E1010" t="str">
            <v>null</v>
          </cell>
          <cell r="F1010" t="str">
            <v>null</v>
          </cell>
        </row>
        <row r="1011">
          <cell r="A1011" t="str">
            <v>1400000US04013618000</v>
          </cell>
          <cell r="B1011" t="str">
            <v>Census Tract 6180, Maricopa County, Arizona</v>
          </cell>
          <cell r="C1011">
            <v>1536</v>
          </cell>
          <cell r="D1011">
            <v>145</v>
          </cell>
          <cell r="E1011" t="str">
            <v>null</v>
          </cell>
          <cell r="F1011" t="str">
            <v>null</v>
          </cell>
        </row>
        <row r="1012">
          <cell r="A1012" t="str">
            <v>1400000US04013618100</v>
          </cell>
          <cell r="B1012" t="str">
            <v>Census Tract 6181, Maricopa County, Arizona</v>
          </cell>
          <cell r="C1012">
            <v>1741</v>
          </cell>
          <cell r="D1012">
            <v>193</v>
          </cell>
          <cell r="E1012" t="str">
            <v>null</v>
          </cell>
          <cell r="F1012" t="str">
            <v>null</v>
          </cell>
        </row>
        <row r="1013">
          <cell r="A1013" t="str">
            <v>1400000US04013618200</v>
          </cell>
          <cell r="B1013" t="str">
            <v>Census Tract 6182, Maricopa County, Arizona</v>
          </cell>
          <cell r="C1013">
            <v>1646</v>
          </cell>
          <cell r="D1013">
            <v>201</v>
          </cell>
          <cell r="E1013" t="str">
            <v>null</v>
          </cell>
          <cell r="F1013" t="str">
            <v>null</v>
          </cell>
        </row>
        <row r="1014">
          <cell r="A1014" t="str">
            <v>1400000US04013618300</v>
          </cell>
          <cell r="B1014" t="str">
            <v>Census Tract 6183, Maricopa County, Arizona</v>
          </cell>
          <cell r="C1014">
            <v>1092</v>
          </cell>
          <cell r="D1014">
            <v>123</v>
          </cell>
          <cell r="E1014" t="str">
            <v>null</v>
          </cell>
          <cell r="F1014" t="str">
            <v>null</v>
          </cell>
        </row>
        <row r="1015">
          <cell r="A1015" t="str">
            <v>1400000US04013618400</v>
          </cell>
          <cell r="B1015" t="str">
            <v>Census Tract 6184, Maricopa County, Arizona</v>
          </cell>
          <cell r="C1015">
            <v>1544</v>
          </cell>
          <cell r="D1015">
            <v>213</v>
          </cell>
          <cell r="E1015" t="str">
            <v>null</v>
          </cell>
          <cell r="F1015" t="str">
            <v>null</v>
          </cell>
        </row>
        <row r="1016">
          <cell r="A1016" t="str">
            <v>1400000US04013618500</v>
          </cell>
          <cell r="B1016" t="str">
            <v>Census Tract 6185, Maricopa County, Arizona</v>
          </cell>
          <cell r="C1016">
            <v>1883</v>
          </cell>
          <cell r="D1016">
            <v>398</v>
          </cell>
          <cell r="E1016" t="str">
            <v>null</v>
          </cell>
          <cell r="F1016" t="str">
            <v>null</v>
          </cell>
        </row>
        <row r="1017">
          <cell r="A1017" t="str">
            <v>1400000US04013618600</v>
          </cell>
          <cell r="B1017" t="str">
            <v>Census Tract 6186, Maricopa County, Arizona</v>
          </cell>
          <cell r="C1017">
            <v>1893</v>
          </cell>
          <cell r="D1017">
            <v>160</v>
          </cell>
          <cell r="E1017" t="str">
            <v>null</v>
          </cell>
          <cell r="F1017" t="str">
            <v>null</v>
          </cell>
        </row>
        <row r="1018">
          <cell r="A1018" t="str">
            <v>1400000US04013618700</v>
          </cell>
          <cell r="B1018" t="str">
            <v>Census Tract 6187, Maricopa County, Arizona</v>
          </cell>
          <cell r="C1018">
            <v>1069</v>
          </cell>
          <cell r="D1018">
            <v>121</v>
          </cell>
          <cell r="E1018" t="str">
            <v>null</v>
          </cell>
          <cell r="F1018" t="str">
            <v>null</v>
          </cell>
        </row>
        <row r="1019">
          <cell r="A1019" t="str">
            <v>1400000US04013618800</v>
          </cell>
          <cell r="B1019" t="str">
            <v>Census Tract 6188, Maricopa County, Arizona</v>
          </cell>
          <cell r="C1019">
            <v>2498</v>
          </cell>
          <cell r="D1019">
            <v>321</v>
          </cell>
          <cell r="E1019" t="str">
            <v>null</v>
          </cell>
          <cell r="F1019" t="str">
            <v>null</v>
          </cell>
        </row>
        <row r="1020">
          <cell r="A1020" t="str">
            <v>1400000US04013618900</v>
          </cell>
          <cell r="B1020" t="str">
            <v>Census Tract 6189, Maricopa County, Arizona</v>
          </cell>
          <cell r="C1020">
            <v>3232</v>
          </cell>
          <cell r="D1020">
            <v>370</v>
          </cell>
          <cell r="E1020" t="str">
            <v>null</v>
          </cell>
          <cell r="F1020" t="str">
            <v>null</v>
          </cell>
        </row>
        <row r="1021">
          <cell r="A1021" t="str">
            <v>1400000US04013619000</v>
          </cell>
          <cell r="B1021" t="str">
            <v>Census Tract 6190, Maricopa County, Arizona</v>
          </cell>
          <cell r="C1021">
            <v>1670</v>
          </cell>
          <cell r="D1021">
            <v>383</v>
          </cell>
          <cell r="E1021" t="str">
            <v>null</v>
          </cell>
          <cell r="F1021" t="str">
            <v>null</v>
          </cell>
        </row>
        <row r="1022">
          <cell r="A1022" t="str">
            <v>1400000US04013619100</v>
          </cell>
          <cell r="B1022" t="str">
            <v>Census Tract 6191, Maricopa County, Arizona</v>
          </cell>
          <cell r="C1022">
            <v>1607</v>
          </cell>
          <cell r="D1022">
            <v>250</v>
          </cell>
          <cell r="E1022" t="str">
            <v>null</v>
          </cell>
          <cell r="F1022" t="str">
            <v>null</v>
          </cell>
        </row>
        <row r="1023">
          <cell r="A1023" t="str">
            <v>1400000US04013619200</v>
          </cell>
          <cell r="B1023" t="str">
            <v>Census Tract 6192, Maricopa County, Arizona</v>
          </cell>
          <cell r="C1023">
            <v>2899</v>
          </cell>
          <cell r="D1023">
            <v>562</v>
          </cell>
          <cell r="E1023" t="str">
            <v>null</v>
          </cell>
          <cell r="F1023" t="str">
            <v>null</v>
          </cell>
        </row>
        <row r="1024">
          <cell r="A1024" t="str">
            <v>1400000US04013619300</v>
          </cell>
          <cell r="B1024" t="str">
            <v>Census Tract 6193, Maricopa County, Arizona</v>
          </cell>
          <cell r="C1024">
            <v>2303</v>
          </cell>
          <cell r="D1024">
            <v>256</v>
          </cell>
          <cell r="E1024" t="str">
            <v>null</v>
          </cell>
          <cell r="F1024" t="str">
            <v>null</v>
          </cell>
        </row>
        <row r="1025">
          <cell r="A1025" t="str">
            <v>1400000US04013619400</v>
          </cell>
          <cell r="B1025" t="str">
            <v>Census Tract 6194, Maricopa County, Arizona</v>
          </cell>
          <cell r="C1025">
            <v>2217</v>
          </cell>
          <cell r="D1025">
            <v>162</v>
          </cell>
          <cell r="E1025" t="str">
            <v>null</v>
          </cell>
          <cell r="F1025" t="str">
            <v>null</v>
          </cell>
        </row>
        <row r="1026">
          <cell r="A1026" t="str">
            <v>1400000US04013619500</v>
          </cell>
          <cell r="B1026" t="str">
            <v>Census Tract 6195, Maricopa County, Arizona</v>
          </cell>
          <cell r="C1026">
            <v>2252</v>
          </cell>
          <cell r="D1026">
            <v>288</v>
          </cell>
          <cell r="E1026" t="str">
            <v>null</v>
          </cell>
          <cell r="F1026" t="str">
            <v>null</v>
          </cell>
        </row>
        <row r="1027">
          <cell r="A1027" t="str">
            <v>1400000US04013619601</v>
          </cell>
          <cell r="B1027" t="str">
            <v>Census Tract 6196.01, Maricopa County, Arizona</v>
          </cell>
          <cell r="C1027">
            <v>0</v>
          </cell>
          <cell r="D1027">
            <v>13</v>
          </cell>
          <cell r="E1027" t="str">
            <v>null</v>
          </cell>
          <cell r="F1027" t="str">
            <v>null</v>
          </cell>
        </row>
        <row r="1028">
          <cell r="A1028" t="str">
            <v>1400000US04013619602</v>
          </cell>
          <cell r="B1028" t="str">
            <v>Census Tract 6196.02, Maricopa County, Arizona</v>
          </cell>
          <cell r="C1028">
            <v>774</v>
          </cell>
          <cell r="D1028">
            <v>76</v>
          </cell>
          <cell r="E1028" t="str">
            <v>null</v>
          </cell>
          <cell r="F1028" t="str">
            <v>null</v>
          </cell>
        </row>
        <row r="1029">
          <cell r="A1029" t="str">
            <v>1400000US04013619700</v>
          </cell>
          <cell r="B1029" t="str">
            <v>Census Tract 6197, Maricopa County, Arizona</v>
          </cell>
          <cell r="C1029">
            <v>1439</v>
          </cell>
          <cell r="D1029">
            <v>195</v>
          </cell>
          <cell r="E1029" t="str">
            <v>null</v>
          </cell>
          <cell r="F1029" t="str">
            <v>null</v>
          </cell>
        </row>
        <row r="1030">
          <cell r="A1030" t="str">
            <v>1400000US04013619800</v>
          </cell>
          <cell r="B1030" t="str">
            <v>Census Tract 6198, Maricopa County, Arizona</v>
          </cell>
          <cell r="C1030">
            <v>2280</v>
          </cell>
          <cell r="D1030">
            <v>356</v>
          </cell>
          <cell r="E1030" t="str">
            <v>null</v>
          </cell>
          <cell r="F1030" t="str">
            <v>null</v>
          </cell>
        </row>
        <row r="1031">
          <cell r="A1031" t="str">
            <v>1400000US04013619900</v>
          </cell>
          <cell r="B1031" t="str">
            <v>Census Tract 6199, Maricopa County, Arizona</v>
          </cell>
          <cell r="C1031">
            <v>2444</v>
          </cell>
          <cell r="D1031">
            <v>266</v>
          </cell>
          <cell r="E1031" t="str">
            <v>null</v>
          </cell>
          <cell r="F1031" t="str">
            <v>null</v>
          </cell>
        </row>
        <row r="1032">
          <cell r="A1032" t="str">
            <v>1400000US04013723304</v>
          </cell>
          <cell r="B1032" t="str">
            <v>Census Tract 7233.04, Maricopa County, Arizona</v>
          </cell>
          <cell r="C1032">
            <v>2390</v>
          </cell>
          <cell r="D1032">
            <v>214</v>
          </cell>
          <cell r="E1032" t="str">
            <v>null</v>
          </cell>
          <cell r="F1032" t="str">
            <v>null</v>
          </cell>
        </row>
        <row r="1033">
          <cell r="A1033" t="str">
            <v>1400000US04013723305</v>
          </cell>
          <cell r="B1033" t="str">
            <v>Census Tract 7233.05, Maricopa County, Arizona</v>
          </cell>
          <cell r="C1033">
            <v>958</v>
          </cell>
          <cell r="D1033">
            <v>142</v>
          </cell>
          <cell r="E1033" t="str">
            <v>null</v>
          </cell>
          <cell r="F1033" t="str">
            <v>null</v>
          </cell>
        </row>
        <row r="1034">
          <cell r="A1034" t="str">
            <v>1400000US04013723306</v>
          </cell>
          <cell r="B1034" t="str">
            <v>Census Tract 7233.06, Maricopa County, Arizona</v>
          </cell>
          <cell r="C1034">
            <v>24</v>
          </cell>
          <cell r="D1034">
            <v>22</v>
          </cell>
          <cell r="E1034" t="str">
            <v>null</v>
          </cell>
          <cell r="F1034" t="str">
            <v>null</v>
          </cell>
        </row>
        <row r="1035">
          <cell r="A1035" t="str">
            <v>1400000US04013723307</v>
          </cell>
          <cell r="B1035" t="str">
            <v>Census Tract 7233.07, Maricopa County, Arizona</v>
          </cell>
          <cell r="C1035">
            <v>711</v>
          </cell>
          <cell r="D1035">
            <v>54</v>
          </cell>
          <cell r="E1035" t="str">
            <v>null</v>
          </cell>
          <cell r="F1035" t="str">
            <v>null</v>
          </cell>
        </row>
        <row r="1036">
          <cell r="A1036" t="str">
            <v>1400000US04013723309</v>
          </cell>
          <cell r="B1036" t="str">
            <v>Census Tract 7233.09, Maricopa County, Arizona</v>
          </cell>
          <cell r="C1036">
            <v>1395</v>
          </cell>
          <cell r="D1036">
            <v>368</v>
          </cell>
          <cell r="E1036" t="str">
            <v>null</v>
          </cell>
          <cell r="F1036" t="str">
            <v>null</v>
          </cell>
        </row>
        <row r="1037">
          <cell r="A1037" t="str">
            <v>1400000US04013723310</v>
          </cell>
          <cell r="B1037" t="str">
            <v>Census Tract 7233.10, Maricopa County, Arizona</v>
          </cell>
          <cell r="C1037">
            <v>1072</v>
          </cell>
          <cell r="D1037">
            <v>97</v>
          </cell>
          <cell r="E1037" t="str">
            <v>null</v>
          </cell>
          <cell r="F1037" t="str">
            <v>null</v>
          </cell>
        </row>
        <row r="1038">
          <cell r="A1038" t="str">
            <v>1400000US04013723311</v>
          </cell>
          <cell r="B1038" t="str">
            <v>Census Tract 7233.11, Maricopa County, Arizona</v>
          </cell>
          <cell r="C1038">
            <v>1614</v>
          </cell>
          <cell r="D1038">
            <v>151</v>
          </cell>
          <cell r="E1038" t="str">
            <v>null</v>
          </cell>
          <cell r="F1038" t="str">
            <v>null</v>
          </cell>
        </row>
        <row r="1039">
          <cell r="A1039" t="str">
            <v>1400000US04013810000</v>
          </cell>
          <cell r="B1039" t="str">
            <v>Census Tract 8100, Maricopa County, Arizona</v>
          </cell>
          <cell r="C1039">
            <v>1397</v>
          </cell>
          <cell r="D1039">
            <v>290</v>
          </cell>
          <cell r="E1039" t="str">
            <v>null</v>
          </cell>
          <cell r="F1039" t="str">
            <v>null</v>
          </cell>
        </row>
        <row r="1040">
          <cell r="A1040" t="str">
            <v>1400000US04013810100</v>
          </cell>
          <cell r="B1040" t="str">
            <v>Census Tract 8101, Maricopa County, Arizona</v>
          </cell>
          <cell r="C1040">
            <v>2325</v>
          </cell>
          <cell r="D1040">
            <v>148</v>
          </cell>
          <cell r="E1040" t="str">
            <v>null</v>
          </cell>
          <cell r="F1040" t="str">
            <v>null</v>
          </cell>
        </row>
        <row r="1041">
          <cell r="A1041" t="str">
            <v>1400000US04013810200</v>
          </cell>
          <cell r="B1041" t="str">
            <v>Census Tract 8102, Maricopa County, Arizona</v>
          </cell>
          <cell r="C1041">
            <v>1415</v>
          </cell>
          <cell r="D1041">
            <v>286</v>
          </cell>
          <cell r="E1041" t="str">
            <v>null</v>
          </cell>
          <cell r="F1041" t="str">
            <v>null</v>
          </cell>
        </row>
        <row r="1042">
          <cell r="A1042" t="str">
            <v>1400000US04013810300</v>
          </cell>
          <cell r="B1042" t="str">
            <v>Census Tract 8103, Maricopa County, Arizona</v>
          </cell>
          <cell r="C1042">
            <v>2490</v>
          </cell>
          <cell r="D1042">
            <v>302</v>
          </cell>
          <cell r="E1042" t="str">
            <v>null</v>
          </cell>
          <cell r="F1042" t="str">
            <v>null</v>
          </cell>
        </row>
        <row r="1043">
          <cell r="A1043" t="str">
            <v>1400000US04013810400</v>
          </cell>
          <cell r="B1043" t="str">
            <v>Census Tract 8104, Maricopa County, Arizona</v>
          </cell>
          <cell r="C1043">
            <v>1994</v>
          </cell>
          <cell r="D1043">
            <v>176</v>
          </cell>
          <cell r="E1043" t="str">
            <v>null</v>
          </cell>
          <cell r="F1043" t="str">
            <v>null</v>
          </cell>
        </row>
        <row r="1044">
          <cell r="A1044" t="str">
            <v>1400000US04013810500</v>
          </cell>
          <cell r="B1044" t="str">
            <v>Census Tract 8105, Maricopa County, Arizona</v>
          </cell>
          <cell r="C1044">
            <v>2104</v>
          </cell>
          <cell r="D1044">
            <v>253</v>
          </cell>
          <cell r="E1044" t="str">
            <v>null</v>
          </cell>
          <cell r="F1044" t="str">
            <v>null</v>
          </cell>
        </row>
        <row r="1045">
          <cell r="A1045" t="str">
            <v>1400000US04013810600</v>
          </cell>
          <cell r="B1045" t="str">
            <v>Census Tract 8106, Maricopa County, Arizona</v>
          </cell>
          <cell r="C1045">
            <v>2516</v>
          </cell>
          <cell r="D1045">
            <v>225</v>
          </cell>
          <cell r="E1045" t="str">
            <v>null</v>
          </cell>
          <cell r="F1045" t="str">
            <v>null</v>
          </cell>
        </row>
        <row r="1046">
          <cell r="A1046" t="str">
            <v>1400000US04013810700</v>
          </cell>
          <cell r="B1046" t="str">
            <v>Census Tract 8107, Maricopa County, Arizona</v>
          </cell>
          <cell r="C1046">
            <v>3005</v>
          </cell>
          <cell r="D1046">
            <v>347</v>
          </cell>
          <cell r="E1046" t="str">
            <v>null</v>
          </cell>
          <cell r="F1046" t="str">
            <v>null</v>
          </cell>
        </row>
        <row r="1047">
          <cell r="A1047" t="str">
            <v>1400000US04013810800</v>
          </cell>
          <cell r="B1047" t="str">
            <v>Census Tract 8108, Maricopa County, Arizona</v>
          </cell>
          <cell r="C1047">
            <v>1726</v>
          </cell>
          <cell r="D1047">
            <v>152</v>
          </cell>
          <cell r="E1047" t="str">
            <v>null</v>
          </cell>
          <cell r="F1047" t="str">
            <v>null</v>
          </cell>
        </row>
        <row r="1048">
          <cell r="A1048" t="str">
            <v>1400000US04013810900</v>
          </cell>
          <cell r="B1048" t="str">
            <v>Census Tract 8109, Maricopa County, Arizona</v>
          </cell>
          <cell r="C1048">
            <v>2204</v>
          </cell>
          <cell r="D1048">
            <v>350</v>
          </cell>
          <cell r="E1048" t="str">
            <v>null</v>
          </cell>
          <cell r="F1048" t="str">
            <v>null</v>
          </cell>
        </row>
        <row r="1049">
          <cell r="A1049" t="str">
            <v>1400000US04013811000</v>
          </cell>
          <cell r="B1049" t="str">
            <v>Census Tract 8110, Maricopa County, Arizona</v>
          </cell>
          <cell r="C1049">
            <v>971</v>
          </cell>
          <cell r="D1049">
            <v>93</v>
          </cell>
          <cell r="E1049" t="str">
            <v>null</v>
          </cell>
          <cell r="F1049" t="str">
            <v>null</v>
          </cell>
        </row>
        <row r="1050">
          <cell r="A1050" t="str">
            <v>1400000US04013811100</v>
          </cell>
          <cell r="B1050" t="str">
            <v>Census Tract 8111, Maricopa County, Arizona</v>
          </cell>
          <cell r="C1050">
            <v>1338</v>
          </cell>
          <cell r="D1050">
            <v>204</v>
          </cell>
          <cell r="E1050" t="str">
            <v>null</v>
          </cell>
          <cell r="F1050" t="str">
            <v>null</v>
          </cell>
        </row>
        <row r="1051">
          <cell r="A1051" t="str">
            <v>1400000US04013811200</v>
          </cell>
          <cell r="B1051" t="str">
            <v>Census Tract 8112, Maricopa County, Arizona</v>
          </cell>
          <cell r="C1051">
            <v>1819</v>
          </cell>
          <cell r="D1051">
            <v>213</v>
          </cell>
          <cell r="E1051" t="str">
            <v>null</v>
          </cell>
          <cell r="F1051" t="str">
            <v>null</v>
          </cell>
        </row>
        <row r="1052">
          <cell r="A1052" t="str">
            <v>1400000US04013811300</v>
          </cell>
          <cell r="B1052" t="str">
            <v>Census Tract 8113, Maricopa County, Arizona</v>
          </cell>
          <cell r="C1052">
            <v>1026</v>
          </cell>
          <cell r="D1052">
            <v>113</v>
          </cell>
          <cell r="E1052" t="str">
            <v>null</v>
          </cell>
          <cell r="F1052" t="str">
            <v>null</v>
          </cell>
        </row>
        <row r="1053">
          <cell r="A1053" t="str">
            <v>1400000US04013811400</v>
          </cell>
          <cell r="B1053" t="str">
            <v>Census Tract 8114, Maricopa County, Arizona</v>
          </cell>
          <cell r="C1053">
            <v>1823</v>
          </cell>
          <cell r="D1053">
            <v>166</v>
          </cell>
          <cell r="E1053" t="str">
            <v>null</v>
          </cell>
          <cell r="F1053" t="str">
            <v>null</v>
          </cell>
        </row>
        <row r="1054">
          <cell r="A1054" t="str">
            <v>1400000US04013811500</v>
          </cell>
          <cell r="B1054" t="str">
            <v>Census Tract 8115, Maricopa County, Arizona</v>
          </cell>
          <cell r="C1054">
            <v>990</v>
          </cell>
          <cell r="D1054">
            <v>142</v>
          </cell>
          <cell r="E1054" t="str">
            <v>null</v>
          </cell>
          <cell r="F1054" t="str">
            <v>null</v>
          </cell>
        </row>
        <row r="1055">
          <cell r="A1055" t="str">
            <v>1400000US04013811600</v>
          </cell>
          <cell r="B1055" t="str">
            <v>Census Tract 8116, Maricopa County, Arizona</v>
          </cell>
          <cell r="C1055">
            <v>1699</v>
          </cell>
          <cell r="D1055">
            <v>240</v>
          </cell>
          <cell r="E1055" t="str">
            <v>null</v>
          </cell>
          <cell r="F1055" t="str">
            <v>null</v>
          </cell>
        </row>
        <row r="1056">
          <cell r="A1056" t="str">
            <v>1400000US04013811700</v>
          </cell>
          <cell r="B1056" t="str">
            <v>Census Tract 8117, Maricopa County, Arizona</v>
          </cell>
          <cell r="C1056">
            <v>1825</v>
          </cell>
          <cell r="D1056">
            <v>204</v>
          </cell>
          <cell r="E1056" t="str">
            <v>null</v>
          </cell>
          <cell r="F1056" t="str">
            <v>null</v>
          </cell>
        </row>
        <row r="1057">
          <cell r="A1057" t="str">
            <v>1400000US04013811800</v>
          </cell>
          <cell r="B1057" t="str">
            <v>Census Tract 8118, Maricopa County, Arizona</v>
          </cell>
          <cell r="C1057">
            <v>510</v>
          </cell>
          <cell r="D1057">
            <v>76</v>
          </cell>
          <cell r="E1057" t="str">
            <v>null</v>
          </cell>
          <cell r="F1057" t="str">
            <v>null</v>
          </cell>
        </row>
        <row r="1058">
          <cell r="A1058" t="str">
            <v>1400000US04013811900</v>
          </cell>
          <cell r="B1058" t="str">
            <v>Census Tract 8119, Maricopa County, Arizona</v>
          </cell>
          <cell r="C1058">
            <v>2276</v>
          </cell>
          <cell r="D1058">
            <v>370</v>
          </cell>
          <cell r="E1058" t="str">
            <v>null</v>
          </cell>
          <cell r="F1058" t="str">
            <v>null</v>
          </cell>
        </row>
        <row r="1059">
          <cell r="A1059" t="str">
            <v>1400000US04013812000</v>
          </cell>
          <cell r="B1059" t="str">
            <v>Census Tract 8120, Maricopa County, Arizona</v>
          </cell>
          <cell r="C1059">
            <v>1881</v>
          </cell>
          <cell r="D1059">
            <v>220</v>
          </cell>
          <cell r="E1059" t="str">
            <v>null</v>
          </cell>
          <cell r="F1059" t="str">
            <v>null</v>
          </cell>
        </row>
        <row r="1060">
          <cell r="A1060" t="str">
            <v>1400000US04013812100</v>
          </cell>
          <cell r="B1060" t="str">
            <v>Census Tract 8121, Maricopa County, Arizona</v>
          </cell>
          <cell r="C1060">
            <v>2389</v>
          </cell>
          <cell r="D1060">
            <v>391</v>
          </cell>
          <cell r="E1060" t="str">
            <v>null</v>
          </cell>
          <cell r="F1060" t="str">
            <v>null</v>
          </cell>
        </row>
        <row r="1061">
          <cell r="A1061" t="str">
            <v>1400000US04013812200</v>
          </cell>
          <cell r="B1061" t="str">
            <v>Census Tract 8122, Maricopa County, Arizona</v>
          </cell>
          <cell r="C1061">
            <v>2857</v>
          </cell>
          <cell r="D1061">
            <v>268</v>
          </cell>
          <cell r="E1061" t="str">
            <v>null</v>
          </cell>
          <cell r="F1061" t="str">
            <v>null</v>
          </cell>
        </row>
        <row r="1062">
          <cell r="A1062" t="str">
            <v>1400000US04013812300</v>
          </cell>
          <cell r="B1062" t="str">
            <v>Census Tract 8123, Maricopa County, Arizona</v>
          </cell>
          <cell r="C1062">
            <v>1762</v>
          </cell>
          <cell r="D1062">
            <v>200</v>
          </cell>
          <cell r="E1062" t="str">
            <v>null</v>
          </cell>
          <cell r="F1062" t="str">
            <v>null</v>
          </cell>
        </row>
        <row r="1063">
          <cell r="A1063" t="str">
            <v>1400000US04013812400</v>
          </cell>
          <cell r="B1063" t="str">
            <v>Census Tract 8124, Maricopa County, Arizona</v>
          </cell>
          <cell r="C1063">
            <v>2250</v>
          </cell>
          <cell r="D1063">
            <v>423</v>
          </cell>
          <cell r="E1063" t="str">
            <v>null</v>
          </cell>
          <cell r="F1063" t="str">
            <v>null</v>
          </cell>
        </row>
        <row r="1064">
          <cell r="A1064" t="str">
            <v>1400000US04013812500</v>
          </cell>
          <cell r="B1064" t="str">
            <v>Census Tract 8125, Maricopa County, Arizona</v>
          </cell>
          <cell r="C1064">
            <v>654</v>
          </cell>
          <cell r="D1064">
            <v>70</v>
          </cell>
          <cell r="E1064" t="str">
            <v>null</v>
          </cell>
          <cell r="F1064" t="str">
            <v>null</v>
          </cell>
        </row>
        <row r="1065">
          <cell r="A1065" t="str">
            <v>1400000US04013812600</v>
          </cell>
          <cell r="B1065" t="str">
            <v>Census Tract 8126, Maricopa County, Arizona</v>
          </cell>
          <cell r="C1065">
            <v>2655</v>
          </cell>
          <cell r="D1065">
            <v>254</v>
          </cell>
          <cell r="E1065" t="str">
            <v>null</v>
          </cell>
          <cell r="F1065" t="str">
            <v>null</v>
          </cell>
        </row>
        <row r="1066">
          <cell r="A1066" t="str">
            <v>1400000US04013812700</v>
          </cell>
          <cell r="B1066" t="str">
            <v>Census Tract 8127, Maricopa County, Arizona</v>
          </cell>
          <cell r="C1066">
            <v>2911</v>
          </cell>
          <cell r="D1066">
            <v>557</v>
          </cell>
          <cell r="E1066" t="str">
            <v>null</v>
          </cell>
          <cell r="F1066" t="str">
            <v>null</v>
          </cell>
        </row>
        <row r="1067">
          <cell r="A1067" t="str">
            <v>1400000US04013812801</v>
          </cell>
          <cell r="B1067" t="str">
            <v>Census Tract 8128.01, Maricopa County, Arizona</v>
          </cell>
          <cell r="C1067">
            <v>810</v>
          </cell>
          <cell r="D1067">
            <v>130</v>
          </cell>
          <cell r="E1067" t="str">
            <v>null</v>
          </cell>
          <cell r="F1067" t="str">
            <v>null</v>
          </cell>
        </row>
        <row r="1068">
          <cell r="A1068" t="str">
            <v>1400000US04013812802</v>
          </cell>
          <cell r="B1068" t="str">
            <v>Census Tract 8128.02, Maricopa County, Arizona</v>
          </cell>
          <cell r="C1068">
            <v>1570</v>
          </cell>
          <cell r="D1068">
            <v>117</v>
          </cell>
          <cell r="E1068" t="str">
            <v>null</v>
          </cell>
          <cell r="F1068" t="str">
            <v>null</v>
          </cell>
        </row>
        <row r="1069">
          <cell r="A1069" t="str">
            <v>1400000US04013812900</v>
          </cell>
          <cell r="B1069" t="str">
            <v>Census Tract 8129, Maricopa County, Arizona</v>
          </cell>
          <cell r="C1069">
            <v>1240</v>
          </cell>
          <cell r="D1069">
            <v>99</v>
          </cell>
          <cell r="E1069" t="str">
            <v>null</v>
          </cell>
          <cell r="F1069" t="str">
            <v>null</v>
          </cell>
        </row>
        <row r="1070">
          <cell r="A1070" t="str">
            <v>1400000US04013813000</v>
          </cell>
          <cell r="B1070" t="str">
            <v>Census Tract 8130, Maricopa County, Arizona</v>
          </cell>
          <cell r="C1070">
            <v>2131</v>
          </cell>
          <cell r="D1070">
            <v>192</v>
          </cell>
          <cell r="E1070" t="str">
            <v>null</v>
          </cell>
          <cell r="F1070" t="str">
            <v>null</v>
          </cell>
        </row>
        <row r="1071">
          <cell r="A1071" t="str">
            <v>1400000US04013813100</v>
          </cell>
          <cell r="B1071" t="str">
            <v>Census Tract 8131, Maricopa County, Arizona</v>
          </cell>
          <cell r="C1071">
            <v>1175</v>
          </cell>
          <cell r="D1071">
            <v>126</v>
          </cell>
          <cell r="E1071" t="str">
            <v>null</v>
          </cell>
          <cell r="F1071" t="str">
            <v>null</v>
          </cell>
        </row>
        <row r="1072">
          <cell r="A1072" t="str">
            <v>1400000US04013813200</v>
          </cell>
          <cell r="B1072" t="str">
            <v>Census Tract 8132, Maricopa County, Arizona</v>
          </cell>
          <cell r="C1072">
            <v>1304</v>
          </cell>
          <cell r="D1072">
            <v>117</v>
          </cell>
          <cell r="E1072" t="str">
            <v>null</v>
          </cell>
          <cell r="F1072" t="str">
            <v>null</v>
          </cell>
        </row>
        <row r="1073">
          <cell r="A1073" t="str">
            <v>1400000US04013813300</v>
          </cell>
          <cell r="B1073" t="str">
            <v>Census Tract 8133, Maricopa County, Arizona</v>
          </cell>
          <cell r="C1073">
            <v>1861</v>
          </cell>
          <cell r="D1073">
            <v>157</v>
          </cell>
          <cell r="E1073" t="str">
            <v>null</v>
          </cell>
          <cell r="F1073" t="str">
            <v>null</v>
          </cell>
        </row>
        <row r="1074">
          <cell r="A1074" t="str">
            <v>1400000US04013813400</v>
          </cell>
          <cell r="B1074" t="str">
            <v>Census Tract 8134, Maricopa County, Arizona</v>
          </cell>
          <cell r="C1074">
            <v>1317</v>
          </cell>
          <cell r="D1074">
            <v>114</v>
          </cell>
          <cell r="E1074" t="str">
            <v>null</v>
          </cell>
          <cell r="F1074" t="str">
            <v>null</v>
          </cell>
        </row>
        <row r="1075">
          <cell r="A1075" t="str">
            <v>1400000US04013813500</v>
          </cell>
          <cell r="B1075" t="str">
            <v>Census Tract 8135, Maricopa County, Arizona</v>
          </cell>
          <cell r="C1075">
            <v>952</v>
          </cell>
          <cell r="D1075">
            <v>79</v>
          </cell>
          <cell r="E1075" t="str">
            <v>null</v>
          </cell>
          <cell r="F1075" t="str">
            <v>null</v>
          </cell>
        </row>
        <row r="1076">
          <cell r="A1076" t="str">
            <v>1400000US04013813600</v>
          </cell>
          <cell r="B1076" t="str">
            <v>Census Tract 8136, Maricopa County, Arizona</v>
          </cell>
          <cell r="C1076">
            <v>1398</v>
          </cell>
          <cell r="D1076">
            <v>142</v>
          </cell>
          <cell r="E1076" t="str">
            <v>null</v>
          </cell>
          <cell r="F1076" t="str">
            <v>null</v>
          </cell>
        </row>
        <row r="1077">
          <cell r="A1077" t="str">
            <v>1400000US04013813700</v>
          </cell>
          <cell r="B1077" t="str">
            <v>Census Tract 8137, Maricopa County, Arizona</v>
          </cell>
          <cell r="C1077">
            <v>1843</v>
          </cell>
          <cell r="D1077">
            <v>156</v>
          </cell>
          <cell r="E1077" t="str">
            <v>null</v>
          </cell>
          <cell r="F1077" t="str">
            <v>null</v>
          </cell>
        </row>
        <row r="1078">
          <cell r="A1078" t="str">
            <v>1400000US04013813800</v>
          </cell>
          <cell r="B1078" t="str">
            <v>Census Tract 8138, Maricopa County, Arizona</v>
          </cell>
          <cell r="C1078">
            <v>2273</v>
          </cell>
          <cell r="D1078">
            <v>193</v>
          </cell>
          <cell r="E1078" t="str">
            <v>null</v>
          </cell>
          <cell r="F1078" t="str">
            <v>null</v>
          </cell>
        </row>
        <row r="1079">
          <cell r="A1079" t="str">
            <v>1400000US04013813900</v>
          </cell>
          <cell r="B1079" t="str">
            <v>Census Tract 8139, Maricopa County, Arizona</v>
          </cell>
          <cell r="C1079">
            <v>1873</v>
          </cell>
          <cell r="D1079">
            <v>156</v>
          </cell>
          <cell r="E1079" t="str">
            <v>null</v>
          </cell>
          <cell r="F1079" t="str">
            <v>null</v>
          </cell>
        </row>
        <row r="1080">
          <cell r="A1080" t="str">
            <v>1400000US04013814000</v>
          </cell>
          <cell r="B1080" t="str">
            <v>Census Tract 8140, Maricopa County, Arizona</v>
          </cell>
          <cell r="C1080">
            <v>1601</v>
          </cell>
          <cell r="D1080">
            <v>264</v>
          </cell>
          <cell r="E1080" t="str">
            <v>null</v>
          </cell>
          <cell r="F1080" t="str">
            <v>null</v>
          </cell>
        </row>
        <row r="1081">
          <cell r="A1081" t="str">
            <v>1400000US04013814100</v>
          </cell>
          <cell r="B1081" t="str">
            <v>Census Tract 8141, Maricopa County, Arizona</v>
          </cell>
          <cell r="C1081">
            <v>1802</v>
          </cell>
          <cell r="D1081">
            <v>190</v>
          </cell>
          <cell r="E1081" t="str">
            <v>null</v>
          </cell>
          <cell r="F1081" t="str">
            <v>null</v>
          </cell>
        </row>
        <row r="1082">
          <cell r="A1082" t="str">
            <v>1400000US04013814200</v>
          </cell>
          <cell r="B1082" t="str">
            <v>Census Tract 8142, Maricopa County, Arizona</v>
          </cell>
          <cell r="C1082">
            <v>1084</v>
          </cell>
          <cell r="D1082">
            <v>194</v>
          </cell>
          <cell r="E1082" t="str">
            <v>null</v>
          </cell>
          <cell r="F1082" t="str">
            <v>null</v>
          </cell>
        </row>
        <row r="1083">
          <cell r="A1083" t="str">
            <v>1400000US04013814300</v>
          </cell>
          <cell r="B1083" t="str">
            <v>Census Tract 8143, Maricopa County, Arizona</v>
          </cell>
          <cell r="C1083">
            <v>1422</v>
          </cell>
          <cell r="D1083">
            <v>118</v>
          </cell>
          <cell r="E1083" t="str">
            <v>null</v>
          </cell>
          <cell r="F1083" t="str">
            <v>null</v>
          </cell>
        </row>
        <row r="1084">
          <cell r="A1084" t="str">
            <v>1400000US04013814400</v>
          </cell>
          <cell r="B1084" t="str">
            <v>Census Tract 8144, Maricopa County, Arizona</v>
          </cell>
          <cell r="C1084">
            <v>1776</v>
          </cell>
          <cell r="D1084">
            <v>131</v>
          </cell>
          <cell r="E1084" t="str">
            <v>null</v>
          </cell>
          <cell r="F1084" t="str">
            <v>null</v>
          </cell>
        </row>
        <row r="1085">
          <cell r="A1085" t="str">
            <v>1400000US04013814500</v>
          </cell>
          <cell r="B1085" t="str">
            <v>Census Tract 8145, Maricopa County, Arizona</v>
          </cell>
          <cell r="C1085">
            <v>1739</v>
          </cell>
          <cell r="D1085">
            <v>215</v>
          </cell>
          <cell r="E1085" t="str">
            <v>null</v>
          </cell>
          <cell r="F1085" t="str">
            <v>null</v>
          </cell>
        </row>
        <row r="1086">
          <cell r="A1086" t="str">
            <v>1400000US04013814600</v>
          </cell>
          <cell r="B1086" t="str">
            <v>Census Tract 8146, Maricopa County, Arizona</v>
          </cell>
          <cell r="C1086">
            <v>2200</v>
          </cell>
          <cell r="D1086">
            <v>353</v>
          </cell>
          <cell r="E1086" t="str">
            <v>null</v>
          </cell>
          <cell r="F1086" t="str">
            <v>null</v>
          </cell>
        </row>
        <row r="1087">
          <cell r="A1087" t="str">
            <v>1400000US04013814700</v>
          </cell>
          <cell r="B1087" t="str">
            <v>Census Tract 8147, Maricopa County, Arizona</v>
          </cell>
          <cell r="C1087">
            <v>1405</v>
          </cell>
          <cell r="D1087">
            <v>176</v>
          </cell>
          <cell r="E1087" t="str">
            <v>null</v>
          </cell>
          <cell r="F1087" t="str">
            <v>null</v>
          </cell>
        </row>
        <row r="1088">
          <cell r="A1088" t="str">
            <v>1400000US04013814801</v>
          </cell>
          <cell r="B1088" t="str">
            <v>Census Tract 8148.01, Maricopa County, Arizona</v>
          </cell>
          <cell r="C1088">
            <v>1210</v>
          </cell>
          <cell r="D1088">
            <v>220</v>
          </cell>
          <cell r="E1088" t="str">
            <v>null</v>
          </cell>
          <cell r="F1088" t="str">
            <v>null</v>
          </cell>
        </row>
        <row r="1089">
          <cell r="A1089" t="str">
            <v>1400000US04013814802</v>
          </cell>
          <cell r="B1089" t="str">
            <v>Census Tract 8148.02, Maricopa County, Arizona</v>
          </cell>
          <cell r="C1089">
            <v>1873</v>
          </cell>
          <cell r="D1089">
            <v>226</v>
          </cell>
          <cell r="E1089" t="str">
            <v>null</v>
          </cell>
          <cell r="F1089" t="str">
            <v>null</v>
          </cell>
        </row>
        <row r="1090">
          <cell r="A1090" t="str">
            <v>1400000US04013814900</v>
          </cell>
          <cell r="B1090" t="str">
            <v>Census Tract 8149, Maricopa County, Arizona</v>
          </cell>
          <cell r="C1090">
            <v>1005</v>
          </cell>
          <cell r="D1090">
            <v>180</v>
          </cell>
          <cell r="E1090" t="str">
            <v>null</v>
          </cell>
          <cell r="F1090" t="str">
            <v>null</v>
          </cell>
        </row>
        <row r="1091">
          <cell r="A1091" t="str">
            <v>1400000US04013815000</v>
          </cell>
          <cell r="B1091" t="str">
            <v>Census Tract 8150, Maricopa County, Arizona</v>
          </cell>
          <cell r="C1091">
            <v>1187</v>
          </cell>
          <cell r="D1091">
            <v>110</v>
          </cell>
          <cell r="E1091" t="str">
            <v>null</v>
          </cell>
          <cell r="F1091" t="str">
            <v>null</v>
          </cell>
        </row>
        <row r="1092">
          <cell r="A1092" t="str">
            <v>1400000US04013815100</v>
          </cell>
          <cell r="B1092" t="str">
            <v>Census Tract 8151, Maricopa County, Arizona</v>
          </cell>
          <cell r="C1092">
            <v>1775</v>
          </cell>
          <cell r="D1092">
            <v>328</v>
          </cell>
          <cell r="E1092" t="str">
            <v>null</v>
          </cell>
          <cell r="F1092" t="str">
            <v>null</v>
          </cell>
        </row>
        <row r="1093">
          <cell r="A1093" t="str">
            <v>1400000US04013815201</v>
          </cell>
          <cell r="B1093" t="str">
            <v>Census Tract 8152.01, Maricopa County, Arizona</v>
          </cell>
          <cell r="C1093">
            <v>1774</v>
          </cell>
          <cell r="D1093">
            <v>247</v>
          </cell>
          <cell r="E1093" t="str">
            <v>null</v>
          </cell>
          <cell r="F1093" t="str">
            <v>null</v>
          </cell>
        </row>
        <row r="1094">
          <cell r="A1094" t="str">
            <v>1400000US04013815202</v>
          </cell>
          <cell r="B1094" t="str">
            <v>Census Tract 8152.02, Maricopa County, Arizona</v>
          </cell>
          <cell r="C1094">
            <v>822</v>
          </cell>
          <cell r="D1094">
            <v>113</v>
          </cell>
          <cell r="E1094" t="str">
            <v>null</v>
          </cell>
          <cell r="F1094" t="str">
            <v>null</v>
          </cell>
        </row>
        <row r="1095">
          <cell r="A1095" t="str">
            <v>1400000US04013815203</v>
          </cell>
          <cell r="B1095" t="str">
            <v>Census Tract 8152.03, Maricopa County, Arizona</v>
          </cell>
          <cell r="C1095">
            <v>1066</v>
          </cell>
          <cell r="D1095">
            <v>157</v>
          </cell>
          <cell r="E1095" t="str">
            <v>null</v>
          </cell>
          <cell r="F1095" t="str">
            <v>null</v>
          </cell>
        </row>
        <row r="1096">
          <cell r="A1096" t="str">
            <v>1400000US04013815300</v>
          </cell>
          <cell r="B1096" t="str">
            <v>Census Tract 8153, Maricopa County, Arizona</v>
          </cell>
          <cell r="C1096">
            <v>1092</v>
          </cell>
          <cell r="D1096">
            <v>121</v>
          </cell>
          <cell r="E1096" t="str">
            <v>null</v>
          </cell>
          <cell r="F1096" t="str">
            <v>null</v>
          </cell>
        </row>
        <row r="1097">
          <cell r="A1097" t="str">
            <v>1400000US04013815401</v>
          </cell>
          <cell r="B1097" t="str">
            <v>Census Tract 8154.01, Maricopa County, Arizona</v>
          </cell>
          <cell r="C1097">
            <v>782</v>
          </cell>
          <cell r="D1097">
            <v>34</v>
          </cell>
          <cell r="E1097" t="str">
            <v>null</v>
          </cell>
          <cell r="F1097" t="str">
            <v>null</v>
          </cell>
        </row>
        <row r="1098">
          <cell r="A1098" t="str">
            <v>1400000US04013815402</v>
          </cell>
          <cell r="B1098" t="str">
            <v>Census Tract 8154.02, Maricopa County, Arizona</v>
          </cell>
          <cell r="C1098">
            <v>2572</v>
          </cell>
          <cell r="D1098">
            <v>410</v>
          </cell>
          <cell r="E1098" t="str">
            <v>null</v>
          </cell>
          <cell r="F1098" t="str">
            <v>null</v>
          </cell>
        </row>
        <row r="1099">
          <cell r="A1099" t="str">
            <v>1400000US04013815501</v>
          </cell>
          <cell r="B1099" t="str">
            <v>Census Tract 8155.01, Maricopa County, Arizona</v>
          </cell>
          <cell r="C1099">
            <v>1513</v>
          </cell>
          <cell r="D1099">
            <v>152</v>
          </cell>
          <cell r="E1099" t="str">
            <v>null</v>
          </cell>
          <cell r="F1099" t="str">
            <v>null</v>
          </cell>
        </row>
        <row r="1100">
          <cell r="A1100" t="str">
            <v>1400000US04013815502</v>
          </cell>
          <cell r="B1100" t="str">
            <v>Census Tract 8155.02, Maricopa County, Arizona</v>
          </cell>
          <cell r="C1100">
            <v>1147</v>
          </cell>
          <cell r="D1100">
            <v>165</v>
          </cell>
          <cell r="E1100" t="str">
            <v>null</v>
          </cell>
          <cell r="F1100" t="str">
            <v>null</v>
          </cell>
        </row>
        <row r="1101">
          <cell r="A1101" t="str">
            <v>1400000US04013815601</v>
          </cell>
          <cell r="B1101" t="str">
            <v>Census Tract 8156.01, Maricopa County, Arizona</v>
          </cell>
          <cell r="C1101">
            <v>229</v>
          </cell>
          <cell r="D1101">
            <v>90</v>
          </cell>
          <cell r="E1101" t="str">
            <v>null</v>
          </cell>
          <cell r="F1101" t="str">
            <v>null</v>
          </cell>
        </row>
        <row r="1102">
          <cell r="A1102" t="str">
            <v>1400000US04013815602</v>
          </cell>
          <cell r="B1102" t="str">
            <v>Census Tract 8156.02, Maricopa County, Arizona</v>
          </cell>
          <cell r="C1102">
            <v>1635</v>
          </cell>
          <cell r="D1102">
            <v>175</v>
          </cell>
          <cell r="E1102" t="str">
            <v>null</v>
          </cell>
          <cell r="F1102" t="str">
            <v>null</v>
          </cell>
        </row>
        <row r="1103">
          <cell r="A1103" t="str">
            <v>1400000US04013815700</v>
          </cell>
          <cell r="B1103" t="str">
            <v>Census Tract 8157, Maricopa County, Arizona</v>
          </cell>
          <cell r="C1103">
            <v>1636</v>
          </cell>
          <cell r="D1103">
            <v>177</v>
          </cell>
          <cell r="E1103" t="str">
            <v>null</v>
          </cell>
          <cell r="F1103" t="str">
            <v>null</v>
          </cell>
        </row>
        <row r="1104">
          <cell r="A1104" t="str">
            <v>1400000US04013815800</v>
          </cell>
          <cell r="B1104" t="str">
            <v>Census Tract 8158, Maricopa County, Arizona</v>
          </cell>
          <cell r="C1104">
            <v>2282</v>
          </cell>
          <cell r="D1104">
            <v>275</v>
          </cell>
          <cell r="E1104" t="str">
            <v>null</v>
          </cell>
          <cell r="F1104" t="str">
            <v>null</v>
          </cell>
        </row>
        <row r="1105">
          <cell r="A1105" t="str">
            <v>1400000US04013815901</v>
          </cell>
          <cell r="B1105" t="str">
            <v>Census Tract 8159.01, Maricopa County, Arizona</v>
          </cell>
          <cell r="C1105">
            <v>1480</v>
          </cell>
          <cell r="D1105">
            <v>121</v>
          </cell>
          <cell r="E1105" t="str">
            <v>null</v>
          </cell>
          <cell r="F1105" t="str">
            <v>null</v>
          </cell>
        </row>
        <row r="1106">
          <cell r="A1106" t="str">
            <v>1400000US04013815902</v>
          </cell>
          <cell r="B1106" t="str">
            <v>Census Tract 8159.02, Maricopa County, Arizona</v>
          </cell>
          <cell r="C1106">
            <v>1459</v>
          </cell>
          <cell r="D1106">
            <v>252</v>
          </cell>
          <cell r="E1106" t="str">
            <v>null</v>
          </cell>
          <cell r="F1106" t="str">
            <v>null</v>
          </cell>
        </row>
        <row r="1107">
          <cell r="A1107" t="str">
            <v>1400000US04013816001</v>
          </cell>
          <cell r="B1107" t="str">
            <v>Census Tract 8160.01, Maricopa County, Arizona</v>
          </cell>
          <cell r="C1107">
            <v>822</v>
          </cell>
          <cell r="D1107">
            <v>98</v>
          </cell>
          <cell r="E1107" t="str">
            <v>null</v>
          </cell>
          <cell r="F1107" t="str">
            <v>null</v>
          </cell>
        </row>
        <row r="1108">
          <cell r="A1108" t="str">
            <v>1400000US04013816002</v>
          </cell>
          <cell r="B1108" t="str">
            <v>Census Tract 8160.02, Maricopa County, Arizona</v>
          </cell>
          <cell r="C1108">
            <v>1202</v>
          </cell>
          <cell r="D1108">
            <v>246</v>
          </cell>
          <cell r="E1108" t="str">
            <v>null</v>
          </cell>
          <cell r="F1108" t="str">
            <v>null</v>
          </cell>
        </row>
        <row r="1109">
          <cell r="A1109" t="str">
            <v>1400000US04013816003</v>
          </cell>
          <cell r="B1109" t="str">
            <v>Census Tract 8160.03, Maricopa County, Arizona</v>
          </cell>
          <cell r="C1109">
            <v>656</v>
          </cell>
          <cell r="D1109">
            <v>66</v>
          </cell>
          <cell r="E1109" t="str">
            <v>null</v>
          </cell>
          <cell r="F1109" t="str">
            <v>null</v>
          </cell>
        </row>
        <row r="1110">
          <cell r="A1110" t="str">
            <v>1400000US04013816004</v>
          </cell>
          <cell r="B1110" t="str">
            <v>Census Tract 8160.04, Maricopa County, Arizona</v>
          </cell>
          <cell r="C1110">
            <v>1423</v>
          </cell>
          <cell r="D1110">
            <v>205</v>
          </cell>
          <cell r="E1110" t="str">
            <v>null</v>
          </cell>
          <cell r="F1110" t="str">
            <v>null</v>
          </cell>
        </row>
        <row r="1111">
          <cell r="A1111" t="str">
            <v>1400000US04013816005</v>
          </cell>
          <cell r="B1111" t="str">
            <v>Census Tract 8160.05, Maricopa County, Arizona</v>
          </cell>
          <cell r="C1111">
            <v>1351</v>
          </cell>
          <cell r="D1111">
            <v>294</v>
          </cell>
          <cell r="E1111" t="str">
            <v>null</v>
          </cell>
          <cell r="F1111" t="str">
            <v>null</v>
          </cell>
        </row>
        <row r="1112">
          <cell r="A1112" t="str">
            <v>1400000US04013816100</v>
          </cell>
          <cell r="B1112" t="str">
            <v>Census Tract 8161, Maricopa County, Arizona</v>
          </cell>
          <cell r="C1112">
            <v>1921</v>
          </cell>
          <cell r="D1112">
            <v>162</v>
          </cell>
          <cell r="E1112" t="str">
            <v>null</v>
          </cell>
          <cell r="F1112" t="str">
            <v>null</v>
          </cell>
        </row>
        <row r="1113">
          <cell r="A1113" t="str">
            <v>1400000US04013816200</v>
          </cell>
          <cell r="B1113" t="str">
            <v>Census Tract 8162, Maricopa County, Arizona</v>
          </cell>
          <cell r="C1113">
            <v>1217</v>
          </cell>
          <cell r="D1113">
            <v>145</v>
          </cell>
          <cell r="E1113" t="str">
            <v>null</v>
          </cell>
          <cell r="F1113" t="str">
            <v>null</v>
          </cell>
        </row>
        <row r="1114">
          <cell r="A1114" t="str">
            <v>1400000US04013816301</v>
          </cell>
          <cell r="B1114" t="str">
            <v>Census Tract 8163.01, Maricopa County, Arizona</v>
          </cell>
          <cell r="C1114">
            <v>2121</v>
          </cell>
          <cell r="D1114">
            <v>240</v>
          </cell>
          <cell r="E1114" t="str">
            <v>null</v>
          </cell>
          <cell r="F1114" t="str">
            <v>null</v>
          </cell>
        </row>
        <row r="1115">
          <cell r="A1115" t="str">
            <v>1400000US04013816302</v>
          </cell>
          <cell r="B1115" t="str">
            <v>Census Tract 8163.02, Maricopa County, Arizona</v>
          </cell>
          <cell r="C1115">
            <v>1196</v>
          </cell>
          <cell r="D1115">
            <v>137</v>
          </cell>
          <cell r="E1115" t="str">
            <v>null</v>
          </cell>
          <cell r="F1115" t="str">
            <v>null</v>
          </cell>
        </row>
        <row r="1116">
          <cell r="A1116" t="str">
            <v>1400000US04013816401</v>
          </cell>
          <cell r="B1116" t="str">
            <v>Census Tract 8164.01, Maricopa County, Arizona</v>
          </cell>
          <cell r="C1116">
            <v>1154</v>
          </cell>
          <cell r="D1116">
            <v>208</v>
          </cell>
          <cell r="E1116" t="str">
            <v>null</v>
          </cell>
          <cell r="F1116" t="str">
            <v>null</v>
          </cell>
        </row>
        <row r="1117">
          <cell r="A1117" t="str">
            <v>1400000US04013816402</v>
          </cell>
          <cell r="B1117" t="str">
            <v>Census Tract 8164.02, Maricopa County, Arizona</v>
          </cell>
          <cell r="C1117">
            <v>1491</v>
          </cell>
          <cell r="D1117">
            <v>153</v>
          </cell>
          <cell r="E1117" t="str">
            <v>null</v>
          </cell>
          <cell r="F1117" t="str">
            <v>null</v>
          </cell>
        </row>
        <row r="1118">
          <cell r="A1118" t="str">
            <v>1400000US04013816501</v>
          </cell>
          <cell r="B1118" t="str">
            <v>Census Tract 8165.01, Maricopa County, Arizona</v>
          </cell>
          <cell r="C1118">
            <v>761</v>
          </cell>
          <cell r="D1118">
            <v>160</v>
          </cell>
          <cell r="E1118" t="str">
            <v>null</v>
          </cell>
          <cell r="F1118" t="str">
            <v>null</v>
          </cell>
        </row>
        <row r="1119">
          <cell r="A1119" t="str">
            <v>1400000US04013816502</v>
          </cell>
          <cell r="B1119" t="str">
            <v>Census Tract 8165.02, Maricopa County, Arizona</v>
          </cell>
          <cell r="C1119">
            <v>760</v>
          </cell>
          <cell r="D1119">
            <v>143</v>
          </cell>
          <cell r="E1119" t="str">
            <v>null</v>
          </cell>
          <cell r="F1119" t="str">
            <v>null</v>
          </cell>
        </row>
        <row r="1120">
          <cell r="A1120" t="str">
            <v>1400000US04013816600</v>
          </cell>
          <cell r="B1120" t="str">
            <v>Census Tract 8166, Maricopa County, Arizona</v>
          </cell>
          <cell r="C1120">
            <v>1487</v>
          </cell>
          <cell r="D1120">
            <v>216</v>
          </cell>
          <cell r="E1120" t="str">
            <v>null</v>
          </cell>
          <cell r="F1120" t="str">
            <v>null</v>
          </cell>
        </row>
        <row r="1121">
          <cell r="A1121" t="str">
            <v>1400000US04013816700</v>
          </cell>
          <cell r="B1121" t="str">
            <v>Census Tract 8167, Maricopa County, Arizona</v>
          </cell>
          <cell r="C1121">
            <v>699</v>
          </cell>
          <cell r="D1121">
            <v>82</v>
          </cell>
          <cell r="E1121" t="str">
            <v>null</v>
          </cell>
          <cell r="F1121" t="str">
            <v>null</v>
          </cell>
        </row>
        <row r="1122">
          <cell r="A1122" t="str">
            <v>1400000US04013816800</v>
          </cell>
          <cell r="B1122" t="str">
            <v>Census Tract 8168, Maricopa County, Arizona</v>
          </cell>
          <cell r="C1122">
            <v>2121</v>
          </cell>
          <cell r="D1122">
            <v>240</v>
          </cell>
          <cell r="E1122" t="str">
            <v>null</v>
          </cell>
          <cell r="F1122" t="str">
            <v>null</v>
          </cell>
        </row>
        <row r="1123">
          <cell r="A1123" t="str">
            <v>1400000US04013816901</v>
          </cell>
          <cell r="B1123" t="str">
            <v>Census Tract 8169.01, Maricopa County, Arizona</v>
          </cell>
          <cell r="C1123">
            <v>781</v>
          </cell>
          <cell r="D1123">
            <v>115</v>
          </cell>
          <cell r="E1123" t="str">
            <v>null</v>
          </cell>
          <cell r="F1123" t="str">
            <v>null</v>
          </cell>
        </row>
        <row r="1124">
          <cell r="A1124" t="str">
            <v>1400000US04013816902</v>
          </cell>
          <cell r="B1124" t="str">
            <v>Census Tract 8169.02, Maricopa County, Arizona</v>
          </cell>
          <cell r="C1124">
            <v>575</v>
          </cell>
          <cell r="D1124">
            <v>70</v>
          </cell>
          <cell r="E1124" t="str">
            <v>null</v>
          </cell>
          <cell r="F1124" t="str">
            <v>null</v>
          </cell>
        </row>
        <row r="1125">
          <cell r="A1125" t="str">
            <v>1400000US04013816903</v>
          </cell>
          <cell r="B1125" t="str">
            <v>Census Tract 8169.03, Maricopa County, Arizona</v>
          </cell>
          <cell r="C1125">
            <v>980</v>
          </cell>
          <cell r="D1125">
            <v>190</v>
          </cell>
          <cell r="E1125" t="str">
            <v>null</v>
          </cell>
          <cell r="F1125" t="str">
            <v>null</v>
          </cell>
        </row>
        <row r="1126">
          <cell r="A1126" t="str">
            <v>1400000US04013816904</v>
          </cell>
          <cell r="B1126" t="str">
            <v>Census Tract 8169.04, Maricopa County, Arizona</v>
          </cell>
          <cell r="C1126">
            <v>680</v>
          </cell>
          <cell r="D1126">
            <v>275</v>
          </cell>
          <cell r="E1126" t="str">
            <v>null</v>
          </cell>
          <cell r="F1126" t="str">
            <v>null</v>
          </cell>
        </row>
        <row r="1127">
          <cell r="A1127" t="str">
            <v>1400000US04013817000</v>
          </cell>
          <cell r="B1127" t="str">
            <v>Census Tract 8170, Maricopa County, Arizona</v>
          </cell>
          <cell r="C1127">
            <v>1083</v>
          </cell>
          <cell r="D1127">
            <v>127</v>
          </cell>
          <cell r="E1127" t="str">
            <v>null</v>
          </cell>
          <cell r="F1127" t="str">
            <v>null</v>
          </cell>
        </row>
        <row r="1128">
          <cell r="A1128" t="str">
            <v>1400000US04013817101</v>
          </cell>
          <cell r="B1128" t="str">
            <v>Census Tract 8171.01, Maricopa County, Arizona</v>
          </cell>
          <cell r="C1128">
            <v>784</v>
          </cell>
          <cell r="D1128">
            <v>100</v>
          </cell>
          <cell r="E1128" t="str">
            <v>null</v>
          </cell>
          <cell r="F1128" t="str">
            <v>null</v>
          </cell>
        </row>
        <row r="1129">
          <cell r="A1129" t="str">
            <v>1400000US04013817102</v>
          </cell>
          <cell r="B1129" t="str">
            <v>Census Tract 8171.02, Maricopa County, Arizona</v>
          </cell>
          <cell r="C1129">
            <v>1278</v>
          </cell>
          <cell r="D1129">
            <v>158</v>
          </cell>
          <cell r="E1129" t="str">
            <v>null</v>
          </cell>
          <cell r="F1129" t="str">
            <v>null</v>
          </cell>
        </row>
        <row r="1130">
          <cell r="A1130" t="str">
            <v>1400000US04013817103</v>
          </cell>
          <cell r="B1130" t="str">
            <v>Census Tract 8171.03, Maricopa County, Arizona</v>
          </cell>
          <cell r="C1130">
            <v>1770</v>
          </cell>
          <cell r="D1130">
            <v>192</v>
          </cell>
          <cell r="E1130" t="str">
            <v>null</v>
          </cell>
          <cell r="F1130" t="str">
            <v>null</v>
          </cell>
        </row>
        <row r="1131">
          <cell r="A1131" t="str">
            <v>1400000US04013817200</v>
          </cell>
          <cell r="B1131" t="str">
            <v>Census Tract 8172, Maricopa County, Arizona</v>
          </cell>
          <cell r="C1131">
            <v>2575</v>
          </cell>
          <cell r="D1131">
            <v>322</v>
          </cell>
          <cell r="E1131" t="str">
            <v>null</v>
          </cell>
          <cell r="F1131" t="str">
            <v>null</v>
          </cell>
        </row>
        <row r="1132">
          <cell r="A1132" t="str">
            <v>1400000US04013817300</v>
          </cell>
          <cell r="B1132" t="str">
            <v>Census Tract 8173, Maricopa County, Arizona</v>
          </cell>
          <cell r="C1132">
            <v>4038</v>
          </cell>
          <cell r="D1132">
            <v>442</v>
          </cell>
          <cell r="E1132" t="str">
            <v>null</v>
          </cell>
          <cell r="F1132" t="str">
            <v>null</v>
          </cell>
        </row>
        <row r="1133">
          <cell r="A1133" t="str">
            <v>1400000US04013817400</v>
          </cell>
          <cell r="B1133" t="str">
            <v>Census Tract 8174, Maricopa County, Arizona</v>
          </cell>
          <cell r="C1133">
            <v>2200</v>
          </cell>
          <cell r="D1133">
            <v>177</v>
          </cell>
          <cell r="E1133" t="str">
            <v>null</v>
          </cell>
          <cell r="F1133" t="str">
            <v>null</v>
          </cell>
        </row>
        <row r="1134">
          <cell r="A1134" t="str">
            <v>1400000US04013817500</v>
          </cell>
          <cell r="B1134" t="str">
            <v>Census Tract 8175, Maricopa County, Arizona</v>
          </cell>
          <cell r="C1134">
            <v>2230</v>
          </cell>
          <cell r="D1134">
            <v>238</v>
          </cell>
          <cell r="E1134" t="str">
            <v>null</v>
          </cell>
          <cell r="F1134" t="str">
            <v>null</v>
          </cell>
        </row>
        <row r="1135">
          <cell r="A1135" t="str">
            <v>1400000US04013817600</v>
          </cell>
          <cell r="B1135" t="str">
            <v>Census Tract 8176, Maricopa County, Arizona</v>
          </cell>
          <cell r="C1135">
            <v>1113</v>
          </cell>
          <cell r="D1135">
            <v>135</v>
          </cell>
          <cell r="E1135" t="str">
            <v>null</v>
          </cell>
          <cell r="F1135" t="str">
            <v>null</v>
          </cell>
        </row>
        <row r="1136">
          <cell r="A1136" t="str">
            <v>1400000US04013940700</v>
          </cell>
          <cell r="B1136" t="str">
            <v>Census Tract 9407, Maricopa County, Arizona</v>
          </cell>
          <cell r="C1136">
            <v>30</v>
          </cell>
          <cell r="D1136">
            <v>17</v>
          </cell>
          <cell r="E1136" t="str">
            <v>null</v>
          </cell>
          <cell r="F1136" t="str">
            <v>null</v>
          </cell>
        </row>
        <row r="1137">
          <cell r="A1137" t="str">
            <v>1400000US04013941000</v>
          </cell>
          <cell r="B1137" t="str">
            <v>Census Tract 9410, Maricopa County, Arizona</v>
          </cell>
          <cell r="C1137">
            <v>744</v>
          </cell>
          <cell r="D1137">
            <v>75</v>
          </cell>
          <cell r="E1137" t="str">
            <v>null</v>
          </cell>
          <cell r="F1137" t="str">
            <v>null</v>
          </cell>
        </row>
        <row r="1138">
          <cell r="A1138" t="str">
            <v>1400000US04013941100</v>
          </cell>
          <cell r="B1138" t="str">
            <v>Census Tract 9411, Maricopa County, Arizona</v>
          </cell>
          <cell r="C1138">
            <v>6</v>
          </cell>
          <cell r="D1138">
            <v>7</v>
          </cell>
          <cell r="E1138" t="str">
            <v>null</v>
          </cell>
          <cell r="F1138" t="str">
            <v>null</v>
          </cell>
        </row>
        <row r="1139">
          <cell r="A1139" t="str">
            <v>1400000US04013941200</v>
          </cell>
          <cell r="B1139" t="str">
            <v>Census Tract 9412, Maricopa County, Arizona</v>
          </cell>
          <cell r="C1139">
            <v>332</v>
          </cell>
          <cell r="D1139">
            <v>37</v>
          </cell>
          <cell r="E1139" t="str">
            <v>null</v>
          </cell>
          <cell r="F1139" t="str">
            <v>null</v>
          </cell>
        </row>
        <row r="1140">
          <cell r="A1140" t="str">
            <v>1400000US04013941300</v>
          </cell>
          <cell r="B1140" t="str">
            <v>Census Tract 9413, Maricopa County, Arizona</v>
          </cell>
          <cell r="C1140">
            <v>2777</v>
          </cell>
          <cell r="D1140">
            <v>333</v>
          </cell>
          <cell r="E1140" t="str">
            <v>null</v>
          </cell>
          <cell r="F1140" t="str">
            <v>null</v>
          </cell>
        </row>
        <row r="1141">
          <cell r="A1141" t="str">
            <v>1400000US04013980100</v>
          </cell>
          <cell r="B1141" t="str">
            <v>Census Tract 9801, Maricopa County, Arizona</v>
          </cell>
          <cell r="C1141">
            <v>0</v>
          </cell>
          <cell r="D1141">
            <v>13</v>
          </cell>
          <cell r="E1141" t="str">
            <v>null</v>
          </cell>
          <cell r="F1141" t="str">
            <v>null</v>
          </cell>
        </row>
        <row r="1142">
          <cell r="A1142" t="str">
            <v>1400000US04013980400</v>
          </cell>
          <cell r="B1142" t="str">
            <v>Census Tract 9804, Maricopa County, Arizona</v>
          </cell>
          <cell r="C1142">
            <v>0</v>
          </cell>
          <cell r="D1142">
            <v>13</v>
          </cell>
          <cell r="E1142" t="str">
            <v>null</v>
          </cell>
          <cell r="F1142" t="str">
            <v>null</v>
          </cell>
        </row>
        <row r="1143">
          <cell r="A1143" t="str">
            <v>1400000US04013980500</v>
          </cell>
          <cell r="B1143" t="str">
            <v>Census Tract 9805, Maricopa County, Arizona</v>
          </cell>
          <cell r="C1143">
            <v>0</v>
          </cell>
          <cell r="D1143">
            <v>13</v>
          </cell>
          <cell r="E1143" t="str">
            <v>null</v>
          </cell>
          <cell r="F1143" t="str">
            <v>null</v>
          </cell>
        </row>
        <row r="1144">
          <cell r="A1144" t="str">
            <v>1400000US04013980700</v>
          </cell>
          <cell r="B1144" t="str">
            <v>Census Tract 9807, Maricopa County, Arizona</v>
          </cell>
          <cell r="C1144">
            <v>0</v>
          </cell>
          <cell r="D1144">
            <v>13</v>
          </cell>
          <cell r="E1144" t="str">
            <v>null</v>
          </cell>
          <cell r="F1144" t="str">
            <v>null</v>
          </cell>
        </row>
        <row r="1145">
          <cell r="A1145" t="str">
            <v>1400000US04013980900</v>
          </cell>
          <cell r="B1145" t="str">
            <v>Census Tract 9809, Maricopa County, Arizona</v>
          </cell>
          <cell r="C1145">
            <v>31</v>
          </cell>
          <cell r="D1145">
            <v>24</v>
          </cell>
          <cell r="E1145" t="str">
            <v>null</v>
          </cell>
          <cell r="F1145" t="str">
            <v>null</v>
          </cell>
        </row>
        <row r="1146">
          <cell r="A1146" t="str">
            <v>1400000US04013981000</v>
          </cell>
          <cell r="B1146" t="str">
            <v>Census Tract 9810, Maricopa County, Arizona</v>
          </cell>
          <cell r="C1146">
            <v>0</v>
          </cell>
          <cell r="D1146">
            <v>13</v>
          </cell>
          <cell r="E1146" t="str">
            <v>null</v>
          </cell>
          <cell r="F1146" t="str">
            <v>null</v>
          </cell>
        </row>
        <row r="1147">
          <cell r="A1147" t="str">
            <v>1400000US04015940400</v>
          </cell>
          <cell r="B1147" t="str">
            <v>Census Tract 9404, Mohave County, Arizona</v>
          </cell>
          <cell r="C1147">
            <v>547</v>
          </cell>
          <cell r="D1147">
            <v>95</v>
          </cell>
          <cell r="E1147" t="str">
            <v>null</v>
          </cell>
          <cell r="F1147" t="str">
            <v>null</v>
          </cell>
        </row>
        <row r="1148">
          <cell r="A1148" t="str">
            <v>1400000US04015940501</v>
          </cell>
          <cell r="B1148" t="str">
            <v>Census Tract 9405.01, Mohave County, Arizona</v>
          </cell>
          <cell r="C1148">
            <v>2133</v>
          </cell>
          <cell r="D1148">
            <v>198</v>
          </cell>
          <cell r="E1148" t="str">
            <v>null</v>
          </cell>
          <cell r="F1148" t="str">
            <v>null</v>
          </cell>
        </row>
        <row r="1149">
          <cell r="A1149" t="str">
            <v>1400000US04015950101</v>
          </cell>
          <cell r="B1149" t="str">
            <v>Census Tract 9501.01, Mohave County, Arizona</v>
          </cell>
          <cell r="C1149">
            <v>2496</v>
          </cell>
          <cell r="D1149">
            <v>354</v>
          </cell>
          <cell r="E1149" t="str">
            <v>null</v>
          </cell>
          <cell r="F1149" t="str">
            <v>null</v>
          </cell>
        </row>
        <row r="1150">
          <cell r="A1150" t="str">
            <v>1400000US04015950102</v>
          </cell>
          <cell r="B1150" t="str">
            <v>Census Tract 9501.02, Mohave County, Arizona</v>
          </cell>
          <cell r="C1150">
            <v>850</v>
          </cell>
          <cell r="D1150">
            <v>168</v>
          </cell>
          <cell r="E1150" t="str">
            <v>null</v>
          </cell>
          <cell r="F1150" t="str">
            <v>null</v>
          </cell>
        </row>
        <row r="1151">
          <cell r="A1151" t="str">
            <v>1400000US04015950103</v>
          </cell>
          <cell r="B1151" t="str">
            <v>Census Tract 9501.03, Mohave County, Arizona</v>
          </cell>
          <cell r="C1151">
            <v>583</v>
          </cell>
          <cell r="D1151">
            <v>79</v>
          </cell>
          <cell r="E1151" t="str">
            <v>null</v>
          </cell>
          <cell r="F1151" t="str">
            <v>null</v>
          </cell>
        </row>
        <row r="1152">
          <cell r="A1152" t="str">
            <v>1400000US04015950401</v>
          </cell>
          <cell r="B1152" t="str">
            <v>Census Tract 9504.01, Mohave County, Arizona</v>
          </cell>
          <cell r="C1152">
            <v>1374</v>
          </cell>
          <cell r="D1152">
            <v>119</v>
          </cell>
          <cell r="E1152" t="str">
            <v>null</v>
          </cell>
          <cell r="F1152" t="str">
            <v>null</v>
          </cell>
        </row>
        <row r="1153">
          <cell r="A1153" t="str">
            <v>1400000US04015950403</v>
          </cell>
          <cell r="B1153" t="str">
            <v>Census Tract 9504.03, Mohave County, Arizona</v>
          </cell>
          <cell r="C1153">
            <v>1700</v>
          </cell>
          <cell r="D1153">
            <v>193</v>
          </cell>
          <cell r="E1153" t="str">
            <v>null</v>
          </cell>
          <cell r="F1153" t="str">
            <v>null</v>
          </cell>
        </row>
        <row r="1154">
          <cell r="A1154" t="str">
            <v>1400000US04015950404</v>
          </cell>
          <cell r="B1154" t="str">
            <v>Census Tract 9504.04, Mohave County, Arizona</v>
          </cell>
          <cell r="C1154">
            <v>1841</v>
          </cell>
          <cell r="D1154">
            <v>286</v>
          </cell>
          <cell r="E1154" t="str">
            <v>null</v>
          </cell>
          <cell r="F1154" t="str">
            <v>null</v>
          </cell>
        </row>
        <row r="1155">
          <cell r="A1155" t="str">
            <v>1400000US04015950500</v>
          </cell>
          <cell r="B1155" t="str">
            <v>Census Tract 9505, Mohave County, Arizona</v>
          </cell>
          <cell r="C1155">
            <v>1116</v>
          </cell>
          <cell r="D1155">
            <v>174</v>
          </cell>
          <cell r="E1155" t="str">
            <v>null</v>
          </cell>
          <cell r="F1155" t="str">
            <v>null</v>
          </cell>
        </row>
        <row r="1156">
          <cell r="A1156" t="str">
            <v>1400000US04015950601</v>
          </cell>
          <cell r="B1156" t="str">
            <v>Census Tract 9506.01, Mohave County, Arizona</v>
          </cell>
          <cell r="C1156">
            <v>1711</v>
          </cell>
          <cell r="D1156">
            <v>161</v>
          </cell>
          <cell r="E1156" t="str">
            <v>null</v>
          </cell>
          <cell r="F1156" t="str">
            <v>null</v>
          </cell>
        </row>
        <row r="1157">
          <cell r="A1157" t="str">
            <v>1400000US04015950602</v>
          </cell>
          <cell r="B1157" t="str">
            <v>Census Tract 9506.02, Mohave County, Arizona</v>
          </cell>
          <cell r="C1157">
            <v>1420</v>
          </cell>
          <cell r="D1157">
            <v>196</v>
          </cell>
          <cell r="E1157" t="str">
            <v>null</v>
          </cell>
          <cell r="F1157" t="str">
            <v>null</v>
          </cell>
        </row>
        <row r="1158">
          <cell r="A1158" t="str">
            <v>1400000US04015950603</v>
          </cell>
          <cell r="B1158" t="str">
            <v>Census Tract 9506.03, Mohave County, Arizona</v>
          </cell>
          <cell r="C1158">
            <v>1578</v>
          </cell>
          <cell r="D1158">
            <v>128</v>
          </cell>
          <cell r="E1158" t="str">
            <v>null</v>
          </cell>
          <cell r="F1158" t="str">
            <v>null</v>
          </cell>
        </row>
        <row r="1159">
          <cell r="A1159" t="str">
            <v>1400000US04015950703</v>
          </cell>
          <cell r="B1159" t="str">
            <v>Census Tract 9507.03, Mohave County, Arizona</v>
          </cell>
          <cell r="C1159">
            <v>1746</v>
          </cell>
          <cell r="D1159">
            <v>105</v>
          </cell>
          <cell r="E1159" t="str">
            <v>null</v>
          </cell>
          <cell r="F1159" t="str">
            <v>null</v>
          </cell>
        </row>
        <row r="1160">
          <cell r="A1160" t="str">
            <v>1400000US04015950705</v>
          </cell>
          <cell r="B1160" t="str">
            <v>Census Tract 9507.05, Mohave County, Arizona</v>
          </cell>
          <cell r="C1160">
            <v>2084</v>
          </cell>
          <cell r="D1160">
            <v>284</v>
          </cell>
          <cell r="E1160" t="str">
            <v>null</v>
          </cell>
          <cell r="F1160" t="str">
            <v>null</v>
          </cell>
        </row>
        <row r="1161">
          <cell r="A1161" t="str">
            <v>1400000US04015950706</v>
          </cell>
          <cell r="B1161" t="str">
            <v>Census Tract 9507.06, Mohave County, Arizona</v>
          </cell>
          <cell r="C1161">
            <v>1858</v>
          </cell>
          <cell r="D1161">
            <v>201</v>
          </cell>
          <cell r="E1161" t="str">
            <v>null</v>
          </cell>
          <cell r="F1161" t="str">
            <v>null</v>
          </cell>
        </row>
        <row r="1162">
          <cell r="A1162" t="str">
            <v>1400000US04015950707</v>
          </cell>
          <cell r="B1162" t="str">
            <v>Census Tract 9507.07, Mohave County, Arizona</v>
          </cell>
          <cell r="C1162">
            <v>1113</v>
          </cell>
          <cell r="D1162">
            <v>250</v>
          </cell>
          <cell r="E1162" t="str">
            <v>null</v>
          </cell>
          <cell r="F1162" t="str">
            <v>null</v>
          </cell>
        </row>
        <row r="1163">
          <cell r="A1163" t="str">
            <v>1400000US04015950708</v>
          </cell>
          <cell r="B1163" t="str">
            <v>Census Tract 9507.08, Mohave County, Arizona</v>
          </cell>
          <cell r="C1163">
            <v>2295</v>
          </cell>
          <cell r="D1163">
            <v>319</v>
          </cell>
          <cell r="E1163" t="str">
            <v>null</v>
          </cell>
          <cell r="F1163" t="str">
            <v>null</v>
          </cell>
        </row>
        <row r="1164">
          <cell r="A1164" t="str">
            <v>1400000US04015951401</v>
          </cell>
          <cell r="B1164" t="str">
            <v>Census Tract 9514.01, Mohave County, Arizona</v>
          </cell>
          <cell r="C1164">
            <v>2807</v>
          </cell>
          <cell r="D1164">
            <v>224</v>
          </cell>
          <cell r="E1164" t="str">
            <v>null</v>
          </cell>
          <cell r="F1164" t="str">
            <v>null</v>
          </cell>
        </row>
        <row r="1165">
          <cell r="A1165" t="str">
            <v>1400000US04015951403</v>
          </cell>
          <cell r="B1165" t="str">
            <v>Census Tract 9514.03, Mohave County, Arizona</v>
          </cell>
          <cell r="C1165">
            <v>1484</v>
          </cell>
          <cell r="D1165">
            <v>184</v>
          </cell>
          <cell r="E1165" t="str">
            <v>null</v>
          </cell>
          <cell r="F1165" t="str">
            <v>null</v>
          </cell>
        </row>
        <row r="1166">
          <cell r="A1166" t="str">
            <v>1400000US04015951404</v>
          </cell>
          <cell r="B1166" t="str">
            <v>Census Tract 9514.04, Mohave County, Arizona</v>
          </cell>
          <cell r="C1166">
            <v>1240</v>
          </cell>
          <cell r="D1166">
            <v>150</v>
          </cell>
          <cell r="E1166" t="str">
            <v>null</v>
          </cell>
          <cell r="F1166" t="str">
            <v>null</v>
          </cell>
        </row>
        <row r="1167">
          <cell r="A1167" t="str">
            <v>1400000US04015951501</v>
          </cell>
          <cell r="B1167" t="str">
            <v>Census Tract 9515.01, Mohave County, Arizona</v>
          </cell>
          <cell r="C1167">
            <v>2623</v>
          </cell>
          <cell r="D1167">
            <v>318</v>
          </cell>
          <cell r="E1167" t="str">
            <v>null</v>
          </cell>
          <cell r="F1167" t="str">
            <v>null</v>
          </cell>
        </row>
        <row r="1168">
          <cell r="A1168" t="str">
            <v>1400000US04015951503</v>
          </cell>
          <cell r="B1168" t="str">
            <v>Census Tract 9515.03, Mohave County, Arizona</v>
          </cell>
          <cell r="C1168">
            <v>1571</v>
          </cell>
          <cell r="D1168">
            <v>332</v>
          </cell>
          <cell r="E1168" t="str">
            <v>null</v>
          </cell>
          <cell r="F1168" t="str">
            <v>null</v>
          </cell>
        </row>
        <row r="1169">
          <cell r="A1169" t="str">
            <v>1400000US04015951504</v>
          </cell>
          <cell r="B1169" t="str">
            <v>Census Tract 9515.04, Mohave County, Arizona</v>
          </cell>
          <cell r="C1169">
            <v>2103</v>
          </cell>
          <cell r="D1169">
            <v>314</v>
          </cell>
          <cell r="E1169" t="str">
            <v>null</v>
          </cell>
          <cell r="F1169" t="str">
            <v>null</v>
          </cell>
        </row>
        <row r="1170">
          <cell r="A1170" t="str">
            <v>1400000US04015951601</v>
          </cell>
          <cell r="B1170" t="str">
            <v>Census Tract 9516.01, Mohave County, Arizona</v>
          </cell>
          <cell r="C1170">
            <v>2116</v>
          </cell>
          <cell r="D1170">
            <v>202</v>
          </cell>
          <cell r="E1170" t="str">
            <v>null</v>
          </cell>
          <cell r="F1170" t="str">
            <v>null</v>
          </cell>
        </row>
        <row r="1171">
          <cell r="A1171" t="str">
            <v>1400000US04015951602</v>
          </cell>
          <cell r="B1171" t="str">
            <v>Census Tract 9516.02, Mohave County, Arizona</v>
          </cell>
          <cell r="C1171">
            <v>2220</v>
          </cell>
          <cell r="D1171">
            <v>209</v>
          </cell>
          <cell r="E1171" t="str">
            <v>null</v>
          </cell>
          <cell r="F1171" t="str">
            <v>null</v>
          </cell>
        </row>
        <row r="1172">
          <cell r="A1172" t="str">
            <v>1400000US04015951701</v>
          </cell>
          <cell r="B1172" t="str">
            <v>Census Tract 9517.01, Mohave County, Arizona</v>
          </cell>
          <cell r="C1172">
            <v>1722</v>
          </cell>
          <cell r="D1172">
            <v>289</v>
          </cell>
          <cell r="E1172" t="str">
            <v>null</v>
          </cell>
          <cell r="F1172" t="str">
            <v>null</v>
          </cell>
        </row>
        <row r="1173">
          <cell r="A1173" t="str">
            <v>1400000US04015951702</v>
          </cell>
          <cell r="B1173" t="str">
            <v>Census Tract 9517.02, Mohave County, Arizona</v>
          </cell>
          <cell r="C1173">
            <v>1360</v>
          </cell>
          <cell r="D1173">
            <v>257</v>
          </cell>
          <cell r="E1173" t="str">
            <v>null</v>
          </cell>
          <cell r="F1173" t="str">
            <v>null</v>
          </cell>
        </row>
        <row r="1174">
          <cell r="A1174" t="str">
            <v>1400000US04015951800</v>
          </cell>
          <cell r="B1174" t="str">
            <v>Census Tract 9518, Mohave County, Arizona</v>
          </cell>
          <cell r="C1174">
            <v>1732</v>
          </cell>
          <cell r="D1174">
            <v>225</v>
          </cell>
          <cell r="E1174" t="str">
            <v>null</v>
          </cell>
          <cell r="F1174" t="str">
            <v>null</v>
          </cell>
        </row>
        <row r="1175">
          <cell r="A1175" t="str">
            <v>1400000US04015951900</v>
          </cell>
          <cell r="B1175" t="str">
            <v>Census Tract 9519, Mohave County, Arizona</v>
          </cell>
          <cell r="C1175">
            <v>2351</v>
          </cell>
          <cell r="D1175">
            <v>258</v>
          </cell>
          <cell r="E1175" t="str">
            <v>null</v>
          </cell>
          <cell r="F1175" t="str">
            <v>null</v>
          </cell>
        </row>
        <row r="1176">
          <cell r="A1176" t="str">
            <v>1400000US04015952001</v>
          </cell>
          <cell r="B1176" t="str">
            <v>Census Tract 9520.01, Mohave County, Arizona</v>
          </cell>
          <cell r="C1176">
            <v>838</v>
          </cell>
          <cell r="D1176">
            <v>104</v>
          </cell>
          <cell r="E1176" t="str">
            <v>null</v>
          </cell>
          <cell r="F1176" t="str">
            <v>null</v>
          </cell>
        </row>
        <row r="1177">
          <cell r="A1177" t="str">
            <v>1400000US04015952003</v>
          </cell>
          <cell r="B1177" t="str">
            <v>Census Tract 9520.03, Mohave County, Arizona</v>
          </cell>
          <cell r="C1177">
            <v>2455</v>
          </cell>
          <cell r="D1177">
            <v>221</v>
          </cell>
          <cell r="E1177" t="str">
            <v>null</v>
          </cell>
          <cell r="F1177" t="str">
            <v>null</v>
          </cell>
        </row>
        <row r="1178">
          <cell r="A1178" t="str">
            <v>1400000US04015952004</v>
          </cell>
          <cell r="B1178" t="str">
            <v>Census Tract 9520.04, Mohave County, Arizona</v>
          </cell>
          <cell r="C1178">
            <v>1922</v>
          </cell>
          <cell r="D1178">
            <v>194</v>
          </cell>
          <cell r="E1178" t="str">
            <v>null</v>
          </cell>
          <cell r="F1178" t="str">
            <v>null</v>
          </cell>
        </row>
        <row r="1179">
          <cell r="A1179" t="str">
            <v>1400000US04015952005</v>
          </cell>
          <cell r="B1179" t="str">
            <v>Census Tract 9520.05, Mohave County, Arizona</v>
          </cell>
          <cell r="C1179">
            <v>1141</v>
          </cell>
          <cell r="D1179">
            <v>290</v>
          </cell>
          <cell r="E1179" t="str">
            <v>null</v>
          </cell>
          <cell r="F1179" t="str">
            <v>null</v>
          </cell>
        </row>
        <row r="1180">
          <cell r="A1180" t="str">
            <v>1400000US04015952006</v>
          </cell>
          <cell r="B1180" t="str">
            <v>Census Tract 9520.06, Mohave County, Arizona</v>
          </cell>
          <cell r="C1180">
            <v>1463</v>
          </cell>
          <cell r="D1180">
            <v>123</v>
          </cell>
          <cell r="E1180" t="str">
            <v>null</v>
          </cell>
          <cell r="F1180" t="str">
            <v>null</v>
          </cell>
        </row>
        <row r="1181">
          <cell r="A1181" t="str">
            <v>1400000US04015952007</v>
          </cell>
          <cell r="B1181" t="str">
            <v>Census Tract 9520.07, Mohave County, Arizona</v>
          </cell>
          <cell r="C1181">
            <v>2171</v>
          </cell>
          <cell r="D1181">
            <v>429</v>
          </cell>
          <cell r="E1181" t="str">
            <v>null</v>
          </cell>
          <cell r="F1181" t="str">
            <v>null</v>
          </cell>
        </row>
        <row r="1182">
          <cell r="A1182" t="str">
            <v>1400000US04015952400</v>
          </cell>
          <cell r="B1182" t="str">
            <v>Census Tract 9524, Mohave County, Arizona</v>
          </cell>
          <cell r="C1182">
            <v>2146</v>
          </cell>
          <cell r="D1182">
            <v>212</v>
          </cell>
          <cell r="E1182" t="str">
            <v>null</v>
          </cell>
          <cell r="F1182" t="str">
            <v>null</v>
          </cell>
        </row>
        <row r="1183">
          <cell r="A1183" t="str">
            <v>1400000US04015952501</v>
          </cell>
          <cell r="B1183" t="str">
            <v>Census Tract 9525.01, Mohave County, Arizona</v>
          </cell>
          <cell r="C1183">
            <v>1695</v>
          </cell>
          <cell r="D1183">
            <v>158</v>
          </cell>
          <cell r="E1183" t="str">
            <v>null</v>
          </cell>
          <cell r="F1183" t="str">
            <v>null</v>
          </cell>
        </row>
        <row r="1184">
          <cell r="A1184" t="str">
            <v>1400000US04015952502</v>
          </cell>
          <cell r="B1184" t="str">
            <v>Census Tract 9525.02, Mohave County, Arizona</v>
          </cell>
          <cell r="C1184">
            <v>1633</v>
          </cell>
          <cell r="D1184">
            <v>198</v>
          </cell>
          <cell r="E1184" t="str">
            <v>null</v>
          </cell>
          <cell r="F1184" t="str">
            <v>null</v>
          </cell>
        </row>
        <row r="1185">
          <cell r="A1185" t="str">
            <v>1400000US04015952600</v>
          </cell>
          <cell r="B1185" t="str">
            <v>Census Tract 9526, Mohave County, Arizona</v>
          </cell>
          <cell r="C1185">
            <v>2139</v>
          </cell>
          <cell r="D1185">
            <v>178</v>
          </cell>
          <cell r="E1185" t="str">
            <v>null</v>
          </cell>
          <cell r="F1185" t="str">
            <v>null</v>
          </cell>
        </row>
        <row r="1186">
          <cell r="A1186" t="str">
            <v>1400000US04015952701</v>
          </cell>
          <cell r="B1186" t="str">
            <v>Census Tract 9527.01, Mohave County, Arizona</v>
          </cell>
          <cell r="C1186">
            <v>1241</v>
          </cell>
          <cell r="D1186">
            <v>141</v>
          </cell>
          <cell r="E1186" t="str">
            <v>null</v>
          </cell>
          <cell r="F1186" t="str">
            <v>null</v>
          </cell>
        </row>
        <row r="1187">
          <cell r="A1187" t="str">
            <v>1400000US04015952702</v>
          </cell>
          <cell r="B1187" t="str">
            <v>Census Tract 9527.02, Mohave County, Arizona</v>
          </cell>
          <cell r="C1187">
            <v>1363</v>
          </cell>
          <cell r="D1187">
            <v>130</v>
          </cell>
          <cell r="E1187" t="str">
            <v>null</v>
          </cell>
          <cell r="F1187" t="str">
            <v>null</v>
          </cell>
        </row>
        <row r="1188">
          <cell r="A1188" t="str">
            <v>1400000US04015952801</v>
          </cell>
          <cell r="B1188" t="str">
            <v>Census Tract 9528.01, Mohave County, Arizona</v>
          </cell>
          <cell r="C1188">
            <v>1926</v>
          </cell>
          <cell r="D1188">
            <v>323</v>
          </cell>
          <cell r="E1188" t="str">
            <v>null</v>
          </cell>
          <cell r="F1188" t="str">
            <v>null</v>
          </cell>
        </row>
        <row r="1189">
          <cell r="A1189" t="str">
            <v>1400000US04015952802</v>
          </cell>
          <cell r="B1189" t="str">
            <v>Census Tract 9528.02, Mohave County, Arizona</v>
          </cell>
          <cell r="C1189">
            <v>1942</v>
          </cell>
          <cell r="D1189">
            <v>149</v>
          </cell>
          <cell r="E1189" t="str">
            <v>null</v>
          </cell>
          <cell r="F1189" t="str">
            <v>null</v>
          </cell>
        </row>
        <row r="1190">
          <cell r="A1190" t="str">
            <v>1400000US04015952901</v>
          </cell>
          <cell r="B1190" t="str">
            <v>Census Tract 9529.01, Mohave County, Arizona</v>
          </cell>
          <cell r="C1190">
            <v>1327</v>
          </cell>
          <cell r="D1190">
            <v>320</v>
          </cell>
          <cell r="E1190" t="str">
            <v>null</v>
          </cell>
          <cell r="F1190" t="str">
            <v>null</v>
          </cell>
        </row>
        <row r="1191">
          <cell r="A1191" t="str">
            <v>1400000US04015952902</v>
          </cell>
          <cell r="B1191" t="str">
            <v>Census Tract 9529.02, Mohave County, Arizona</v>
          </cell>
          <cell r="C1191">
            <v>1712</v>
          </cell>
          <cell r="D1191">
            <v>270</v>
          </cell>
          <cell r="E1191" t="str">
            <v>null</v>
          </cell>
          <cell r="F1191" t="str">
            <v>null</v>
          </cell>
        </row>
        <row r="1192">
          <cell r="A1192" t="str">
            <v>1400000US04015953001</v>
          </cell>
          <cell r="B1192" t="str">
            <v>Census Tract 9530.01, Mohave County, Arizona</v>
          </cell>
          <cell r="C1192">
            <v>1209</v>
          </cell>
          <cell r="D1192">
            <v>231</v>
          </cell>
          <cell r="E1192" t="str">
            <v>null</v>
          </cell>
          <cell r="F1192" t="str">
            <v>null</v>
          </cell>
        </row>
        <row r="1193">
          <cell r="A1193" t="str">
            <v>1400000US04015953002</v>
          </cell>
          <cell r="B1193" t="str">
            <v>Census Tract 9530.02, Mohave County, Arizona</v>
          </cell>
          <cell r="C1193">
            <v>1543</v>
          </cell>
          <cell r="D1193">
            <v>179</v>
          </cell>
          <cell r="E1193" t="str">
            <v>null</v>
          </cell>
          <cell r="F1193" t="str">
            <v>null</v>
          </cell>
        </row>
        <row r="1194">
          <cell r="A1194" t="str">
            <v>1400000US04015953100</v>
          </cell>
          <cell r="B1194" t="str">
            <v>Census Tract 9531, Mohave County, Arizona</v>
          </cell>
          <cell r="C1194">
            <v>2713</v>
          </cell>
          <cell r="D1194">
            <v>417</v>
          </cell>
          <cell r="E1194" t="str">
            <v>null</v>
          </cell>
          <cell r="F1194" t="str">
            <v>null</v>
          </cell>
        </row>
        <row r="1195">
          <cell r="A1195" t="str">
            <v>1400000US04015953200</v>
          </cell>
          <cell r="B1195" t="str">
            <v>Census Tract 9532, Mohave County, Arizona</v>
          </cell>
          <cell r="C1195">
            <v>2639</v>
          </cell>
          <cell r="D1195">
            <v>273</v>
          </cell>
          <cell r="E1195" t="str">
            <v>null</v>
          </cell>
          <cell r="F1195" t="str">
            <v>null</v>
          </cell>
        </row>
        <row r="1196">
          <cell r="A1196" t="str">
            <v>1400000US04015953301</v>
          </cell>
          <cell r="B1196" t="str">
            <v>Census Tract 9533.01, Mohave County, Arizona</v>
          </cell>
          <cell r="C1196">
            <v>1934</v>
          </cell>
          <cell r="D1196">
            <v>328</v>
          </cell>
          <cell r="E1196" t="str">
            <v>null</v>
          </cell>
          <cell r="F1196" t="str">
            <v>null</v>
          </cell>
        </row>
        <row r="1197">
          <cell r="A1197" t="str">
            <v>1400000US04015953302</v>
          </cell>
          <cell r="B1197" t="str">
            <v>Census Tract 9533.02, Mohave County, Arizona</v>
          </cell>
          <cell r="C1197">
            <v>1583</v>
          </cell>
          <cell r="D1197">
            <v>157</v>
          </cell>
          <cell r="E1197" t="str">
            <v>null</v>
          </cell>
          <cell r="F1197" t="str">
            <v>null</v>
          </cell>
        </row>
        <row r="1198">
          <cell r="A1198" t="str">
            <v>1400000US04015953403</v>
          </cell>
          <cell r="B1198" t="str">
            <v>Census Tract 9534.03, Mohave County, Arizona</v>
          </cell>
          <cell r="C1198">
            <v>1441</v>
          </cell>
          <cell r="D1198">
            <v>183</v>
          </cell>
          <cell r="E1198" t="str">
            <v>null</v>
          </cell>
          <cell r="F1198" t="str">
            <v>null</v>
          </cell>
        </row>
        <row r="1199">
          <cell r="A1199" t="str">
            <v>1400000US04015953404</v>
          </cell>
          <cell r="B1199" t="str">
            <v>Census Tract 9534.04, Mohave County, Arizona</v>
          </cell>
          <cell r="C1199">
            <v>1787</v>
          </cell>
          <cell r="D1199">
            <v>193</v>
          </cell>
          <cell r="E1199" t="str">
            <v>null</v>
          </cell>
          <cell r="F1199" t="str">
            <v>null</v>
          </cell>
        </row>
        <row r="1200">
          <cell r="A1200" t="str">
            <v>1400000US04015953405</v>
          </cell>
          <cell r="B1200" t="str">
            <v>Census Tract 9534.05, Mohave County, Arizona</v>
          </cell>
          <cell r="C1200">
            <v>1791</v>
          </cell>
          <cell r="D1200">
            <v>234</v>
          </cell>
          <cell r="E1200" t="str">
            <v>null</v>
          </cell>
          <cell r="F1200" t="str">
            <v>null</v>
          </cell>
        </row>
        <row r="1201">
          <cell r="A1201" t="str">
            <v>1400000US04015953406</v>
          </cell>
          <cell r="B1201" t="str">
            <v>Census Tract 9534.06, Mohave County, Arizona</v>
          </cell>
          <cell r="C1201">
            <v>1355</v>
          </cell>
          <cell r="D1201">
            <v>235</v>
          </cell>
          <cell r="E1201" t="str">
            <v>null</v>
          </cell>
          <cell r="F1201" t="str">
            <v>null</v>
          </cell>
        </row>
        <row r="1202">
          <cell r="A1202" t="str">
            <v>1400000US04015953602</v>
          </cell>
          <cell r="B1202" t="str">
            <v>Census Tract 9536.02, Mohave County, Arizona</v>
          </cell>
          <cell r="C1202">
            <v>1129</v>
          </cell>
          <cell r="D1202">
            <v>108</v>
          </cell>
          <cell r="E1202" t="str">
            <v>null</v>
          </cell>
          <cell r="F1202" t="str">
            <v>null</v>
          </cell>
        </row>
        <row r="1203">
          <cell r="A1203" t="str">
            <v>1400000US04015953603</v>
          </cell>
          <cell r="B1203" t="str">
            <v>Census Tract 9536.03, Mohave County, Arizona</v>
          </cell>
          <cell r="C1203">
            <v>1580</v>
          </cell>
          <cell r="D1203">
            <v>154</v>
          </cell>
          <cell r="E1203" t="str">
            <v>null</v>
          </cell>
          <cell r="F1203" t="str">
            <v>null</v>
          </cell>
        </row>
        <row r="1204">
          <cell r="A1204" t="str">
            <v>1400000US04015953604</v>
          </cell>
          <cell r="B1204" t="str">
            <v>Census Tract 9536.04, Mohave County, Arizona</v>
          </cell>
          <cell r="C1204">
            <v>2570</v>
          </cell>
          <cell r="D1204">
            <v>391</v>
          </cell>
          <cell r="E1204" t="str">
            <v>null</v>
          </cell>
          <cell r="F1204" t="str">
            <v>null</v>
          </cell>
        </row>
        <row r="1205">
          <cell r="A1205" t="str">
            <v>1400000US04015953800</v>
          </cell>
          <cell r="B1205" t="str">
            <v>Census Tract 9538, Mohave County, Arizona</v>
          </cell>
          <cell r="C1205">
            <v>2884</v>
          </cell>
          <cell r="D1205">
            <v>294</v>
          </cell>
          <cell r="E1205" t="str">
            <v>null</v>
          </cell>
          <cell r="F1205" t="str">
            <v>null</v>
          </cell>
        </row>
        <row r="1206">
          <cell r="A1206" t="str">
            <v>1400000US04015953901</v>
          </cell>
          <cell r="B1206" t="str">
            <v>Census Tract 9539.01, Mohave County, Arizona</v>
          </cell>
          <cell r="C1206">
            <v>1946</v>
          </cell>
          <cell r="D1206">
            <v>306</v>
          </cell>
          <cell r="E1206" t="str">
            <v>null</v>
          </cell>
          <cell r="F1206" t="str">
            <v>null</v>
          </cell>
        </row>
        <row r="1207">
          <cell r="A1207" t="str">
            <v>1400000US04015953902</v>
          </cell>
          <cell r="B1207" t="str">
            <v>Census Tract 9539.02, Mohave County, Arizona</v>
          </cell>
          <cell r="C1207">
            <v>1754</v>
          </cell>
          <cell r="D1207">
            <v>263</v>
          </cell>
          <cell r="E1207" t="str">
            <v>null</v>
          </cell>
          <cell r="F1207" t="str">
            <v>null</v>
          </cell>
        </row>
        <row r="1208">
          <cell r="A1208" t="str">
            <v>1400000US04015954801</v>
          </cell>
          <cell r="B1208" t="str">
            <v>Census Tract 9548.01, Mohave County, Arizona</v>
          </cell>
          <cell r="C1208">
            <v>1680</v>
          </cell>
          <cell r="D1208">
            <v>162</v>
          </cell>
          <cell r="E1208" t="str">
            <v>null</v>
          </cell>
          <cell r="F1208" t="str">
            <v>null</v>
          </cell>
        </row>
        <row r="1209">
          <cell r="A1209" t="str">
            <v>1400000US04015954802</v>
          </cell>
          <cell r="B1209" t="str">
            <v>Census Tract 9548.02, Mohave County, Arizona</v>
          </cell>
          <cell r="C1209">
            <v>2057</v>
          </cell>
          <cell r="D1209">
            <v>323</v>
          </cell>
          <cell r="E1209" t="str">
            <v>null</v>
          </cell>
          <cell r="F1209" t="str">
            <v>null</v>
          </cell>
        </row>
        <row r="1210">
          <cell r="A1210" t="str">
            <v>1400000US04015954900</v>
          </cell>
          <cell r="B1210" t="str">
            <v>Census Tract 9549, Mohave County, Arizona</v>
          </cell>
          <cell r="C1210">
            <v>1961</v>
          </cell>
          <cell r="D1210">
            <v>225</v>
          </cell>
          <cell r="E1210" t="str">
            <v>null</v>
          </cell>
          <cell r="F1210" t="str">
            <v>null</v>
          </cell>
        </row>
        <row r="1211">
          <cell r="A1211" t="str">
            <v>1400000US04015955001</v>
          </cell>
          <cell r="B1211" t="str">
            <v>Census Tract 9550.01, Mohave County, Arizona</v>
          </cell>
          <cell r="C1211">
            <v>1088</v>
          </cell>
          <cell r="D1211">
            <v>168</v>
          </cell>
          <cell r="E1211" t="str">
            <v>null</v>
          </cell>
          <cell r="F1211" t="str">
            <v>null</v>
          </cell>
        </row>
        <row r="1212">
          <cell r="A1212" t="str">
            <v>1400000US04015955002</v>
          </cell>
          <cell r="B1212" t="str">
            <v>Census Tract 9550.02, Mohave County, Arizona</v>
          </cell>
          <cell r="C1212">
            <v>1934</v>
          </cell>
          <cell r="D1212">
            <v>242</v>
          </cell>
          <cell r="E1212" t="str">
            <v>null</v>
          </cell>
          <cell r="F1212" t="str">
            <v>null</v>
          </cell>
        </row>
        <row r="1213">
          <cell r="A1213" t="str">
            <v>1400000US04017940008</v>
          </cell>
          <cell r="B1213" t="str">
            <v>Census Tract 9400.08, Navajo County, Arizona</v>
          </cell>
          <cell r="C1213">
            <v>637</v>
          </cell>
          <cell r="D1213">
            <v>38</v>
          </cell>
          <cell r="E1213" t="str">
            <v>null</v>
          </cell>
          <cell r="F1213" t="str">
            <v>null</v>
          </cell>
        </row>
        <row r="1214">
          <cell r="A1214" t="str">
            <v>1400000US04017940010</v>
          </cell>
          <cell r="B1214" t="str">
            <v>Census Tract 9400.10, Navajo County, Arizona</v>
          </cell>
          <cell r="C1214">
            <v>1088</v>
          </cell>
          <cell r="D1214">
            <v>66</v>
          </cell>
          <cell r="E1214" t="str">
            <v>null</v>
          </cell>
          <cell r="F1214" t="str">
            <v>null</v>
          </cell>
        </row>
        <row r="1215">
          <cell r="A1215" t="str">
            <v>1400000US04017940011</v>
          </cell>
          <cell r="B1215" t="str">
            <v>Census Tract 9400.11, Navajo County, Arizona</v>
          </cell>
          <cell r="C1215">
            <v>1085</v>
          </cell>
          <cell r="D1215">
            <v>56</v>
          </cell>
          <cell r="E1215" t="str">
            <v>null</v>
          </cell>
          <cell r="F1215" t="str">
            <v>null</v>
          </cell>
        </row>
        <row r="1216">
          <cell r="A1216" t="str">
            <v>1400000US04017940012</v>
          </cell>
          <cell r="B1216" t="str">
            <v>Census Tract 9400.12, Navajo County, Arizona</v>
          </cell>
          <cell r="C1216">
            <v>1252</v>
          </cell>
          <cell r="D1216">
            <v>149</v>
          </cell>
          <cell r="E1216" t="str">
            <v>null</v>
          </cell>
          <cell r="F1216" t="str">
            <v>null</v>
          </cell>
        </row>
        <row r="1217">
          <cell r="A1217" t="str">
            <v>1400000US04017940013</v>
          </cell>
          <cell r="B1217" t="str">
            <v>Census Tract 9400.13, Navajo County, Arizona</v>
          </cell>
          <cell r="C1217">
            <v>1788</v>
          </cell>
          <cell r="D1217">
            <v>200</v>
          </cell>
          <cell r="E1217" t="str">
            <v>null</v>
          </cell>
          <cell r="F1217" t="str">
            <v>null</v>
          </cell>
        </row>
        <row r="1218">
          <cell r="A1218" t="str">
            <v>1400000US04017940014</v>
          </cell>
          <cell r="B1218" t="str">
            <v>Census Tract 9400.14, Navajo County, Arizona</v>
          </cell>
          <cell r="C1218">
            <v>1185</v>
          </cell>
          <cell r="D1218">
            <v>101</v>
          </cell>
          <cell r="E1218" t="str">
            <v>null</v>
          </cell>
          <cell r="F1218" t="str">
            <v>null</v>
          </cell>
        </row>
        <row r="1219">
          <cell r="A1219" t="str">
            <v>1400000US04017940015</v>
          </cell>
          <cell r="B1219" t="str">
            <v>Census Tract 9400.15, Navajo County, Arizona</v>
          </cell>
          <cell r="C1219">
            <v>1502</v>
          </cell>
          <cell r="D1219">
            <v>110</v>
          </cell>
          <cell r="E1219" t="str">
            <v>null</v>
          </cell>
          <cell r="F1219" t="str">
            <v>null</v>
          </cell>
        </row>
        <row r="1220">
          <cell r="A1220" t="str">
            <v>1400000US04017940100</v>
          </cell>
          <cell r="B1220" t="str">
            <v>Census Tract 9401, Navajo County, Arizona</v>
          </cell>
          <cell r="C1220">
            <v>1425</v>
          </cell>
          <cell r="D1220">
            <v>155</v>
          </cell>
          <cell r="E1220" t="str">
            <v>null</v>
          </cell>
          <cell r="F1220" t="str">
            <v>null</v>
          </cell>
        </row>
        <row r="1221">
          <cell r="A1221" t="str">
            <v>1400000US04017940301</v>
          </cell>
          <cell r="B1221" t="str">
            <v>Census Tract 9403.01, Navajo County, Arizona</v>
          </cell>
          <cell r="C1221">
            <v>1212</v>
          </cell>
          <cell r="D1221">
            <v>160</v>
          </cell>
          <cell r="E1221" t="str">
            <v>null</v>
          </cell>
          <cell r="F1221" t="str">
            <v>null</v>
          </cell>
        </row>
        <row r="1222">
          <cell r="A1222" t="str">
            <v>1400000US04017940302</v>
          </cell>
          <cell r="B1222" t="str">
            <v>Census Tract 9403.02, Navajo County, Arizona</v>
          </cell>
          <cell r="C1222">
            <v>989</v>
          </cell>
          <cell r="D1222">
            <v>174</v>
          </cell>
          <cell r="E1222" t="str">
            <v>null</v>
          </cell>
          <cell r="F1222" t="str">
            <v>null</v>
          </cell>
        </row>
        <row r="1223">
          <cell r="A1223" t="str">
            <v>1400000US04017942300</v>
          </cell>
          <cell r="B1223" t="str">
            <v>Census Tract 9423, Navajo County, Arizona</v>
          </cell>
          <cell r="C1223">
            <v>1180</v>
          </cell>
          <cell r="D1223">
            <v>100</v>
          </cell>
          <cell r="E1223" t="str">
            <v>null</v>
          </cell>
          <cell r="F1223" t="str">
            <v>null</v>
          </cell>
        </row>
        <row r="1224">
          <cell r="A1224" t="str">
            <v>1400000US04017942400</v>
          </cell>
          <cell r="B1224" t="str">
            <v>Census Tract 9424, Navajo County, Arizona</v>
          </cell>
          <cell r="C1224">
            <v>1295</v>
          </cell>
          <cell r="D1224">
            <v>125</v>
          </cell>
          <cell r="E1224" t="str">
            <v>null</v>
          </cell>
          <cell r="F1224" t="str">
            <v>null</v>
          </cell>
        </row>
        <row r="1225">
          <cell r="A1225" t="str">
            <v>1400000US04017942500</v>
          </cell>
          <cell r="B1225" t="str">
            <v>Census Tract 9425, Navajo County, Arizona</v>
          </cell>
          <cell r="C1225">
            <v>1812</v>
          </cell>
          <cell r="D1225">
            <v>176</v>
          </cell>
          <cell r="E1225" t="str">
            <v>null</v>
          </cell>
          <cell r="F1225" t="str">
            <v>null</v>
          </cell>
        </row>
        <row r="1226">
          <cell r="A1226" t="str">
            <v>1400000US04017960100</v>
          </cell>
          <cell r="B1226" t="str">
            <v>Census Tract 9601, Navajo County, Arizona</v>
          </cell>
          <cell r="C1226">
            <v>615</v>
          </cell>
          <cell r="D1226">
            <v>105</v>
          </cell>
          <cell r="E1226" t="str">
            <v>null</v>
          </cell>
          <cell r="F1226" t="str">
            <v>null</v>
          </cell>
        </row>
        <row r="1227">
          <cell r="A1227" t="str">
            <v>1400000US04017960200</v>
          </cell>
          <cell r="B1227" t="str">
            <v>Census Tract 9602, Navajo County, Arizona</v>
          </cell>
          <cell r="C1227">
            <v>1547</v>
          </cell>
          <cell r="D1227">
            <v>191</v>
          </cell>
          <cell r="E1227" t="str">
            <v>null</v>
          </cell>
          <cell r="F1227" t="str">
            <v>null</v>
          </cell>
        </row>
        <row r="1228">
          <cell r="A1228" t="str">
            <v>1400000US04017960400</v>
          </cell>
          <cell r="B1228" t="str">
            <v>Census Tract 9604, Navajo County, Arizona</v>
          </cell>
          <cell r="C1228">
            <v>1510</v>
          </cell>
          <cell r="D1228">
            <v>180</v>
          </cell>
          <cell r="E1228" t="str">
            <v>null</v>
          </cell>
          <cell r="F1228" t="str">
            <v>null</v>
          </cell>
        </row>
        <row r="1229">
          <cell r="A1229" t="str">
            <v>1400000US04017960500</v>
          </cell>
          <cell r="B1229" t="str">
            <v>Census Tract 9605, Navajo County, Arizona</v>
          </cell>
          <cell r="C1229">
            <v>1266</v>
          </cell>
          <cell r="D1229">
            <v>153</v>
          </cell>
          <cell r="E1229" t="str">
            <v>null</v>
          </cell>
          <cell r="F1229" t="str">
            <v>null</v>
          </cell>
        </row>
        <row r="1230">
          <cell r="A1230" t="str">
            <v>1400000US04017960600</v>
          </cell>
          <cell r="B1230" t="str">
            <v>Census Tract 9606, Navajo County, Arizona</v>
          </cell>
          <cell r="C1230">
            <v>1526</v>
          </cell>
          <cell r="D1230">
            <v>143</v>
          </cell>
          <cell r="E1230" t="str">
            <v>null</v>
          </cell>
          <cell r="F1230" t="str">
            <v>null</v>
          </cell>
        </row>
        <row r="1231">
          <cell r="A1231" t="str">
            <v>1400000US04017961300</v>
          </cell>
          <cell r="B1231" t="str">
            <v>Census Tract 9613, Navajo County, Arizona</v>
          </cell>
          <cell r="C1231">
            <v>2481</v>
          </cell>
          <cell r="D1231">
            <v>228</v>
          </cell>
          <cell r="E1231" t="str">
            <v>null</v>
          </cell>
          <cell r="F1231" t="str">
            <v>null</v>
          </cell>
        </row>
        <row r="1232">
          <cell r="A1232" t="str">
            <v>1400000US04017961701</v>
          </cell>
          <cell r="B1232" t="str">
            <v>Census Tract 9617.01, Navajo County, Arizona</v>
          </cell>
          <cell r="C1232">
            <v>1866</v>
          </cell>
          <cell r="D1232">
            <v>231</v>
          </cell>
          <cell r="E1232" t="str">
            <v>null</v>
          </cell>
          <cell r="F1232" t="str">
            <v>null</v>
          </cell>
        </row>
        <row r="1233">
          <cell r="A1233" t="str">
            <v>1400000US04017961702</v>
          </cell>
          <cell r="B1233" t="str">
            <v>Census Tract 9617.02, Navajo County, Arizona</v>
          </cell>
          <cell r="C1233">
            <v>2414</v>
          </cell>
          <cell r="D1233">
            <v>364</v>
          </cell>
          <cell r="E1233" t="str">
            <v>null</v>
          </cell>
          <cell r="F1233" t="str">
            <v>null</v>
          </cell>
        </row>
        <row r="1234">
          <cell r="A1234" t="str">
            <v>1400000US04017962501</v>
          </cell>
          <cell r="B1234" t="str">
            <v>Census Tract 9625.01, Navajo County, Arizona</v>
          </cell>
          <cell r="C1234">
            <v>1209</v>
          </cell>
          <cell r="D1234">
            <v>193</v>
          </cell>
          <cell r="E1234" t="str">
            <v>null</v>
          </cell>
          <cell r="F1234" t="str">
            <v>null</v>
          </cell>
        </row>
        <row r="1235">
          <cell r="A1235" t="str">
            <v>1400000US04017962502</v>
          </cell>
          <cell r="B1235" t="str">
            <v>Census Tract 9625.02, Navajo County, Arizona</v>
          </cell>
          <cell r="C1235">
            <v>1885</v>
          </cell>
          <cell r="D1235">
            <v>218</v>
          </cell>
          <cell r="E1235" t="str">
            <v>null</v>
          </cell>
          <cell r="F1235" t="str">
            <v>null</v>
          </cell>
        </row>
        <row r="1236">
          <cell r="A1236" t="str">
            <v>1400000US04017963300</v>
          </cell>
          <cell r="B1236" t="str">
            <v>Census Tract 9633, Navajo County, Arizona</v>
          </cell>
          <cell r="C1236">
            <v>1580</v>
          </cell>
          <cell r="D1236">
            <v>239</v>
          </cell>
          <cell r="E1236" t="str">
            <v>null</v>
          </cell>
          <cell r="F1236" t="str">
            <v>null</v>
          </cell>
        </row>
        <row r="1237">
          <cell r="A1237" t="str">
            <v>1400000US04017963400</v>
          </cell>
          <cell r="B1237" t="str">
            <v>Census Tract 9634, Navajo County, Arizona</v>
          </cell>
          <cell r="C1237">
            <v>1530</v>
          </cell>
          <cell r="D1237">
            <v>228</v>
          </cell>
          <cell r="E1237" t="str">
            <v>null</v>
          </cell>
          <cell r="F1237" t="str">
            <v>null</v>
          </cell>
        </row>
        <row r="1238">
          <cell r="A1238" t="str">
            <v>1400000US04017963700</v>
          </cell>
          <cell r="B1238" t="str">
            <v>Census Tract 9637, Navajo County, Arizona</v>
          </cell>
          <cell r="C1238">
            <v>2700</v>
          </cell>
          <cell r="D1238">
            <v>205</v>
          </cell>
          <cell r="E1238" t="str">
            <v>null</v>
          </cell>
          <cell r="F1238" t="str">
            <v>null</v>
          </cell>
        </row>
        <row r="1239">
          <cell r="A1239" t="str">
            <v>1400000US04017963800</v>
          </cell>
          <cell r="B1239" t="str">
            <v>Census Tract 9638, Navajo County, Arizona</v>
          </cell>
          <cell r="C1239">
            <v>1979</v>
          </cell>
          <cell r="D1239">
            <v>276</v>
          </cell>
          <cell r="E1239" t="str">
            <v>null</v>
          </cell>
          <cell r="F1239" t="str">
            <v>null</v>
          </cell>
        </row>
        <row r="1240">
          <cell r="A1240" t="str">
            <v>1400000US04017964201</v>
          </cell>
          <cell r="B1240" t="str">
            <v>Census Tract 9642.01, Navajo County, Arizona</v>
          </cell>
          <cell r="C1240">
            <v>2583</v>
          </cell>
          <cell r="D1240">
            <v>122</v>
          </cell>
          <cell r="E1240" t="str">
            <v>null</v>
          </cell>
          <cell r="F1240" t="str">
            <v>null</v>
          </cell>
        </row>
        <row r="1241">
          <cell r="A1241" t="str">
            <v>1400000US04017964202</v>
          </cell>
          <cell r="B1241" t="str">
            <v>Census Tract 9642.02, Navajo County, Arizona</v>
          </cell>
          <cell r="C1241">
            <v>1135</v>
          </cell>
          <cell r="D1241">
            <v>117</v>
          </cell>
          <cell r="E1241" t="str">
            <v>null</v>
          </cell>
          <cell r="F1241" t="str">
            <v>null</v>
          </cell>
        </row>
        <row r="1242">
          <cell r="A1242" t="str">
            <v>1400000US04017964801</v>
          </cell>
          <cell r="B1242" t="str">
            <v>Census Tract 9648.01, Navajo County, Arizona</v>
          </cell>
          <cell r="C1242">
            <v>1682</v>
          </cell>
          <cell r="D1242">
            <v>138</v>
          </cell>
          <cell r="E1242" t="str">
            <v>null</v>
          </cell>
          <cell r="F1242" t="str">
            <v>null</v>
          </cell>
        </row>
        <row r="1243">
          <cell r="A1243" t="str">
            <v>1400000US04017964802</v>
          </cell>
          <cell r="B1243" t="str">
            <v>Census Tract 9648.02, Navajo County, Arizona</v>
          </cell>
          <cell r="C1243">
            <v>2122</v>
          </cell>
          <cell r="D1243">
            <v>226</v>
          </cell>
          <cell r="E1243" t="str">
            <v>null</v>
          </cell>
          <cell r="F1243" t="str">
            <v>null</v>
          </cell>
        </row>
        <row r="1244">
          <cell r="A1244" t="str">
            <v>1400000US04017964901</v>
          </cell>
          <cell r="B1244" t="str">
            <v>Census Tract 9649.01, Navajo County, Arizona</v>
          </cell>
          <cell r="C1244">
            <v>1548</v>
          </cell>
          <cell r="D1244">
            <v>193</v>
          </cell>
          <cell r="E1244" t="str">
            <v>null</v>
          </cell>
          <cell r="F1244" t="str">
            <v>null</v>
          </cell>
        </row>
        <row r="1245">
          <cell r="A1245" t="str">
            <v>1400000US04017964902</v>
          </cell>
          <cell r="B1245" t="str">
            <v>Census Tract 9649.02, Navajo County, Arizona</v>
          </cell>
          <cell r="C1245">
            <v>2363</v>
          </cell>
          <cell r="D1245">
            <v>186</v>
          </cell>
          <cell r="E1245" t="str">
            <v>null</v>
          </cell>
          <cell r="F1245" t="str">
            <v>null</v>
          </cell>
        </row>
        <row r="1246">
          <cell r="A1246" t="str">
            <v>1400000US04017965201</v>
          </cell>
          <cell r="B1246" t="str">
            <v>Census Tract 9652.01, Navajo County, Arizona</v>
          </cell>
          <cell r="C1246">
            <v>1340</v>
          </cell>
          <cell r="D1246">
            <v>146</v>
          </cell>
          <cell r="E1246" t="str">
            <v>null</v>
          </cell>
          <cell r="F1246" t="str">
            <v>null</v>
          </cell>
        </row>
        <row r="1247">
          <cell r="A1247" t="str">
            <v>1400000US04017965202</v>
          </cell>
          <cell r="B1247" t="str">
            <v>Census Tract 9652.02, Navajo County, Arizona</v>
          </cell>
          <cell r="C1247">
            <v>1426</v>
          </cell>
          <cell r="D1247">
            <v>227</v>
          </cell>
          <cell r="E1247" t="str">
            <v>null</v>
          </cell>
          <cell r="F1247" t="str">
            <v>null</v>
          </cell>
        </row>
        <row r="1248">
          <cell r="A1248" t="str">
            <v>1400000US04017965301</v>
          </cell>
          <cell r="B1248" t="str">
            <v>Census Tract 9653.01, Navajo County, Arizona</v>
          </cell>
          <cell r="C1248">
            <v>1322</v>
          </cell>
          <cell r="D1248">
            <v>198</v>
          </cell>
          <cell r="E1248" t="str">
            <v>null</v>
          </cell>
          <cell r="F1248" t="str">
            <v>null</v>
          </cell>
        </row>
        <row r="1249">
          <cell r="A1249" t="str">
            <v>1400000US04017965302</v>
          </cell>
          <cell r="B1249" t="str">
            <v>Census Tract 9653.02, Navajo County, Arizona</v>
          </cell>
          <cell r="C1249">
            <v>2151</v>
          </cell>
          <cell r="D1249">
            <v>220</v>
          </cell>
          <cell r="E1249" t="str">
            <v>null</v>
          </cell>
          <cell r="F1249" t="str">
            <v>null</v>
          </cell>
        </row>
        <row r="1250">
          <cell r="A1250" t="str">
            <v>1400000US04019000100</v>
          </cell>
          <cell r="B1250" t="str">
            <v>Census Tract 1, Pima County, Arizona</v>
          </cell>
          <cell r="C1250">
            <v>701</v>
          </cell>
          <cell r="D1250">
            <v>113</v>
          </cell>
          <cell r="E1250" t="str">
            <v>null</v>
          </cell>
          <cell r="F1250" t="str">
            <v>null</v>
          </cell>
        </row>
        <row r="1251">
          <cell r="A1251" t="str">
            <v>1400000US04019000200</v>
          </cell>
          <cell r="B1251" t="str">
            <v>Census Tract 2, Pima County, Arizona</v>
          </cell>
          <cell r="C1251">
            <v>2516</v>
          </cell>
          <cell r="D1251">
            <v>362</v>
          </cell>
          <cell r="E1251" t="str">
            <v>null</v>
          </cell>
          <cell r="F1251" t="str">
            <v>null</v>
          </cell>
        </row>
        <row r="1252">
          <cell r="A1252" t="str">
            <v>1400000US04019000300</v>
          </cell>
          <cell r="B1252" t="str">
            <v>Census Tract 3, Pima County, Arizona</v>
          </cell>
          <cell r="C1252">
            <v>828</v>
          </cell>
          <cell r="D1252">
            <v>71</v>
          </cell>
          <cell r="E1252" t="str">
            <v>null</v>
          </cell>
          <cell r="F1252" t="str">
            <v>null</v>
          </cell>
        </row>
        <row r="1253">
          <cell r="A1253" t="str">
            <v>1400000US04019000401</v>
          </cell>
          <cell r="B1253" t="str">
            <v>Census Tract 4.01, Pima County, Arizona</v>
          </cell>
          <cell r="C1253">
            <v>1365</v>
          </cell>
          <cell r="D1253">
            <v>207</v>
          </cell>
          <cell r="E1253" t="str">
            <v>null</v>
          </cell>
          <cell r="F1253" t="str">
            <v>null</v>
          </cell>
        </row>
        <row r="1254">
          <cell r="A1254" t="str">
            <v>1400000US04019000402</v>
          </cell>
          <cell r="B1254" t="str">
            <v>Census Tract 4.02, Pima County, Arizona</v>
          </cell>
          <cell r="C1254">
            <v>692</v>
          </cell>
          <cell r="D1254">
            <v>142</v>
          </cell>
          <cell r="E1254" t="str">
            <v>null</v>
          </cell>
          <cell r="F1254" t="str">
            <v>null</v>
          </cell>
        </row>
        <row r="1255">
          <cell r="A1255" t="str">
            <v>1400000US04019000501</v>
          </cell>
          <cell r="B1255" t="str">
            <v>Census Tract 5.01, Pima County, Arizona</v>
          </cell>
          <cell r="C1255">
            <v>938</v>
          </cell>
          <cell r="D1255">
            <v>144</v>
          </cell>
          <cell r="E1255" t="str">
            <v>null</v>
          </cell>
          <cell r="F1255" t="str">
            <v>null</v>
          </cell>
        </row>
        <row r="1256">
          <cell r="A1256" t="str">
            <v>1400000US04019000502</v>
          </cell>
          <cell r="B1256" t="str">
            <v>Census Tract 5.02, Pima County, Arizona</v>
          </cell>
          <cell r="C1256">
            <v>915</v>
          </cell>
          <cell r="D1256">
            <v>147</v>
          </cell>
          <cell r="E1256" t="str">
            <v>null</v>
          </cell>
          <cell r="F1256" t="str">
            <v>null</v>
          </cell>
        </row>
        <row r="1257">
          <cell r="A1257" t="str">
            <v>1400000US04019000600</v>
          </cell>
          <cell r="B1257" t="str">
            <v>Census Tract 6, Pima County, Arizona</v>
          </cell>
          <cell r="C1257">
            <v>2375</v>
          </cell>
          <cell r="D1257">
            <v>278</v>
          </cell>
          <cell r="E1257" t="str">
            <v>null</v>
          </cell>
          <cell r="F1257" t="str">
            <v>null</v>
          </cell>
        </row>
        <row r="1258">
          <cell r="A1258" t="str">
            <v>1400000US04019000700</v>
          </cell>
          <cell r="B1258" t="str">
            <v>Census Tract 7, Pima County, Arizona</v>
          </cell>
          <cell r="C1258">
            <v>2491</v>
          </cell>
          <cell r="D1258">
            <v>209</v>
          </cell>
          <cell r="E1258" t="str">
            <v>null</v>
          </cell>
          <cell r="F1258" t="str">
            <v>null</v>
          </cell>
        </row>
        <row r="1259">
          <cell r="A1259" t="str">
            <v>1400000US04019000800</v>
          </cell>
          <cell r="B1259" t="str">
            <v>Census Tract 8, Pima County, Arizona</v>
          </cell>
          <cell r="C1259">
            <v>916</v>
          </cell>
          <cell r="D1259">
            <v>105</v>
          </cell>
          <cell r="E1259" t="str">
            <v>null</v>
          </cell>
          <cell r="F1259" t="str">
            <v>null</v>
          </cell>
        </row>
        <row r="1260">
          <cell r="A1260" t="str">
            <v>1400000US04019001100</v>
          </cell>
          <cell r="B1260" t="str">
            <v>Census Tract 11, Pima County, Arizona</v>
          </cell>
          <cell r="C1260">
            <v>1205</v>
          </cell>
          <cell r="D1260">
            <v>225</v>
          </cell>
          <cell r="E1260" t="str">
            <v>null</v>
          </cell>
          <cell r="F1260" t="str">
            <v>null</v>
          </cell>
        </row>
        <row r="1261">
          <cell r="A1261" t="str">
            <v>1400000US04019001200</v>
          </cell>
          <cell r="B1261" t="str">
            <v>Census Tract 12, Pima County, Arizona</v>
          </cell>
          <cell r="C1261">
            <v>1412</v>
          </cell>
          <cell r="D1261">
            <v>166</v>
          </cell>
          <cell r="E1261" t="str">
            <v>null</v>
          </cell>
          <cell r="F1261" t="str">
            <v>null</v>
          </cell>
        </row>
        <row r="1262">
          <cell r="A1262" t="str">
            <v>1400000US04019001302</v>
          </cell>
          <cell r="B1262" t="str">
            <v>Census Tract 13.02, Pima County, Arizona</v>
          </cell>
          <cell r="C1262">
            <v>1160</v>
          </cell>
          <cell r="D1262">
            <v>166</v>
          </cell>
          <cell r="E1262" t="str">
            <v>null</v>
          </cell>
          <cell r="F1262" t="str">
            <v>null</v>
          </cell>
        </row>
        <row r="1263">
          <cell r="A1263" t="str">
            <v>1400000US04019001303</v>
          </cell>
          <cell r="B1263" t="str">
            <v>Census Tract 13.03, Pima County, Arizona</v>
          </cell>
          <cell r="C1263">
            <v>1660</v>
          </cell>
          <cell r="D1263">
            <v>237</v>
          </cell>
          <cell r="E1263" t="str">
            <v>null</v>
          </cell>
          <cell r="F1263" t="str">
            <v>null</v>
          </cell>
        </row>
        <row r="1264">
          <cell r="A1264" t="str">
            <v>1400000US04019001304</v>
          </cell>
          <cell r="B1264" t="str">
            <v>Census Tract 13.04, Pima County, Arizona</v>
          </cell>
          <cell r="C1264">
            <v>2863</v>
          </cell>
          <cell r="D1264">
            <v>410</v>
          </cell>
          <cell r="E1264" t="str">
            <v>null</v>
          </cell>
          <cell r="F1264" t="str">
            <v>null</v>
          </cell>
        </row>
        <row r="1265">
          <cell r="A1265" t="str">
            <v>1400000US04019001400</v>
          </cell>
          <cell r="B1265" t="str">
            <v>Census Tract 14, Pima County, Arizona</v>
          </cell>
          <cell r="C1265">
            <v>3257</v>
          </cell>
          <cell r="D1265">
            <v>503</v>
          </cell>
          <cell r="E1265" t="str">
            <v>null</v>
          </cell>
          <cell r="F1265" t="str">
            <v>null</v>
          </cell>
        </row>
        <row r="1266">
          <cell r="A1266" t="str">
            <v>1400000US04019001500</v>
          </cell>
          <cell r="B1266" t="str">
            <v>Census Tract 15, Pima County, Arizona</v>
          </cell>
          <cell r="C1266">
            <v>2502</v>
          </cell>
          <cell r="D1266">
            <v>345</v>
          </cell>
          <cell r="E1266" t="str">
            <v>null</v>
          </cell>
          <cell r="F1266" t="str">
            <v>null</v>
          </cell>
        </row>
        <row r="1267">
          <cell r="A1267" t="str">
            <v>1400000US04019001600</v>
          </cell>
          <cell r="B1267" t="str">
            <v>Census Tract 16, Pima County, Arizona</v>
          </cell>
          <cell r="C1267">
            <v>2079</v>
          </cell>
          <cell r="D1267">
            <v>247</v>
          </cell>
          <cell r="E1267" t="str">
            <v>null</v>
          </cell>
          <cell r="F1267" t="str">
            <v>null</v>
          </cell>
        </row>
        <row r="1268">
          <cell r="A1268" t="str">
            <v>1400000US04019001700</v>
          </cell>
          <cell r="B1268" t="str">
            <v>Census Tract 17, Pima County, Arizona</v>
          </cell>
          <cell r="C1268">
            <v>1586</v>
          </cell>
          <cell r="D1268">
            <v>177</v>
          </cell>
          <cell r="E1268" t="str">
            <v>null</v>
          </cell>
          <cell r="F1268" t="str">
            <v>null</v>
          </cell>
        </row>
        <row r="1269">
          <cell r="A1269" t="str">
            <v>1400000US04019001801</v>
          </cell>
          <cell r="B1269" t="str">
            <v>Census Tract 18.01, Pima County, Arizona</v>
          </cell>
          <cell r="C1269">
            <v>3018</v>
          </cell>
          <cell r="D1269">
            <v>338</v>
          </cell>
          <cell r="E1269" t="str">
            <v>null</v>
          </cell>
          <cell r="F1269" t="str">
            <v>null</v>
          </cell>
        </row>
        <row r="1270">
          <cell r="A1270" t="str">
            <v>1400000US04019001802</v>
          </cell>
          <cell r="B1270" t="str">
            <v>Census Tract 18.02, Pima County, Arizona</v>
          </cell>
          <cell r="C1270">
            <v>1640</v>
          </cell>
          <cell r="D1270">
            <v>229</v>
          </cell>
          <cell r="E1270" t="str">
            <v>null</v>
          </cell>
          <cell r="F1270" t="str">
            <v>null</v>
          </cell>
        </row>
        <row r="1271">
          <cell r="A1271" t="str">
            <v>1400000US04019001900</v>
          </cell>
          <cell r="B1271" t="str">
            <v>Census Tract 19, Pima County, Arizona</v>
          </cell>
          <cell r="C1271">
            <v>2036</v>
          </cell>
          <cell r="D1271">
            <v>140</v>
          </cell>
          <cell r="E1271" t="str">
            <v>null</v>
          </cell>
          <cell r="F1271" t="str">
            <v>null</v>
          </cell>
        </row>
        <row r="1272">
          <cell r="A1272" t="str">
            <v>1400000US04019002000</v>
          </cell>
          <cell r="B1272" t="str">
            <v>Census Tract 20, Pima County, Arizona</v>
          </cell>
          <cell r="C1272">
            <v>2781</v>
          </cell>
          <cell r="D1272">
            <v>298</v>
          </cell>
          <cell r="E1272" t="str">
            <v>null</v>
          </cell>
          <cell r="F1272" t="str">
            <v>null</v>
          </cell>
        </row>
        <row r="1273">
          <cell r="A1273" t="str">
            <v>1400000US04019002100</v>
          </cell>
          <cell r="B1273" t="str">
            <v>Census Tract 21, Pima County, Arizona</v>
          </cell>
          <cell r="C1273">
            <v>2041</v>
          </cell>
          <cell r="D1273">
            <v>248</v>
          </cell>
          <cell r="E1273" t="str">
            <v>null</v>
          </cell>
          <cell r="F1273" t="str">
            <v>null</v>
          </cell>
        </row>
        <row r="1274">
          <cell r="A1274" t="str">
            <v>1400000US04019002201</v>
          </cell>
          <cell r="B1274" t="str">
            <v>Census Tract 22.01, Pima County, Arizona</v>
          </cell>
          <cell r="C1274">
            <v>1285</v>
          </cell>
          <cell r="D1274">
            <v>152</v>
          </cell>
          <cell r="E1274" t="str">
            <v>null</v>
          </cell>
          <cell r="F1274" t="str">
            <v>null</v>
          </cell>
        </row>
        <row r="1275">
          <cell r="A1275" t="str">
            <v>1400000US04019002202</v>
          </cell>
          <cell r="B1275" t="str">
            <v>Census Tract 22.02, Pima County, Arizona</v>
          </cell>
          <cell r="C1275">
            <v>1249</v>
          </cell>
          <cell r="D1275">
            <v>199</v>
          </cell>
          <cell r="E1275" t="str">
            <v>null</v>
          </cell>
          <cell r="F1275" t="str">
            <v>null</v>
          </cell>
        </row>
        <row r="1276">
          <cell r="A1276" t="str">
            <v>1400000US04019002300</v>
          </cell>
          <cell r="B1276" t="str">
            <v>Census Tract 23, Pima County, Arizona</v>
          </cell>
          <cell r="C1276">
            <v>2145</v>
          </cell>
          <cell r="D1276">
            <v>250</v>
          </cell>
          <cell r="E1276" t="str">
            <v>null</v>
          </cell>
          <cell r="F1276" t="str">
            <v>null</v>
          </cell>
        </row>
        <row r="1277">
          <cell r="A1277" t="str">
            <v>1400000US04019002400</v>
          </cell>
          <cell r="B1277" t="str">
            <v>Census Tract 24, Pima County, Arizona</v>
          </cell>
          <cell r="C1277">
            <v>2071</v>
          </cell>
          <cell r="D1277">
            <v>222</v>
          </cell>
          <cell r="E1277" t="str">
            <v>null</v>
          </cell>
          <cell r="F1277" t="str">
            <v>null</v>
          </cell>
        </row>
        <row r="1278">
          <cell r="A1278" t="str">
            <v>1400000US04019002503</v>
          </cell>
          <cell r="B1278" t="str">
            <v>Census Tract 25.03, Pima County, Arizona</v>
          </cell>
          <cell r="C1278">
            <v>1742</v>
          </cell>
          <cell r="D1278">
            <v>202</v>
          </cell>
          <cell r="E1278" t="str">
            <v>null</v>
          </cell>
          <cell r="F1278" t="str">
            <v>null</v>
          </cell>
        </row>
        <row r="1279">
          <cell r="A1279" t="str">
            <v>1400000US04019002504</v>
          </cell>
          <cell r="B1279" t="str">
            <v>Census Tract 25.04, Pima County, Arizona</v>
          </cell>
          <cell r="C1279">
            <v>2593</v>
          </cell>
          <cell r="D1279">
            <v>277</v>
          </cell>
          <cell r="E1279" t="str">
            <v>null</v>
          </cell>
          <cell r="F1279" t="str">
            <v>null</v>
          </cell>
        </row>
        <row r="1280">
          <cell r="A1280" t="str">
            <v>1400000US04019002505</v>
          </cell>
          <cell r="B1280" t="str">
            <v>Census Tract 25.05, Pima County, Arizona</v>
          </cell>
          <cell r="C1280">
            <v>2422</v>
          </cell>
          <cell r="D1280">
            <v>195</v>
          </cell>
          <cell r="E1280" t="str">
            <v>null</v>
          </cell>
          <cell r="F1280" t="str">
            <v>null</v>
          </cell>
        </row>
        <row r="1281">
          <cell r="A1281" t="str">
            <v>1400000US04019002507</v>
          </cell>
          <cell r="B1281" t="str">
            <v>Census Tract 25.07, Pima County, Arizona</v>
          </cell>
          <cell r="C1281">
            <v>1258</v>
          </cell>
          <cell r="D1281">
            <v>133</v>
          </cell>
          <cell r="E1281" t="str">
            <v>null</v>
          </cell>
          <cell r="F1281" t="str">
            <v>null</v>
          </cell>
        </row>
        <row r="1282">
          <cell r="A1282" t="str">
            <v>1400000US04019002508</v>
          </cell>
          <cell r="B1282" t="str">
            <v>Census Tract 25.08, Pima County, Arizona</v>
          </cell>
          <cell r="C1282">
            <v>1866</v>
          </cell>
          <cell r="D1282">
            <v>390</v>
          </cell>
          <cell r="E1282" t="str">
            <v>null</v>
          </cell>
          <cell r="F1282" t="str">
            <v>null</v>
          </cell>
        </row>
        <row r="1283">
          <cell r="A1283" t="str">
            <v>1400000US04019002509</v>
          </cell>
          <cell r="B1283" t="str">
            <v>Census Tract 25.09, Pima County, Arizona</v>
          </cell>
          <cell r="C1283">
            <v>1799</v>
          </cell>
          <cell r="D1283">
            <v>172</v>
          </cell>
          <cell r="E1283" t="str">
            <v>null</v>
          </cell>
          <cell r="F1283" t="str">
            <v>null</v>
          </cell>
        </row>
        <row r="1284">
          <cell r="A1284" t="str">
            <v>1400000US04019002602</v>
          </cell>
          <cell r="B1284" t="str">
            <v>Census Tract 26.02, Pima County, Arizona</v>
          </cell>
          <cell r="C1284">
            <v>2889</v>
          </cell>
          <cell r="D1284">
            <v>377</v>
          </cell>
          <cell r="E1284" t="str">
            <v>null</v>
          </cell>
          <cell r="F1284" t="str">
            <v>null</v>
          </cell>
        </row>
        <row r="1285">
          <cell r="A1285" t="str">
            <v>1400000US04019002603</v>
          </cell>
          <cell r="B1285" t="str">
            <v>Census Tract 26.03, Pima County, Arizona</v>
          </cell>
          <cell r="C1285">
            <v>1386</v>
          </cell>
          <cell r="D1285">
            <v>105</v>
          </cell>
          <cell r="E1285" t="str">
            <v>null</v>
          </cell>
          <cell r="F1285" t="str">
            <v>null</v>
          </cell>
        </row>
        <row r="1286">
          <cell r="A1286" t="str">
            <v>1400000US04019002604</v>
          </cell>
          <cell r="B1286" t="str">
            <v>Census Tract 26.04, Pima County, Arizona</v>
          </cell>
          <cell r="C1286">
            <v>2155</v>
          </cell>
          <cell r="D1286">
            <v>334</v>
          </cell>
          <cell r="E1286" t="str">
            <v>null</v>
          </cell>
          <cell r="F1286" t="str">
            <v>null</v>
          </cell>
        </row>
        <row r="1287">
          <cell r="A1287" t="str">
            <v>1400000US04019002702</v>
          </cell>
          <cell r="B1287" t="str">
            <v>Census Tract 27.02, Pima County, Arizona</v>
          </cell>
          <cell r="C1287">
            <v>3094</v>
          </cell>
          <cell r="D1287">
            <v>329</v>
          </cell>
          <cell r="E1287" t="str">
            <v>null</v>
          </cell>
          <cell r="F1287" t="str">
            <v>null</v>
          </cell>
        </row>
        <row r="1288">
          <cell r="A1288" t="str">
            <v>1400000US04019002703</v>
          </cell>
          <cell r="B1288" t="str">
            <v>Census Tract 27.03, Pima County, Arizona</v>
          </cell>
          <cell r="C1288">
            <v>2115</v>
          </cell>
          <cell r="D1288">
            <v>203</v>
          </cell>
          <cell r="E1288" t="str">
            <v>null</v>
          </cell>
          <cell r="F1288" t="str">
            <v>null</v>
          </cell>
        </row>
        <row r="1289">
          <cell r="A1289" t="str">
            <v>1400000US04019002704</v>
          </cell>
          <cell r="B1289" t="str">
            <v>Census Tract 27.04, Pima County, Arizona</v>
          </cell>
          <cell r="C1289">
            <v>1252</v>
          </cell>
          <cell r="D1289">
            <v>152</v>
          </cell>
          <cell r="E1289" t="str">
            <v>null</v>
          </cell>
          <cell r="F1289" t="str">
            <v>null</v>
          </cell>
        </row>
        <row r="1290">
          <cell r="A1290" t="str">
            <v>1400000US04019002801</v>
          </cell>
          <cell r="B1290" t="str">
            <v>Census Tract 28.01, Pima County, Arizona</v>
          </cell>
          <cell r="C1290">
            <v>1127</v>
          </cell>
          <cell r="D1290">
            <v>217</v>
          </cell>
          <cell r="E1290" t="str">
            <v>null</v>
          </cell>
          <cell r="F1290" t="str">
            <v>null</v>
          </cell>
        </row>
        <row r="1291">
          <cell r="A1291" t="str">
            <v>1400000US04019002802</v>
          </cell>
          <cell r="B1291" t="str">
            <v>Census Tract 28.02, Pima County, Arizona</v>
          </cell>
          <cell r="C1291">
            <v>2240</v>
          </cell>
          <cell r="D1291">
            <v>214</v>
          </cell>
          <cell r="E1291" t="str">
            <v>null</v>
          </cell>
          <cell r="F1291" t="str">
            <v>null</v>
          </cell>
        </row>
        <row r="1292">
          <cell r="A1292" t="str">
            <v>1400000US04019002803</v>
          </cell>
          <cell r="B1292" t="str">
            <v>Census Tract 28.03, Pima County, Arizona</v>
          </cell>
          <cell r="C1292">
            <v>1224</v>
          </cell>
          <cell r="D1292">
            <v>169</v>
          </cell>
          <cell r="E1292" t="str">
            <v>null</v>
          </cell>
          <cell r="F1292" t="str">
            <v>null</v>
          </cell>
        </row>
        <row r="1293">
          <cell r="A1293" t="str">
            <v>1400000US04019002901</v>
          </cell>
          <cell r="B1293" t="str">
            <v>Census Tract 29.01, Pima County, Arizona</v>
          </cell>
          <cell r="C1293">
            <v>3191</v>
          </cell>
          <cell r="D1293">
            <v>486</v>
          </cell>
          <cell r="E1293" t="str">
            <v>null</v>
          </cell>
          <cell r="F1293" t="str">
            <v>null</v>
          </cell>
        </row>
        <row r="1294">
          <cell r="A1294" t="str">
            <v>1400000US04019002904</v>
          </cell>
          <cell r="B1294" t="str">
            <v>Census Tract 29.04, Pima County, Arizona</v>
          </cell>
          <cell r="C1294">
            <v>1931</v>
          </cell>
          <cell r="D1294">
            <v>193</v>
          </cell>
          <cell r="E1294" t="str">
            <v>null</v>
          </cell>
          <cell r="F1294" t="str">
            <v>null</v>
          </cell>
        </row>
        <row r="1295">
          <cell r="A1295" t="str">
            <v>1400000US04019002905</v>
          </cell>
          <cell r="B1295" t="str">
            <v>Census Tract 29.05, Pima County, Arizona</v>
          </cell>
          <cell r="C1295">
            <v>2459</v>
          </cell>
          <cell r="D1295">
            <v>288</v>
          </cell>
          <cell r="E1295" t="str">
            <v>null</v>
          </cell>
          <cell r="F1295" t="str">
            <v>null</v>
          </cell>
        </row>
        <row r="1296">
          <cell r="A1296" t="str">
            <v>1400000US04019002906</v>
          </cell>
          <cell r="B1296" t="str">
            <v>Census Tract 29.06, Pima County, Arizona</v>
          </cell>
          <cell r="C1296">
            <v>1625</v>
          </cell>
          <cell r="D1296">
            <v>294</v>
          </cell>
          <cell r="E1296" t="str">
            <v>null</v>
          </cell>
          <cell r="F1296" t="str">
            <v>null</v>
          </cell>
        </row>
        <row r="1297">
          <cell r="A1297" t="str">
            <v>1400000US04019003002</v>
          </cell>
          <cell r="B1297" t="str">
            <v>Census Tract 30.02, Pima County, Arizona</v>
          </cell>
          <cell r="C1297">
            <v>2415</v>
          </cell>
          <cell r="D1297">
            <v>439</v>
          </cell>
          <cell r="E1297" t="str">
            <v>null</v>
          </cell>
          <cell r="F1297" t="str">
            <v>null</v>
          </cell>
        </row>
        <row r="1298">
          <cell r="A1298" t="str">
            <v>1400000US04019003003</v>
          </cell>
          <cell r="B1298" t="str">
            <v>Census Tract 30.03, Pima County, Arizona</v>
          </cell>
          <cell r="C1298">
            <v>2430</v>
          </cell>
          <cell r="D1298">
            <v>220</v>
          </cell>
          <cell r="E1298" t="str">
            <v>null</v>
          </cell>
          <cell r="F1298" t="str">
            <v>null</v>
          </cell>
        </row>
        <row r="1299">
          <cell r="A1299" t="str">
            <v>1400000US04019003004</v>
          </cell>
          <cell r="B1299" t="str">
            <v>Census Tract 30.04, Pima County, Arizona</v>
          </cell>
          <cell r="C1299">
            <v>862</v>
          </cell>
          <cell r="D1299">
            <v>97</v>
          </cell>
          <cell r="E1299" t="str">
            <v>null</v>
          </cell>
          <cell r="F1299" t="str">
            <v>null</v>
          </cell>
        </row>
        <row r="1300">
          <cell r="A1300" t="str">
            <v>1400000US04019003102</v>
          </cell>
          <cell r="B1300" t="str">
            <v>Census Tract 31.02, Pima County, Arizona</v>
          </cell>
          <cell r="C1300">
            <v>2094</v>
          </cell>
          <cell r="D1300">
            <v>265</v>
          </cell>
          <cell r="E1300" t="str">
            <v>null</v>
          </cell>
          <cell r="F1300" t="str">
            <v>null</v>
          </cell>
        </row>
        <row r="1301">
          <cell r="A1301" t="str">
            <v>1400000US04019003103</v>
          </cell>
          <cell r="B1301" t="str">
            <v>Census Tract 31.03, Pima County, Arizona</v>
          </cell>
          <cell r="C1301">
            <v>1728</v>
          </cell>
          <cell r="D1301">
            <v>207</v>
          </cell>
          <cell r="E1301" t="str">
            <v>null</v>
          </cell>
          <cell r="F1301" t="str">
            <v>null</v>
          </cell>
        </row>
        <row r="1302">
          <cell r="A1302" t="str">
            <v>1400000US04019003104</v>
          </cell>
          <cell r="B1302" t="str">
            <v>Census Tract 31.04, Pima County, Arizona</v>
          </cell>
          <cell r="C1302">
            <v>1507</v>
          </cell>
          <cell r="D1302">
            <v>207</v>
          </cell>
          <cell r="E1302" t="str">
            <v>null</v>
          </cell>
          <cell r="F1302" t="str">
            <v>null</v>
          </cell>
        </row>
        <row r="1303">
          <cell r="A1303" t="str">
            <v>1400000US04019003201</v>
          </cell>
          <cell r="B1303" t="str">
            <v>Census Tract 32.01, Pima County, Arizona</v>
          </cell>
          <cell r="C1303">
            <v>1281</v>
          </cell>
          <cell r="D1303">
            <v>143</v>
          </cell>
          <cell r="E1303" t="str">
            <v>null</v>
          </cell>
          <cell r="F1303" t="str">
            <v>null</v>
          </cell>
        </row>
        <row r="1304">
          <cell r="A1304" t="str">
            <v>1400000US04019003202</v>
          </cell>
          <cell r="B1304" t="str">
            <v>Census Tract 32.02, Pima County, Arizona</v>
          </cell>
          <cell r="C1304">
            <v>1755</v>
          </cell>
          <cell r="D1304">
            <v>269</v>
          </cell>
          <cell r="E1304" t="str">
            <v>null</v>
          </cell>
          <cell r="F1304" t="str">
            <v>null</v>
          </cell>
        </row>
        <row r="1305">
          <cell r="A1305" t="str">
            <v>1400000US04019003302</v>
          </cell>
          <cell r="B1305" t="str">
            <v>Census Tract 33.02, Pima County, Arizona</v>
          </cell>
          <cell r="C1305">
            <v>1665</v>
          </cell>
          <cell r="D1305">
            <v>165</v>
          </cell>
          <cell r="E1305" t="str">
            <v>null</v>
          </cell>
          <cell r="F1305" t="str">
            <v>null</v>
          </cell>
        </row>
        <row r="1306">
          <cell r="A1306" t="str">
            <v>1400000US04019003303</v>
          </cell>
          <cell r="B1306" t="str">
            <v>Census Tract 33.03, Pima County, Arizona</v>
          </cell>
          <cell r="C1306">
            <v>1965</v>
          </cell>
          <cell r="D1306">
            <v>168</v>
          </cell>
          <cell r="E1306" t="str">
            <v>null</v>
          </cell>
          <cell r="F1306" t="str">
            <v>null</v>
          </cell>
        </row>
        <row r="1307">
          <cell r="A1307" t="str">
            <v>1400000US04019003304</v>
          </cell>
          <cell r="B1307" t="str">
            <v>Census Tract 33.04, Pima County, Arizona</v>
          </cell>
          <cell r="C1307">
            <v>1906</v>
          </cell>
          <cell r="D1307">
            <v>152</v>
          </cell>
          <cell r="E1307" t="str">
            <v>null</v>
          </cell>
          <cell r="F1307" t="str">
            <v>null</v>
          </cell>
        </row>
        <row r="1308">
          <cell r="A1308" t="str">
            <v>1400000US04019003400</v>
          </cell>
          <cell r="B1308" t="str">
            <v>Census Tract 34, Pima County, Arizona</v>
          </cell>
          <cell r="C1308">
            <v>2649</v>
          </cell>
          <cell r="D1308">
            <v>295</v>
          </cell>
          <cell r="E1308" t="str">
            <v>null</v>
          </cell>
          <cell r="F1308" t="str">
            <v>null</v>
          </cell>
        </row>
        <row r="1309">
          <cell r="A1309" t="str">
            <v>1400000US04019003502</v>
          </cell>
          <cell r="B1309" t="str">
            <v>Census Tract 35.02, Pima County, Arizona</v>
          </cell>
          <cell r="C1309">
            <v>1918</v>
          </cell>
          <cell r="D1309">
            <v>157</v>
          </cell>
          <cell r="E1309" t="str">
            <v>null</v>
          </cell>
          <cell r="F1309" t="str">
            <v>null</v>
          </cell>
        </row>
        <row r="1310">
          <cell r="A1310" t="str">
            <v>1400000US04019003503</v>
          </cell>
          <cell r="B1310" t="str">
            <v>Census Tract 35.03, Pima County, Arizona</v>
          </cell>
          <cell r="C1310">
            <v>1831</v>
          </cell>
          <cell r="D1310">
            <v>215</v>
          </cell>
          <cell r="E1310" t="str">
            <v>null</v>
          </cell>
          <cell r="F1310" t="str">
            <v>null</v>
          </cell>
        </row>
        <row r="1311">
          <cell r="A1311" t="str">
            <v>1400000US04019003504</v>
          </cell>
          <cell r="B1311" t="str">
            <v>Census Tract 35.04, Pima County, Arizona</v>
          </cell>
          <cell r="C1311">
            <v>1058</v>
          </cell>
          <cell r="D1311">
            <v>123</v>
          </cell>
          <cell r="E1311" t="str">
            <v>null</v>
          </cell>
          <cell r="F1311" t="str">
            <v>null</v>
          </cell>
        </row>
        <row r="1312">
          <cell r="A1312" t="str">
            <v>1400000US04019003505</v>
          </cell>
          <cell r="B1312" t="str">
            <v>Census Tract 35.05, Pima County, Arizona</v>
          </cell>
          <cell r="C1312">
            <v>2116</v>
          </cell>
          <cell r="D1312">
            <v>363</v>
          </cell>
          <cell r="E1312" t="str">
            <v>null</v>
          </cell>
          <cell r="F1312" t="str">
            <v>null</v>
          </cell>
        </row>
        <row r="1313">
          <cell r="A1313" t="str">
            <v>1400000US04019003506</v>
          </cell>
          <cell r="B1313" t="str">
            <v>Census Tract 35.06, Pima County, Arizona</v>
          </cell>
          <cell r="C1313">
            <v>1721</v>
          </cell>
          <cell r="D1313">
            <v>195</v>
          </cell>
          <cell r="E1313" t="str">
            <v>null</v>
          </cell>
          <cell r="F1313" t="str">
            <v>null</v>
          </cell>
        </row>
        <row r="1314">
          <cell r="A1314" t="str">
            <v>1400000US04019003601</v>
          </cell>
          <cell r="B1314" t="str">
            <v>Census Tract 36.01, Pima County, Arizona</v>
          </cell>
          <cell r="C1314">
            <v>1244</v>
          </cell>
          <cell r="D1314">
            <v>154</v>
          </cell>
          <cell r="E1314" t="str">
            <v>null</v>
          </cell>
          <cell r="F1314" t="str">
            <v>null</v>
          </cell>
        </row>
        <row r="1315">
          <cell r="A1315" t="str">
            <v>1400000US04019003702</v>
          </cell>
          <cell r="B1315" t="str">
            <v>Census Tract 37.02, Pima County, Arizona</v>
          </cell>
          <cell r="C1315">
            <v>2457</v>
          </cell>
          <cell r="D1315">
            <v>195</v>
          </cell>
          <cell r="E1315" t="str">
            <v>null</v>
          </cell>
          <cell r="F1315" t="str">
            <v>null</v>
          </cell>
        </row>
        <row r="1316">
          <cell r="A1316" t="str">
            <v>1400000US04019003704</v>
          </cell>
          <cell r="B1316" t="str">
            <v>Census Tract 37.04, Pima County, Arizona</v>
          </cell>
          <cell r="C1316">
            <v>1640</v>
          </cell>
          <cell r="D1316">
            <v>162</v>
          </cell>
          <cell r="E1316" t="str">
            <v>null</v>
          </cell>
          <cell r="F1316" t="str">
            <v>null</v>
          </cell>
        </row>
        <row r="1317">
          <cell r="A1317" t="str">
            <v>1400000US04019003705</v>
          </cell>
          <cell r="B1317" t="str">
            <v>Census Tract 37.05, Pima County, Arizona</v>
          </cell>
          <cell r="C1317">
            <v>1880</v>
          </cell>
          <cell r="D1317">
            <v>153</v>
          </cell>
          <cell r="E1317" t="str">
            <v>null</v>
          </cell>
          <cell r="F1317" t="str">
            <v>null</v>
          </cell>
        </row>
        <row r="1318">
          <cell r="A1318" t="str">
            <v>1400000US04019003706</v>
          </cell>
          <cell r="B1318" t="str">
            <v>Census Tract 37.06, Pima County, Arizona</v>
          </cell>
          <cell r="C1318">
            <v>2392</v>
          </cell>
          <cell r="D1318">
            <v>354</v>
          </cell>
          <cell r="E1318" t="str">
            <v>null</v>
          </cell>
          <cell r="F1318" t="str">
            <v>null</v>
          </cell>
        </row>
        <row r="1319">
          <cell r="A1319" t="str">
            <v>1400000US04019003707</v>
          </cell>
          <cell r="B1319" t="str">
            <v>Census Tract 37.07, Pima County, Arizona</v>
          </cell>
          <cell r="C1319">
            <v>1172</v>
          </cell>
          <cell r="D1319">
            <v>106</v>
          </cell>
          <cell r="E1319" t="str">
            <v>null</v>
          </cell>
          <cell r="F1319" t="str">
            <v>null</v>
          </cell>
        </row>
        <row r="1320">
          <cell r="A1320" t="str">
            <v>1400000US04019003801</v>
          </cell>
          <cell r="B1320" t="str">
            <v>Census Tract 38.01, Pima County, Arizona</v>
          </cell>
          <cell r="C1320">
            <v>1277</v>
          </cell>
          <cell r="D1320">
            <v>97</v>
          </cell>
          <cell r="E1320" t="str">
            <v>null</v>
          </cell>
          <cell r="F1320" t="str">
            <v>null</v>
          </cell>
        </row>
        <row r="1321">
          <cell r="A1321" t="str">
            <v>1400000US04019003802</v>
          </cell>
          <cell r="B1321" t="str">
            <v>Census Tract 38.02, Pima County, Arizona</v>
          </cell>
          <cell r="C1321">
            <v>1932</v>
          </cell>
          <cell r="D1321">
            <v>260</v>
          </cell>
          <cell r="E1321" t="str">
            <v>null</v>
          </cell>
          <cell r="F1321" t="str">
            <v>null</v>
          </cell>
        </row>
        <row r="1322">
          <cell r="A1322" t="str">
            <v>1400000US04019003901</v>
          </cell>
          <cell r="B1322" t="str">
            <v>Census Tract 39.01, Pima County, Arizona</v>
          </cell>
          <cell r="C1322">
            <v>644</v>
          </cell>
          <cell r="D1322">
            <v>88</v>
          </cell>
          <cell r="E1322" t="str">
            <v>null</v>
          </cell>
          <cell r="F1322" t="str">
            <v>null</v>
          </cell>
        </row>
        <row r="1323">
          <cell r="A1323" t="str">
            <v>1400000US04019003902</v>
          </cell>
          <cell r="B1323" t="str">
            <v>Census Tract 39.02, Pima County, Arizona</v>
          </cell>
          <cell r="C1323">
            <v>888</v>
          </cell>
          <cell r="D1323">
            <v>91</v>
          </cell>
          <cell r="E1323" t="str">
            <v>null</v>
          </cell>
          <cell r="F1323" t="str">
            <v>null</v>
          </cell>
        </row>
        <row r="1324">
          <cell r="A1324" t="str">
            <v>1400000US04019003903</v>
          </cell>
          <cell r="B1324" t="str">
            <v>Census Tract 39.03, Pima County, Arizona</v>
          </cell>
          <cell r="C1324">
            <v>1104</v>
          </cell>
          <cell r="D1324">
            <v>223</v>
          </cell>
          <cell r="E1324" t="str">
            <v>null</v>
          </cell>
          <cell r="F1324" t="str">
            <v>null</v>
          </cell>
        </row>
        <row r="1325">
          <cell r="A1325" t="str">
            <v>1400000US04019004008</v>
          </cell>
          <cell r="B1325" t="str">
            <v>Census Tract 40.08, Pima County, Arizona</v>
          </cell>
          <cell r="C1325">
            <v>2115</v>
          </cell>
          <cell r="D1325">
            <v>235</v>
          </cell>
          <cell r="E1325" t="str">
            <v>null</v>
          </cell>
          <cell r="F1325" t="str">
            <v>null</v>
          </cell>
        </row>
        <row r="1326">
          <cell r="A1326" t="str">
            <v>1400000US04019004010</v>
          </cell>
          <cell r="B1326" t="str">
            <v>Census Tract 40.10, Pima County, Arizona</v>
          </cell>
          <cell r="C1326">
            <v>1512</v>
          </cell>
          <cell r="D1326">
            <v>174</v>
          </cell>
          <cell r="E1326" t="str">
            <v>null</v>
          </cell>
          <cell r="F1326" t="str">
            <v>null</v>
          </cell>
        </row>
        <row r="1327">
          <cell r="A1327" t="str">
            <v>1400000US04019004026</v>
          </cell>
          <cell r="B1327" t="str">
            <v>Census Tract 40.26, Pima County, Arizona</v>
          </cell>
          <cell r="C1327">
            <v>2331</v>
          </cell>
          <cell r="D1327">
            <v>291</v>
          </cell>
          <cell r="E1327" t="str">
            <v>null</v>
          </cell>
          <cell r="F1327" t="str">
            <v>null</v>
          </cell>
        </row>
        <row r="1328">
          <cell r="A1328" t="str">
            <v>1400000US04019004029</v>
          </cell>
          <cell r="B1328" t="str">
            <v>Census Tract 40.29, Pima County, Arizona</v>
          </cell>
          <cell r="C1328">
            <v>1860</v>
          </cell>
          <cell r="D1328">
            <v>300</v>
          </cell>
          <cell r="E1328" t="str">
            <v>null</v>
          </cell>
          <cell r="F1328" t="str">
            <v>null</v>
          </cell>
        </row>
        <row r="1329">
          <cell r="A1329" t="str">
            <v>1400000US04019004030</v>
          </cell>
          <cell r="B1329" t="str">
            <v>Census Tract 40.30, Pima County, Arizona</v>
          </cell>
          <cell r="C1329">
            <v>763</v>
          </cell>
          <cell r="D1329">
            <v>96</v>
          </cell>
          <cell r="E1329" t="str">
            <v>null</v>
          </cell>
          <cell r="F1329" t="str">
            <v>null</v>
          </cell>
        </row>
        <row r="1330">
          <cell r="A1330" t="str">
            <v>1400000US04019004031</v>
          </cell>
          <cell r="B1330" t="str">
            <v>Census Tract 40.31, Pima County, Arizona</v>
          </cell>
          <cell r="C1330">
            <v>2375</v>
          </cell>
          <cell r="D1330">
            <v>349</v>
          </cell>
          <cell r="E1330" t="str">
            <v>null</v>
          </cell>
          <cell r="F1330" t="str">
            <v>null</v>
          </cell>
        </row>
        <row r="1331">
          <cell r="A1331" t="str">
            <v>1400000US04019004032</v>
          </cell>
          <cell r="B1331" t="str">
            <v>Census Tract 40.32, Pima County, Arizona</v>
          </cell>
          <cell r="C1331">
            <v>2084</v>
          </cell>
          <cell r="D1331">
            <v>293</v>
          </cell>
          <cell r="E1331" t="str">
            <v>null</v>
          </cell>
          <cell r="F1331" t="str">
            <v>null</v>
          </cell>
        </row>
        <row r="1332">
          <cell r="A1332" t="str">
            <v>1400000US04019004033</v>
          </cell>
          <cell r="B1332" t="str">
            <v>Census Tract 40.33, Pima County, Arizona</v>
          </cell>
          <cell r="C1332">
            <v>1892</v>
          </cell>
          <cell r="D1332">
            <v>275</v>
          </cell>
          <cell r="E1332" t="str">
            <v>null</v>
          </cell>
          <cell r="F1332" t="str">
            <v>null</v>
          </cell>
        </row>
        <row r="1333">
          <cell r="A1333" t="str">
            <v>1400000US04019004034</v>
          </cell>
          <cell r="B1333" t="str">
            <v>Census Tract 40.34, Pima County, Arizona</v>
          </cell>
          <cell r="C1333">
            <v>1330</v>
          </cell>
          <cell r="D1333">
            <v>119</v>
          </cell>
          <cell r="E1333" t="str">
            <v>null</v>
          </cell>
          <cell r="F1333" t="str">
            <v>null</v>
          </cell>
        </row>
        <row r="1334">
          <cell r="A1334" t="str">
            <v>1400000US04019004035</v>
          </cell>
          <cell r="B1334" t="str">
            <v>Census Tract 40.35, Pima County, Arizona</v>
          </cell>
          <cell r="C1334">
            <v>1800</v>
          </cell>
          <cell r="D1334">
            <v>110</v>
          </cell>
          <cell r="E1334" t="str">
            <v>null</v>
          </cell>
          <cell r="F1334" t="str">
            <v>null</v>
          </cell>
        </row>
        <row r="1335">
          <cell r="A1335" t="str">
            <v>1400000US04019004036</v>
          </cell>
          <cell r="B1335" t="str">
            <v>Census Tract 40.36, Pima County, Arizona</v>
          </cell>
          <cell r="C1335">
            <v>1219</v>
          </cell>
          <cell r="D1335">
            <v>132</v>
          </cell>
          <cell r="E1335" t="str">
            <v>null</v>
          </cell>
          <cell r="F1335" t="str">
            <v>null</v>
          </cell>
        </row>
        <row r="1336">
          <cell r="A1336" t="str">
            <v>1400000US04019004037</v>
          </cell>
          <cell r="B1336" t="str">
            <v>Census Tract 40.37, Pima County, Arizona</v>
          </cell>
          <cell r="C1336">
            <v>1205</v>
          </cell>
          <cell r="D1336">
            <v>106</v>
          </cell>
          <cell r="E1336" t="str">
            <v>null</v>
          </cell>
          <cell r="F1336" t="str">
            <v>null</v>
          </cell>
        </row>
        <row r="1337">
          <cell r="A1337" t="str">
            <v>1400000US04019004038</v>
          </cell>
          <cell r="B1337" t="str">
            <v>Census Tract 40.38, Pima County, Arizona</v>
          </cell>
          <cell r="C1337">
            <v>1097</v>
          </cell>
          <cell r="D1337">
            <v>150</v>
          </cell>
          <cell r="E1337" t="str">
            <v>null</v>
          </cell>
          <cell r="F1337" t="str">
            <v>null</v>
          </cell>
        </row>
        <row r="1338">
          <cell r="A1338" t="str">
            <v>1400000US04019004039</v>
          </cell>
          <cell r="B1338" t="str">
            <v>Census Tract 40.39, Pima County, Arizona</v>
          </cell>
          <cell r="C1338">
            <v>1921</v>
          </cell>
          <cell r="D1338">
            <v>306</v>
          </cell>
          <cell r="E1338" t="str">
            <v>null</v>
          </cell>
          <cell r="F1338" t="str">
            <v>null</v>
          </cell>
        </row>
        <row r="1339">
          <cell r="A1339" t="str">
            <v>1400000US04019004042</v>
          </cell>
          <cell r="B1339" t="str">
            <v>Census Tract 40.42, Pima County, Arizona</v>
          </cell>
          <cell r="C1339">
            <v>2438</v>
          </cell>
          <cell r="D1339">
            <v>279</v>
          </cell>
          <cell r="E1339" t="str">
            <v>null</v>
          </cell>
          <cell r="F1339" t="str">
            <v>null</v>
          </cell>
        </row>
        <row r="1340">
          <cell r="A1340" t="str">
            <v>1400000US04019004043</v>
          </cell>
          <cell r="B1340" t="str">
            <v>Census Tract 40.43, Pima County, Arizona</v>
          </cell>
          <cell r="C1340">
            <v>1576</v>
          </cell>
          <cell r="D1340">
            <v>120</v>
          </cell>
          <cell r="E1340" t="str">
            <v>null</v>
          </cell>
          <cell r="F1340" t="str">
            <v>null</v>
          </cell>
        </row>
        <row r="1341">
          <cell r="A1341" t="str">
            <v>1400000US04019004044</v>
          </cell>
          <cell r="B1341" t="str">
            <v>Census Tract 40.44, Pima County, Arizona</v>
          </cell>
          <cell r="C1341">
            <v>1684</v>
          </cell>
          <cell r="D1341">
            <v>149</v>
          </cell>
          <cell r="E1341" t="str">
            <v>null</v>
          </cell>
          <cell r="F1341" t="str">
            <v>null</v>
          </cell>
        </row>
        <row r="1342">
          <cell r="A1342" t="str">
            <v>1400000US04019004046</v>
          </cell>
          <cell r="B1342" t="str">
            <v>Census Tract 40.46, Pima County, Arizona</v>
          </cell>
          <cell r="C1342">
            <v>2438</v>
          </cell>
          <cell r="D1342">
            <v>375</v>
          </cell>
          <cell r="E1342" t="str">
            <v>null</v>
          </cell>
          <cell r="F1342" t="str">
            <v>null</v>
          </cell>
        </row>
        <row r="1343">
          <cell r="A1343" t="str">
            <v>1400000US04019004047</v>
          </cell>
          <cell r="B1343" t="str">
            <v>Census Tract 40.47, Pima County, Arizona</v>
          </cell>
          <cell r="C1343">
            <v>1318</v>
          </cell>
          <cell r="D1343">
            <v>183</v>
          </cell>
          <cell r="E1343" t="str">
            <v>null</v>
          </cell>
          <cell r="F1343" t="str">
            <v>null</v>
          </cell>
        </row>
        <row r="1344">
          <cell r="A1344" t="str">
            <v>1400000US04019004048</v>
          </cell>
          <cell r="B1344" t="str">
            <v>Census Tract 40.48, Pima County, Arizona</v>
          </cell>
          <cell r="C1344">
            <v>1944</v>
          </cell>
          <cell r="D1344">
            <v>149</v>
          </cell>
          <cell r="E1344" t="str">
            <v>null</v>
          </cell>
          <cell r="F1344" t="str">
            <v>null</v>
          </cell>
        </row>
        <row r="1345">
          <cell r="A1345" t="str">
            <v>1400000US04019004049</v>
          </cell>
          <cell r="B1345" t="str">
            <v>Census Tract 40.49, Pima County, Arizona</v>
          </cell>
          <cell r="C1345">
            <v>1543</v>
          </cell>
          <cell r="D1345">
            <v>186</v>
          </cell>
          <cell r="E1345" t="str">
            <v>null</v>
          </cell>
          <cell r="F1345" t="str">
            <v>null</v>
          </cell>
        </row>
        <row r="1346">
          <cell r="A1346" t="str">
            <v>1400000US04019004050</v>
          </cell>
          <cell r="B1346" t="str">
            <v>Census Tract 40.50, Pima County, Arizona</v>
          </cell>
          <cell r="C1346">
            <v>787</v>
          </cell>
          <cell r="D1346">
            <v>83</v>
          </cell>
          <cell r="E1346" t="str">
            <v>null</v>
          </cell>
          <cell r="F1346" t="str">
            <v>null</v>
          </cell>
        </row>
        <row r="1347">
          <cell r="A1347" t="str">
            <v>1400000US04019004051</v>
          </cell>
          <cell r="B1347" t="str">
            <v>Census Tract 40.51, Pima County, Arizona</v>
          </cell>
          <cell r="C1347">
            <v>2291</v>
          </cell>
          <cell r="D1347">
            <v>278</v>
          </cell>
          <cell r="E1347" t="str">
            <v>null</v>
          </cell>
          <cell r="F1347" t="str">
            <v>null</v>
          </cell>
        </row>
        <row r="1348">
          <cell r="A1348" t="str">
            <v>1400000US04019004052</v>
          </cell>
          <cell r="B1348" t="str">
            <v>Census Tract 40.52, Pima County, Arizona</v>
          </cell>
          <cell r="C1348">
            <v>1232</v>
          </cell>
          <cell r="D1348">
            <v>112</v>
          </cell>
          <cell r="E1348" t="str">
            <v>null</v>
          </cell>
          <cell r="F1348" t="str">
            <v>null</v>
          </cell>
        </row>
        <row r="1349">
          <cell r="A1349" t="str">
            <v>1400000US04019004053</v>
          </cell>
          <cell r="B1349" t="str">
            <v>Census Tract 40.53, Pima County, Arizona</v>
          </cell>
          <cell r="C1349">
            <v>1343</v>
          </cell>
          <cell r="D1349">
            <v>164</v>
          </cell>
          <cell r="E1349" t="str">
            <v>null</v>
          </cell>
          <cell r="F1349" t="str">
            <v>null</v>
          </cell>
        </row>
        <row r="1350">
          <cell r="A1350" t="str">
            <v>1400000US04019004054</v>
          </cell>
          <cell r="B1350" t="str">
            <v>Census Tract 40.54, Pima County, Arizona</v>
          </cell>
          <cell r="C1350">
            <v>610</v>
          </cell>
          <cell r="D1350">
            <v>34</v>
          </cell>
          <cell r="E1350" t="str">
            <v>null</v>
          </cell>
          <cell r="F1350" t="str">
            <v>null</v>
          </cell>
        </row>
        <row r="1351">
          <cell r="A1351" t="str">
            <v>1400000US04019004055</v>
          </cell>
          <cell r="B1351" t="str">
            <v>Census Tract 40.55, Pima County, Arizona</v>
          </cell>
          <cell r="C1351">
            <v>1774</v>
          </cell>
          <cell r="D1351">
            <v>256</v>
          </cell>
          <cell r="E1351" t="str">
            <v>null</v>
          </cell>
          <cell r="F1351" t="str">
            <v>null</v>
          </cell>
        </row>
        <row r="1352">
          <cell r="A1352" t="str">
            <v>1400000US04019004056</v>
          </cell>
          <cell r="B1352" t="str">
            <v>Census Tract 40.56, Pima County, Arizona</v>
          </cell>
          <cell r="C1352">
            <v>895</v>
          </cell>
          <cell r="D1352">
            <v>99</v>
          </cell>
          <cell r="E1352" t="str">
            <v>null</v>
          </cell>
          <cell r="F1352" t="str">
            <v>null</v>
          </cell>
        </row>
        <row r="1353">
          <cell r="A1353" t="str">
            <v>1400000US04019004057</v>
          </cell>
          <cell r="B1353" t="str">
            <v>Census Tract 40.57, Pima County, Arizona</v>
          </cell>
          <cell r="C1353">
            <v>1716</v>
          </cell>
          <cell r="D1353">
            <v>93</v>
          </cell>
          <cell r="E1353" t="str">
            <v>null</v>
          </cell>
          <cell r="F1353" t="str">
            <v>null</v>
          </cell>
        </row>
        <row r="1354">
          <cell r="A1354" t="str">
            <v>1400000US04019004058</v>
          </cell>
          <cell r="B1354" t="str">
            <v>Census Tract 40.58, Pima County, Arizona</v>
          </cell>
          <cell r="C1354">
            <v>1999</v>
          </cell>
          <cell r="D1354">
            <v>190</v>
          </cell>
          <cell r="E1354" t="str">
            <v>null</v>
          </cell>
          <cell r="F1354" t="str">
            <v>null</v>
          </cell>
        </row>
        <row r="1355">
          <cell r="A1355" t="str">
            <v>1400000US04019004061</v>
          </cell>
          <cell r="B1355" t="str">
            <v>Census Tract 40.61, Pima County, Arizona</v>
          </cell>
          <cell r="C1355">
            <v>1971</v>
          </cell>
          <cell r="D1355">
            <v>180</v>
          </cell>
          <cell r="E1355" t="str">
            <v>null</v>
          </cell>
          <cell r="F1355" t="str">
            <v>null</v>
          </cell>
        </row>
        <row r="1356">
          <cell r="A1356" t="str">
            <v>1400000US04019004062</v>
          </cell>
          <cell r="B1356" t="str">
            <v>Census Tract 40.62, Pima County, Arizona</v>
          </cell>
          <cell r="C1356">
            <v>2337</v>
          </cell>
          <cell r="D1356">
            <v>276</v>
          </cell>
          <cell r="E1356" t="str">
            <v>null</v>
          </cell>
          <cell r="F1356" t="str">
            <v>null</v>
          </cell>
        </row>
        <row r="1357">
          <cell r="A1357" t="str">
            <v>1400000US04019004063</v>
          </cell>
          <cell r="B1357" t="str">
            <v>Census Tract 40.63, Pima County, Arizona</v>
          </cell>
          <cell r="C1357">
            <v>2434</v>
          </cell>
          <cell r="D1357">
            <v>262</v>
          </cell>
          <cell r="E1357" t="str">
            <v>null</v>
          </cell>
          <cell r="F1357" t="str">
            <v>null</v>
          </cell>
        </row>
        <row r="1358">
          <cell r="A1358" t="str">
            <v>1400000US04019004065</v>
          </cell>
          <cell r="B1358" t="str">
            <v>Census Tract 40.65, Pima County, Arizona</v>
          </cell>
          <cell r="C1358">
            <v>1395</v>
          </cell>
          <cell r="D1358">
            <v>158</v>
          </cell>
          <cell r="E1358" t="str">
            <v>null</v>
          </cell>
          <cell r="F1358" t="str">
            <v>null</v>
          </cell>
        </row>
        <row r="1359">
          <cell r="A1359" t="str">
            <v>1400000US04019004066</v>
          </cell>
          <cell r="B1359" t="str">
            <v>Census Tract 40.66, Pima County, Arizona</v>
          </cell>
          <cell r="C1359">
            <v>958</v>
          </cell>
          <cell r="D1359">
            <v>71</v>
          </cell>
          <cell r="E1359" t="str">
            <v>null</v>
          </cell>
          <cell r="F1359" t="str">
            <v>null</v>
          </cell>
        </row>
        <row r="1360">
          <cell r="A1360" t="str">
            <v>1400000US04019004067</v>
          </cell>
          <cell r="B1360" t="str">
            <v>Census Tract 40.67, Pima County, Arizona</v>
          </cell>
          <cell r="C1360">
            <v>1908</v>
          </cell>
          <cell r="D1360">
            <v>248</v>
          </cell>
          <cell r="E1360" t="str">
            <v>null</v>
          </cell>
          <cell r="F1360" t="str">
            <v>null</v>
          </cell>
        </row>
        <row r="1361">
          <cell r="A1361" t="str">
            <v>1400000US04019004068</v>
          </cell>
          <cell r="B1361" t="str">
            <v>Census Tract 40.68, Pima County, Arizona</v>
          </cell>
          <cell r="C1361">
            <v>2543</v>
          </cell>
          <cell r="D1361">
            <v>312</v>
          </cell>
          <cell r="E1361" t="str">
            <v>null</v>
          </cell>
          <cell r="F1361" t="str">
            <v>null</v>
          </cell>
        </row>
        <row r="1362">
          <cell r="A1362" t="str">
            <v>1400000US04019004069</v>
          </cell>
          <cell r="B1362" t="str">
            <v>Census Tract 40.69, Pima County, Arizona</v>
          </cell>
          <cell r="C1362">
            <v>1809</v>
          </cell>
          <cell r="D1362">
            <v>165</v>
          </cell>
          <cell r="E1362" t="str">
            <v>null</v>
          </cell>
          <cell r="F1362" t="str">
            <v>null</v>
          </cell>
        </row>
        <row r="1363">
          <cell r="A1363" t="str">
            <v>1400000US04019004070</v>
          </cell>
          <cell r="B1363" t="str">
            <v>Census Tract 40.70, Pima County, Arizona</v>
          </cell>
          <cell r="C1363">
            <v>1521</v>
          </cell>
          <cell r="D1363">
            <v>117</v>
          </cell>
          <cell r="E1363" t="str">
            <v>null</v>
          </cell>
          <cell r="F1363" t="str">
            <v>null</v>
          </cell>
        </row>
        <row r="1364">
          <cell r="A1364" t="str">
            <v>1400000US04019004071</v>
          </cell>
          <cell r="B1364" t="str">
            <v>Census Tract 40.71, Pima County, Arizona</v>
          </cell>
          <cell r="C1364">
            <v>2734</v>
          </cell>
          <cell r="D1364">
            <v>213</v>
          </cell>
          <cell r="E1364" t="str">
            <v>null</v>
          </cell>
          <cell r="F1364" t="str">
            <v>null</v>
          </cell>
        </row>
        <row r="1365">
          <cell r="A1365" t="str">
            <v>1400000US04019004072</v>
          </cell>
          <cell r="B1365" t="str">
            <v>Census Tract 40.72, Pima County, Arizona</v>
          </cell>
          <cell r="C1365">
            <v>1250</v>
          </cell>
          <cell r="D1365">
            <v>255</v>
          </cell>
          <cell r="E1365" t="str">
            <v>null</v>
          </cell>
          <cell r="F1365" t="str">
            <v>null</v>
          </cell>
        </row>
        <row r="1366">
          <cell r="A1366" t="str">
            <v>1400000US04019004073</v>
          </cell>
          <cell r="B1366" t="str">
            <v>Census Tract 40.73, Pima County, Arizona</v>
          </cell>
          <cell r="C1366">
            <v>1770</v>
          </cell>
          <cell r="D1366">
            <v>145</v>
          </cell>
          <cell r="E1366" t="str">
            <v>null</v>
          </cell>
          <cell r="F1366" t="str">
            <v>null</v>
          </cell>
        </row>
        <row r="1367">
          <cell r="A1367" t="str">
            <v>1400000US04019004074</v>
          </cell>
          <cell r="B1367" t="str">
            <v>Census Tract 40.74, Pima County, Arizona</v>
          </cell>
          <cell r="C1367">
            <v>690</v>
          </cell>
          <cell r="D1367">
            <v>93</v>
          </cell>
          <cell r="E1367" t="str">
            <v>null</v>
          </cell>
          <cell r="F1367" t="str">
            <v>null</v>
          </cell>
        </row>
        <row r="1368">
          <cell r="A1368" t="str">
            <v>1400000US04019004075</v>
          </cell>
          <cell r="B1368" t="str">
            <v>Census Tract 40.75, Pima County, Arizona</v>
          </cell>
          <cell r="C1368">
            <v>1343</v>
          </cell>
          <cell r="D1368">
            <v>127</v>
          </cell>
          <cell r="E1368" t="str">
            <v>null</v>
          </cell>
          <cell r="F1368" t="str">
            <v>null</v>
          </cell>
        </row>
        <row r="1369">
          <cell r="A1369" t="str">
            <v>1400000US04019004076</v>
          </cell>
          <cell r="B1369" t="str">
            <v>Census Tract 40.76, Pima County, Arizona</v>
          </cell>
          <cell r="C1369">
            <v>2253</v>
          </cell>
          <cell r="D1369">
            <v>402</v>
          </cell>
          <cell r="E1369" t="str">
            <v>null</v>
          </cell>
          <cell r="F1369" t="str">
            <v>null</v>
          </cell>
        </row>
        <row r="1370">
          <cell r="A1370" t="str">
            <v>1400000US04019004077</v>
          </cell>
          <cell r="B1370" t="str">
            <v>Census Tract 40.77, Pima County, Arizona</v>
          </cell>
          <cell r="C1370">
            <v>1319</v>
          </cell>
          <cell r="D1370">
            <v>179</v>
          </cell>
          <cell r="E1370" t="str">
            <v>null</v>
          </cell>
          <cell r="F1370" t="str">
            <v>null</v>
          </cell>
        </row>
        <row r="1371">
          <cell r="A1371" t="str">
            <v>1400000US04019004078</v>
          </cell>
          <cell r="B1371" t="str">
            <v>Census Tract 40.78, Pima County, Arizona</v>
          </cell>
          <cell r="C1371">
            <v>1568</v>
          </cell>
          <cell r="D1371">
            <v>290</v>
          </cell>
          <cell r="E1371" t="str">
            <v>null</v>
          </cell>
          <cell r="F1371" t="str">
            <v>null</v>
          </cell>
        </row>
        <row r="1372">
          <cell r="A1372" t="str">
            <v>1400000US04019004079</v>
          </cell>
          <cell r="B1372" t="str">
            <v>Census Tract 40.79, Pima County, Arizona</v>
          </cell>
          <cell r="C1372">
            <v>1349</v>
          </cell>
          <cell r="D1372">
            <v>96</v>
          </cell>
          <cell r="E1372" t="str">
            <v>null</v>
          </cell>
          <cell r="F1372" t="str">
            <v>null</v>
          </cell>
        </row>
        <row r="1373">
          <cell r="A1373" t="str">
            <v>1400000US04019004080</v>
          </cell>
          <cell r="B1373" t="str">
            <v>Census Tract 40.80, Pima County, Arizona</v>
          </cell>
          <cell r="C1373">
            <v>1578</v>
          </cell>
          <cell r="D1373">
            <v>200</v>
          </cell>
          <cell r="E1373" t="str">
            <v>null</v>
          </cell>
          <cell r="F1373" t="str">
            <v>null</v>
          </cell>
        </row>
        <row r="1374">
          <cell r="A1374" t="str">
            <v>1400000US04019004081</v>
          </cell>
          <cell r="B1374" t="str">
            <v>Census Tract 40.81, Pima County, Arizona</v>
          </cell>
          <cell r="C1374">
            <v>1928</v>
          </cell>
          <cell r="D1374">
            <v>196</v>
          </cell>
          <cell r="E1374" t="str">
            <v>null</v>
          </cell>
          <cell r="F1374" t="str">
            <v>null</v>
          </cell>
        </row>
        <row r="1375">
          <cell r="A1375" t="str">
            <v>1400000US04019004082</v>
          </cell>
          <cell r="B1375" t="str">
            <v>Census Tract 40.82, Pima County, Arizona</v>
          </cell>
          <cell r="C1375">
            <v>1762</v>
          </cell>
          <cell r="D1375">
            <v>327</v>
          </cell>
          <cell r="E1375" t="str">
            <v>null</v>
          </cell>
          <cell r="F1375" t="str">
            <v>null</v>
          </cell>
        </row>
        <row r="1376">
          <cell r="A1376" t="str">
            <v>1400000US04019004109</v>
          </cell>
          <cell r="B1376" t="str">
            <v>Census Tract 41.09, Pima County, Arizona</v>
          </cell>
          <cell r="C1376">
            <v>2089</v>
          </cell>
          <cell r="D1376">
            <v>174</v>
          </cell>
          <cell r="E1376" t="str">
            <v>null</v>
          </cell>
          <cell r="F1376" t="str">
            <v>null</v>
          </cell>
        </row>
        <row r="1377">
          <cell r="A1377" t="str">
            <v>1400000US04019004110</v>
          </cell>
          <cell r="B1377" t="str">
            <v>Census Tract 41.10, Pima County, Arizona</v>
          </cell>
          <cell r="C1377">
            <v>896</v>
          </cell>
          <cell r="D1377">
            <v>32</v>
          </cell>
          <cell r="E1377" t="str">
            <v>null</v>
          </cell>
          <cell r="F1377" t="str">
            <v>null</v>
          </cell>
        </row>
        <row r="1378">
          <cell r="A1378" t="str">
            <v>1400000US04019004112</v>
          </cell>
          <cell r="B1378" t="str">
            <v>Census Tract 41.12, Pima County, Arizona</v>
          </cell>
          <cell r="C1378">
            <v>1046</v>
          </cell>
          <cell r="D1378">
            <v>125</v>
          </cell>
          <cell r="E1378" t="str">
            <v>null</v>
          </cell>
          <cell r="F1378" t="str">
            <v>null</v>
          </cell>
        </row>
        <row r="1379">
          <cell r="A1379" t="str">
            <v>1400000US04019004114</v>
          </cell>
          <cell r="B1379" t="str">
            <v>Census Tract 41.14, Pima County, Arizona</v>
          </cell>
          <cell r="C1379">
            <v>1717</v>
          </cell>
          <cell r="D1379">
            <v>237</v>
          </cell>
          <cell r="E1379" t="str">
            <v>null</v>
          </cell>
          <cell r="F1379" t="str">
            <v>null</v>
          </cell>
        </row>
        <row r="1380">
          <cell r="A1380" t="str">
            <v>1400000US04019004115</v>
          </cell>
          <cell r="B1380" t="str">
            <v>Census Tract 41.15, Pima County, Arizona</v>
          </cell>
          <cell r="C1380">
            <v>2732</v>
          </cell>
          <cell r="D1380">
            <v>336</v>
          </cell>
          <cell r="E1380" t="str">
            <v>null</v>
          </cell>
          <cell r="F1380" t="str">
            <v>null</v>
          </cell>
        </row>
        <row r="1381">
          <cell r="A1381" t="str">
            <v>1400000US04019004116</v>
          </cell>
          <cell r="B1381" t="str">
            <v>Census Tract 41.16, Pima County, Arizona</v>
          </cell>
          <cell r="C1381">
            <v>811</v>
          </cell>
          <cell r="D1381">
            <v>91</v>
          </cell>
          <cell r="E1381" t="str">
            <v>null</v>
          </cell>
          <cell r="F1381" t="str">
            <v>null</v>
          </cell>
        </row>
        <row r="1382">
          <cell r="A1382" t="str">
            <v>1400000US04019004117</v>
          </cell>
          <cell r="B1382" t="str">
            <v>Census Tract 41.17, Pima County, Arizona</v>
          </cell>
          <cell r="C1382">
            <v>2082</v>
          </cell>
          <cell r="D1382">
            <v>196</v>
          </cell>
          <cell r="E1382" t="str">
            <v>null</v>
          </cell>
          <cell r="F1382" t="str">
            <v>null</v>
          </cell>
        </row>
        <row r="1383">
          <cell r="A1383" t="str">
            <v>1400000US04019004118</v>
          </cell>
          <cell r="B1383" t="str">
            <v>Census Tract 41.18, Pima County, Arizona</v>
          </cell>
          <cell r="C1383">
            <v>1966</v>
          </cell>
          <cell r="D1383">
            <v>461</v>
          </cell>
          <cell r="E1383" t="str">
            <v>null</v>
          </cell>
          <cell r="F1383" t="str">
            <v>null</v>
          </cell>
        </row>
        <row r="1384">
          <cell r="A1384" t="str">
            <v>1400000US04019004122</v>
          </cell>
          <cell r="B1384" t="str">
            <v>Census Tract 41.22, Pima County, Arizona</v>
          </cell>
          <cell r="C1384">
            <v>1275</v>
          </cell>
          <cell r="D1384">
            <v>90</v>
          </cell>
          <cell r="E1384" t="str">
            <v>null</v>
          </cell>
          <cell r="F1384" t="str">
            <v>null</v>
          </cell>
        </row>
        <row r="1385">
          <cell r="A1385" t="str">
            <v>1400000US04019004126</v>
          </cell>
          <cell r="B1385" t="str">
            <v>Census Tract 41.26, Pima County, Arizona</v>
          </cell>
          <cell r="C1385">
            <v>1908</v>
          </cell>
          <cell r="D1385">
            <v>111</v>
          </cell>
          <cell r="E1385" t="str">
            <v>null</v>
          </cell>
          <cell r="F1385" t="str">
            <v>null</v>
          </cell>
        </row>
        <row r="1386">
          <cell r="A1386" t="str">
            <v>1400000US04019004127</v>
          </cell>
          <cell r="B1386" t="str">
            <v>Census Tract 41.27, Pima County, Arizona</v>
          </cell>
          <cell r="C1386">
            <v>2259</v>
          </cell>
          <cell r="D1386">
            <v>377</v>
          </cell>
          <cell r="E1386" t="str">
            <v>null</v>
          </cell>
          <cell r="F1386" t="str">
            <v>null</v>
          </cell>
        </row>
        <row r="1387">
          <cell r="A1387" t="str">
            <v>1400000US04019004128</v>
          </cell>
          <cell r="B1387" t="str">
            <v>Census Tract 41.28, Pima County, Arizona</v>
          </cell>
          <cell r="C1387">
            <v>1726</v>
          </cell>
          <cell r="D1387">
            <v>334</v>
          </cell>
          <cell r="E1387" t="str">
            <v>null</v>
          </cell>
          <cell r="F1387" t="str">
            <v>null</v>
          </cell>
        </row>
        <row r="1388">
          <cell r="A1388" t="str">
            <v>1400000US04019004129</v>
          </cell>
          <cell r="B1388" t="str">
            <v>Census Tract 41.29, Pima County, Arizona</v>
          </cell>
          <cell r="C1388">
            <v>1800</v>
          </cell>
          <cell r="D1388">
            <v>182</v>
          </cell>
          <cell r="E1388" t="str">
            <v>null</v>
          </cell>
          <cell r="F1388" t="str">
            <v>null</v>
          </cell>
        </row>
        <row r="1389">
          <cell r="A1389" t="str">
            <v>1400000US04019004130</v>
          </cell>
          <cell r="B1389" t="str">
            <v>Census Tract 41.30, Pima County, Arizona</v>
          </cell>
          <cell r="C1389">
            <v>1223</v>
          </cell>
          <cell r="D1389">
            <v>107</v>
          </cell>
          <cell r="E1389" t="str">
            <v>null</v>
          </cell>
          <cell r="F1389" t="str">
            <v>null</v>
          </cell>
        </row>
        <row r="1390">
          <cell r="A1390" t="str">
            <v>1400000US04019004131</v>
          </cell>
          <cell r="B1390" t="str">
            <v>Census Tract 41.31, Pima County, Arizona</v>
          </cell>
          <cell r="C1390">
            <v>1989</v>
          </cell>
          <cell r="D1390">
            <v>195</v>
          </cell>
          <cell r="E1390" t="str">
            <v>null</v>
          </cell>
          <cell r="F1390" t="str">
            <v>null</v>
          </cell>
        </row>
        <row r="1391">
          <cell r="A1391" t="str">
            <v>1400000US04019004132</v>
          </cell>
          <cell r="B1391" t="str">
            <v>Census Tract 41.32, Pima County, Arizona</v>
          </cell>
          <cell r="C1391">
            <v>1806</v>
          </cell>
          <cell r="D1391">
            <v>549</v>
          </cell>
          <cell r="E1391" t="str">
            <v>null</v>
          </cell>
          <cell r="F1391" t="str">
            <v>null</v>
          </cell>
        </row>
        <row r="1392">
          <cell r="A1392" t="str">
            <v>1400000US04019004133</v>
          </cell>
          <cell r="B1392" t="str">
            <v>Census Tract 41.33, Pima County, Arizona</v>
          </cell>
          <cell r="C1392">
            <v>1932</v>
          </cell>
          <cell r="D1392">
            <v>328</v>
          </cell>
          <cell r="E1392" t="str">
            <v>null</v>
          </cell>
          <cell r="F1392" t="str">
            <v>null</v>
          </cell>
        </row>
        <row r="1393">
          <cell r="A1393" t="str">
            <v>1400000US04019004307</v>
          </cell>
          <cell r="B1393" t="str">
            <v>Census Tract 43.07, Pima County, Arizona</v>
          </cell>
          <cell r="C1393">
            <v>2424</v>
          </cell>
          <cell r="D1393">
            <v>184</v>
          </cell>
          <cell r="E1393" t="str">
            <v>null</v>
          </cell>
          <cell r="F1393" t="str">
            <v>null</v>
          </cell>
        </row>
        <row r="1394">
          <cell r="A1394" t="str">
            <v>1400000US04019004310</v>
          </cell>
          <cell r="B1394" t="str">
            <v>Census Tract 43.10, Pima County, Arizona</v>
          </cell>
          <cell r="C1394">
            <v>967</v>
          </cell>
          <cell r="D1394">
            <v>139</v>
          </cell>
          <cell r="E1394" t="str">
            <v>null</v>
          </cell>
          <cell r="F1394" t="str">
            <v>null</v>
          </cell>
        </row>
        <row r="1395">
          <cell r="A1395" t="str">
            <v>1400000US04019004311</v>
          </cell>
          <cell r="B1395" t="str">
            <v>Census Tract 43.11, Pima County, Arizona</v>
          </cell>
          <cell r="C1395">
            <v>1644</v>
          </cell>
          <cell r="D1395">
            <v>164</v>
          </cell>
          <cell r="E1395" t="str">
            <v>null</v>
          </cell>
          <cell r="F1395" t="str">
            <v>null</v>
          </cell>
        </row>
        <row r="1396">
          <cell r="A1396" t="str">
            <v>1400000US04019004312</v>
          </cell>
          <cell r="B1396" t="str">
            <v>Census Tract 43.12, Pima County, Arizona</v>
          </cell>
          <cell r="C1396">
            <v>2361</v>
          </cell>
          <cell r="D1396">
            <v>290</v>
          </cell>
          <cell r="E1396" t="str">
            <v>null</v>
          </cell>
          <cell r="F1396" t="str">
            <v>null</v>
          </cell>
        </row>
        <row r="1397">
          <cell r="A1397" t="str">
            <v>1400000US04019004313</v>
          </cell>
          <cell r="B1397" t="str">
            <v>Census Tract 43.13, Pima County, Arizona</v>
          </cell>
          <cell r="C1397">
            <v>2117</v>
          </cell>
          <cell r="D1397">
            <v>284</v>
          </cell>
          <cell r="E1397" t="str">
            <v>null</v>
          </cell>
          <cell r="F1397" t="str">
            <v>null</v>
          </cell>
        </row>
        <row r="1398">
          <cell r="A1398" t="str">
            <v>1400000US04019004316</v>
          </cell>
          <cell r="B1398" t="str">
            <v>Census Tract 43.16, Pima County, Arizona</v>
          </cell>
          <cell r="C1398">
            <v>1488</v>
          </cell>
          <cell r="D1398">
            <v>147</v>
          </cell>
          <cell r="E1398" t="str">
            <v>null</v>
          </cell>
          <cell r="F1398" t="str">
            <v>null</v>
          </cell>
        </row>
        <row r="1399">
          <cell r="A1399" t="str">
            <v>1400000US04019004317</v>
          </cell>
          <cell r="B1399" t="str">
            <v>Census Tract 43.17, Pima County, Arizona</v>
          </cell>
          <cell r="C1399">
            <v>2525</v>
          </cell>
          <cell r="D1399">
            <v>261</v>
          </cell>
          <cell r="E1399" t="str">
            <v>null</v>
          </cell>
          <cell r="F1399" t="str">
            <v>null</v>
          </cell>
        </row>
        <row r="1400">
          <cell r="A1400" t="str">
            <v>1400000US04019004320</v>
          </cell>
          <cell r="B1400" t="str">
            <v>Census Tract 43.20, Pima County, Arizona</v>
          </cell>
          <cell r="C1400">
            <v>1240</v>
          </cell>
          <cell r="D1400">
            <v>446</v>
          </cell>
          <cell r="E1400" t="str">
            <v>null</v>
          </cell>
          <cell r="F1400" t="str">
            <v>null</v>
          </cell>
        </row>
        <row r="1401">
          <cell r="A1401" t="str">
            <v>1400000US04019004321</v>
          </cell>
          <cell r="B1401" t="str">
            <v>Census Tract 43.21, Pima County, Arizona</v>
          </cell>
          <cell r="C1401">
            <v>1620</v>
          </cell>
          <cell r="D1401">
            <v>211</v>
          </cell>
          <cell r="E1401" t="str">
            <v>null</v>
          </cell>
          <cell r="F1401" t="str">
            <v>null</v>
          </cell>
        </row>
        <row r="1402">
          <cell r="A1402" t="str">
            <v>1400000US04019004322</v>
          </cell>
          <cell r="B1402" t="str">
            <v>Census Tract 43.22, Pima County, Arizona</v>
          </cell>
          <cell r="C1402">
            <v>2086</v>
          </cell>
          <cell r="D1402">
            <v>152</v>
          </cell>
          <cell r="E1402" t="str">
            <v>null</v>
          </cell>
          <cell r="F1402" t="str">
            <v>null</v>
          </cell>
        </row>
        <row r="1403">
          <cell r="A1403" t="str">
            <v>1400000US04019004323</v>
          </cell>
          <cell r="B1403" t="str">
            <v>Census Tract 43.23, Pima County, Arizona</v>
          </cell>
          <cell r="C1403">
            <v>1090</v>
          </cell>
          <cell r="D1403">
            <v>121</v>
          </cell>
          <cell r="E1403" t="str">
            <v>null</v>
          </cell>
          <cell r="F1403" t="str">
            <v>null</v>
          </cell>
        </row>
        <row r="1404">
          <cell r="A1404" t="str">
            <v>1400000US04019004324</v>
          </cell>
          <cell r="B1404" t="str">
            <v>Census Tract 43.24, Pima County, Arizona</v>
          </cell>
          <cell r="C1404">
            <v>2289</v>
          </cell>
          <cell r="D1404">
            <v>193</v>
          </cell>
          <cell r="E1404" t="str">
            <v>null</v>
          </cell>
          <cell r="F1404" t="str">
            <v>null</v>
          </cell>
        </row>
        <row r="1405">
          <cell r="A1405" t="str">
            <v>1400000US04019004325</v>
          </cell>
          <cell r="B1405" t="str">
            <v>Census Tract 43.25, Pima County, Arizona</v>
          </cell>
          <cell r="C1405">
            <v>1102</v>
          </cell>
          <cell r="D1405">
            <v>86</v>
          </cell>
          <cell r="E1405" t="str">
            <v>null</v>
          </cell>
          <cell r="F1405" t="str">
            <v>null</v>
          </cell>
        </row>
        <row r="1406">
          <cell r="A1406" t="str">
            <v>1400000US04019004326</v>
          </cell>
          <cell r="B1406" t="str">
            <v>Census Tract 43.26, Pima County, Arizona</v>
          </cell>
          <cell r="C1406">
            <v>1089</v>
          </cell>
          <cell r="D1406">
            <v>96</v>
          </cell>
          <cell r="E1406" t="str">
            <v>null</v>
          </cell>
          <cell r="F1406" t="str">
            <v>null</v>
          </cell>
        </row>
        <row r="1407">
          <cell r="A1407" t="str">
            <v>1400000US04019004327</v>
          </cell>
          <cell r="B1407" t="str">
            <v>Census Tract 43.27, Pima County, Arizona</v>
          </cell>
          <cell r="C1407">
            <v>2289</v>
          </cell>
          <cell r="D1407">
            <v>267</v>
          </cell>
          <cell r="E1407" t="str">
            <v>null</v>
          </cell>
          <cell r="F1407" t="str">
            <v>null</v>
          </cell>
        </row>
        <row r="1408">
          <cell r="A1408" t="str">
            <v>1400000US04019004328</v>
          </cell>
          <cell r="B1408" t="str">
            <v>Census Tract 43.28, Pima County, Arizona</v>
          </cell>
          <cell r="C1408">
            <v>2900</v>
          </cell>
          <cell r="D1408">
            <v>191</v>
          </cell>
          <cell r="E1408" t="str">
            <v>null</v>
          </cell>
          <cell r="F1408" t="str">
            <v>null</v>
          </cell>
        </row>
        <row r="1409">
          <cell r="A1409" t="str">
            <v>1400000US04019004330</v>
          </cell>
          <cell r="B1409" t="str">
            <v>Census Tract 43.30, Pima County, Arizona</v>
          </cell>
          <cell r="C1409">
            <v>1714</v>
          </cell>
          <cell r="D1409">
            <v>153</v>
          </cell>
          <cell r="E1409" t="str">
            <v>null</v>
          </cell>
          <cell r="F1409" t="str">
            <v>null</v>
          </cell>
        </row>
        <row r="1410">
          <cell r="A1410" t="str">
            <v>1400000US04019004332</v>
          </cell>
          <cell r="B1410" t="str">
            <v>Census Tract 43.32, Pima County, Arizona</v>
          </cell>
          <cell r="C1410">
            <v>1473</v>
          </cell>
          <cell r="D1410">
            <v>184</v>
          </cell>
          <cell r="E1410" t="str">
            <v>null</v>
          </cell>
          <cell r="F1410" t="str">
            <v>null</v>
          </cell>
        </row>
        <row r="1411">
          <cell r="A1411" t="str">
            <v>1400000US04019004333</v>
          </cell>
          <cell r="B1411" t="str">
            <v>Census Tract 43.33, Pima County, Arizona</v>
          </cell>
          <cell r="C1411">
            <v>1263</v>
          </cell>
          <cell r="D1411">
            <v>78</v>
          </cell>
          <cell r="E1411" t="str">
            <v>null</v>
          </cell>
          <cell r="F1411" t="str">
            <v>null</v>
          </cell>
        </row>
        <row r="1412">
          <cell r="A1412" t="str">
            <v>1400000US04019004335</v>
          </cell>
          <cell r="B1412" t="str">
            <v>Census Tract 43.35, Pima County, Arizona</v>
          </cell>
          <cell r="C1412">
            <v>2402</v>
          </cell>
          <cell r="D1412">
            <v>293</v>
          </cell>
          <cell r="E1412" t="str">
            <v>null</v>
          </cell>
          <cell r="F1412" t="str">
            <v>null</v>
          </cell>
        </row>
        <row r="1413">
          <cell r="A1413" t="str">
            <v>1400000US04019004336</v>
          </cell>
          <cell r="B1413" t="str">
            <v>Census Tract 43.36, Pima County, Arizona</v>
          </cell>
          <cell r="C1413">
            <v>1083</v>
          </cell>
          <cell r="D1413">
            <v>111</v>
          </cell>
          <cell r="E1413" t="str">
            <v>null</v>
          </cell>
          <cell r="F1413" t="str">
            <v>null</v>
          </cell>
        </row>
        <row r="1414">
          <cell r="A1414" t="str">
            <v>1400000US04019004337</v>
          </cell>
          <cell r="B1414" t="str">
            <v>Census Tract 43.37, Pima County, Arizona</v>
          </cell>
          <cell r="C1414">
            <v>1627</v>
          </cell>
          <cell r="D1414">
            <v>190</v>
          </cell>
          <cell r="E1414" t="str">
            <v>null</v>
          </cell>
          <cell r="F1414" t="str">
            <v>null</v>
          </cell>
        </row>
        <row r="1415">
          <cell r="A1415" t="str">
            <v>1400000US04019004338</v>
          </cell>
          <cell r="B1415" t="str">
            <v>Census Tract 43.38, Pima County, Arizona</v>
          </cell>
          <cell r="C1415">
            <v>852</v>
          </cell>
          <cell r="D1415">
            <v>159</v>
          </cell>
          <cell r="E1415" t="str">
            <v>null</v>
          </cell>
          <cell r="F1415" t="str">
            <v>null</v>
          </cell>
        </row>
        <row r="1416">
          <cell r="A1416" t="str">
            <v>1400000US04019004339</v>
          </cell>
          <cell r="B1416" t="str">
            <v>Census Tract 43.39, Pima County, Arizona</v>
          </cell>
          <cell r="C1416">
            <v>2086</v>
          </cell>
          <cell r="D1416">
            <v>254</v>
          </cell>
          <cell r="E1416" t="str">
            <v>null</v>
          </cell>
          <cell r="F1416" t="str">
            <v>null</v>
          </cell>
        </row>
        <row r="1417">
          <cell r="A1417" t="str">
            <v>1400000US04019004340</v>
          </cell>
          <cell r="B1417" t="str">
            <v>Census Tract 43.40, Pima County, Arizona</v>
          </cell>
          <cell r="C1417">
            <v>1828</v>
          </cell>
          <cell r="D1417">
            <v>140</v>
          </cell>
          <cell r="E1417" t="str">
            <v>null</v>
          </cell>
          <cell r="F1417" t="str">
            <v>null</v>
          </cell>
        </row>
        <row r="1418">
          <cell r="A1418" t="str">
            <v>1400000US04019004404</v>
          </cell>
          <cell r="B1418" t="str">
            <v>Census Tract 44.04, Pima County, Arizona</v>
          </cell>
          <cell r="C1418">
            <v>2866</v>
          </cell>
          <cell r="D1418">
            <v>278</v>
          </cell>
          <cell r="E1418" t="str">
            <v>null</v>
          </cell>
          <cell r="F1418" t="str">
            <v>null</v>
          </cell>
        </row>
        <row r="1419">
          <cell r="A1419" t="str">
            <v>1400000US04019004407</v>
          </cell>
          <cell r="B1419" t="str">
            <v>Census Tract 44.07, Pima County, Arizona</v>
          </cell>
          <cell r="C1419">
            <v>2444</v>
          </cell>
          <cell r="D1419">
            <v>357</v>
          </cell>
          <cell r="E1419" t="str">
            <v>null</v>
          </cell>
          <cell r="F1419" t="str">
            <v>null</v>
          </cell>
        </row>
        <row r="1420">
          <cell r="A1420" t="str">
            <v>1400000US04019004412</v>
          </cell>
          <cell r="B1420" t="str">
            <v>Census Tract 44.12, Pima County, Arizona</v>
          </cell>
          <cell r="C1420">
            <v>1468</v>
          </cell>
          <cell r="D1420">
            <v>115</v>
          </cell>
          <cell r="E1420" t="str">
            <v>null</v>
          </cell>
          <cell r="F1420" t="str">
            <v>null</v>
          </cell>
        </row>
        <row r="1421">
          <cell r="A1421" t="str">
            <v>1400000US04019004413</v>
          </cell>
          <cell r="B1421" t="str">
            <v>Census Tract 44.13, Pima County, Arizona</v>
          </cell>
          <cell r="C1421">
            <v>1805</v>
          </cell>
          <cell r="D1421">
            <v>656</v>
          </cell>
          <cell r="E1421" t="str">
            <v>null</v>
          </cell>
          <cell r="F1421" t="str">
            <v>null</v>
          </cell>
        </row>
        <row r="1422">
          <cell r="A1422" t="str">
            <v>1400000US04019004414</v>
          </cell>
          <cell r="B1422" t="str">
            <v>Census Tract 44.14, Pima County, Arizona</v>
          </cell>
          <cell r="C1422">
            <v>1255</v>
          </cell>
          <cell r="D1422">
            <v>118</v>
          </cell>
          <cell r="E1422" t="str">
            <v>null</v>
          </cell>
          <cell r="F1422" t="str">
            <v>null</v>
          </cell>
        </row>
        <row r="1423">
          <cell r="A1423" t="str">
            <v>1400000US04019004415</v>
          </cell>
          <cell r="B1423" t="str">
            <v>Census Tract 44.15, Pima County, Arizona</v>
          </cell>
          <cell r="C1423">
            <v>746</v>
          </cell>
          <cell r="D1423">
            <v>60</v>
          </cell>
          <cell r="E1423" t="str">
            <v>null</v>
          </cell>
          <cell r="F1423" t="str">
            <v>null</v>
          </cell>
        </row>
        <row r="1424">
          <cell r="A1424" t="str">
            <v>1400000US04019004418</v>
          </cell>
          <cell r="B1424" t="str">
            <v>Census Tract 44.18, Pima County, Arizona</v>
          </cell>
          <cell r="C1424">
            <v>1551</v>
          </cell>
          <cell r="D1424">
            <v>354</v>
          </cell>
          <cell r="E1424" t="str">
            <v>null</v>
          </cell>
          <cell r="F1424" t="str">
            <v>null</v>
          </cell>
        </row>
        <row r="1425">
          <cell r="A1425" t="str">
            <v>1400000US04019004419</v>
          </cell>
          <cell r="B1425" t="str">
            <v>Census Tract 44.19, Pima County, Arizona</v>
          </cell>
          <cell r="C1425">
            <v>2670</v>
          </cell>
          <cell r="D1425">
            <v>438</v>
          </cell>
          <cell r="E1425" t="str">
            <v>null</v>
          </cell>
          <cell r="F1425" t="str">
            <v>null</v>
          </cell>
        </row>
        <row r="1426">
          <cell r="A1426" t="str">
            <v>1400000US04019004422</v>
          </cell>
          <cell r="B1426" t="str">
            <v>Census Tract 44.22, Pima County, Arizona</v>
          </cell>
          <cell r="C1426">
            <v>2913</v>
          </cell>
          <cell r="D1426">
            <v>353</v>
          </cell>
          <cell r="E1426" t="str">
            <v>null</v>
          </cell>
          <cell r="F1426" t="str">
            <v>null</v>
          </cell>
        </row>
        <row r="1427">
          <cell r="A1427" t="str">
            <v>1400000US04019004423</v>
          </cell>
          <cell r="B1427" t="str">
            <v>Census Tract 44.23, Pima County, Arizona</v>
          </cell>
          <cell r="C1427">
            <v>1746</v>
          </cell>
          <cell r="D1427">
            <v>81</v>
          </cell>
          <cell r="E1427" t="str">
            <v>null</v>
          </cell>
          <cell r="F1427" t="str">
            <v>null</v>
          </cell>
        </row>
        <row r="1428">
          <cell r="A1428" t="str">
            <v>1400000US04019004424</v>
          </cell>
          <cell r="B1428" t="str">
            <v>Census Tract 44.24, Pima County, Arizona</v>
          </cell>
          <cell r="C1428">
            <v>1541</v>
          </cell>
          <cell r="D1428">
            <v>184</v>
          </cell>
          <cell r="E1428" t="str">
            <v>null</v>
          </cell>
          <cell r="F1428" t="str">
            <v>null</v>
          </cell>
        </row>
        <row r="1429">
          <cell r="A1429" t="str">
            <v>1400000US04019004425</v>
          </cell>
          <cell r="B1429" t="str">
            <v>Census Tract 44.25, Pima County, Arizona</v>
          </cell>
          <cell r="C1429">
            <v>2543</v>
          </cell>
          <cell r="D1429">
            <v>338</v>
          </cell>
          <cell r="E1429" t="str">
            <v>null</v>
          </cell>
          <cell r="F1429" t="str">
            <v>null</v>
          </cell>
        </row>
        <row r="1430">
          <cell r="A1430" t="str">
            <v>1400000US04019004426</v>
          </cell>
          <cell r="B1430" t="str">
            <v>Census Tract 44.26, Pima County, Arizona</v>
          </cell>
          <cell r="C1430">
            <v>1035</v>
          </cell>
          <cell r="D1430">
            <v>110</v>
          </cell>
          <cell r="E1430" t="str">
            <v>null</v>
          </cell>
          <cell r="F1430" t="str">
            <v>null</v>
          </cell>
        </row>
        <row r="1431">
          <cell r="A1431" t="str">
            <v>1400000US04019004428</v>
          </cell>
          <cell r="B1431" t="str">
            <v>Census Tract 44.28, Pima County, Arizona</v>
          </cell>
          <cell r="C1431">
            <v>1765</v>
          </cell>
          <cell r="D1431">
            <v>256</v>
          </cell>
          <cell r="E1431" t="str">
            <v>null</v>
          </cell>
          <cell r="F1431" t="str">
            <v>null</v>
          </cell>
        </row>
        <row r="1432">
          <cell r="A1432" t="str">
            <v>1400000US04019004430</v>
          </cell>
          <cell r="B1432" t="str">
            <v>Census Tract 44.30, Pima County, Arizona</v>
          </cell>
          <cell r="C1432">
            <v>879</v>
          </cell>
          <cell r="D1432">
            <v>128</v>
          </cell>
          <cell r="E1432" t="str">
            <v>null</v>
          </cell>
          <cell r="F1432" t="str">
            <v>null</v>
          </cell>
        </row>
        <row r="1433">
          <cell r="A1433" t="str">
            <v>1400000US04019004431</v>
          </cell>
          <cell r="B1433" t="str">
            <v>Census Tract 44.31, Pima County, Arizona</v>
          </cell>
          <cell r="C1433">
            <v>2043</v>
          </cell>
          <cell r="D1433">
            <v>251</v>
          </cell>
          <cell r="E1433" t="str">
            <v>null</v>
          </cell>
          <cell r="F1433" t="str">
            <v>null</v>
          </cell>
        </row>
        <row r="1434">
          <cell r="A1434" t="str">
            <v>1400000US04019004432</v>
          </cell>
          <cell r="B1434" t="str">
            <v>Census Tract 44.32, Pima County, Arizona</v>
          </cell>
          <cell r="C1434">
            <v>1868</v>
          </cell>
          <cell r="D1434">
            <v>195</v>
          </cell>
          <cell r="E1434" t="str">
            <v>null</v>
          </cell>
          <cell r="F1434" t="str">
            <v>null</v>
          </cell>
        </row>
        <row r="1435">
          <cell r="A1435" t="str">
            <v>1400000US04019004433</v>
          </cell>
          <cell r="B1435" t="str">
            <v>Census Tract 44.33, Pima County, Arizona</v>
          </cell>
          <cell r="C1435">
            <v>1522</v>
          </cell>
          <cell r="D1435">
            <v>191</v>
          </cell>
          <cell r="E1435" t="str">
            <v>null</v>
          </cell>
          <cell r="F1435" t="str">
            <v>null</v>
          </cell>
        </row>
        <row r="1436">
          <cell r="A1436" t="str">
            <v>1400000US04019004434</v>
          </cell>
          <cell r="B1436" t="str">
            <v>Census Tract 44.34, Pima County, Arizona</v>
          </cell>
          <cell r="C1436">
            <v>1275</v>
          </cell>
          <cell r="D1436">
            <v>190</v>
          </cell>
          <cell r="E1436" t="str">
            <v>null</v>
          </cell>
          <cell r="F1436" t="str">
            <v>null</v>
          </cell>
        </row>
        <row r="1437">
          <cell r="A1437" t="str">
            <v>1400000US04019004435</v>
          </cell>
          <cell r="B1437" t="str">
            <v>Census Tract 44.35, Pima County, Arizona</v>
          </cell>
          <cell r="C1437">
            <v>1738</v>
          </cell>
          <cell r="D1437">
            <v>241</v>
          </cell>
          <cell r="E1437" t="str">
            <v>null</v>
          </cell>
          <cell r="F1437" t="str">
            <v>null</v>
          </cell>
        </row>
        <row r="1438">
          <cell r="A1438" t="str">
            <v>1400000US04019004436</v>
          </cell>
          <cell r="B1438" t="str">
            <v>Census Tract 44.36, Pima County, Arizona</v>
          </cell>
          <cell r="C1438">
            <v>1796</v>
          </cell>
          <cell r="D1438">
            <v>229</v>
          </cell>
          <cell r="E1438" t="str">
            <v>null</v>
          </cell>
          <cell r="F1438" t="str">
            <v>null</v>
          </cell>
        </row>
        <row r="1439">
          <cell r="A1439" t="str">
            <v>1400000US04019004437</v>
          </cell>
          <cell r="B1439" t="str">
            <v>Census Tract 44.37, Pima County, Arizona</v>
          </cell>
          <cell r="C1439">
            <v>1112</v>
          </cell>
          <cell r="D1439">
            <v>266</v>
          </cell>
          <cell r="E1439" t="str">
            <v>null</v>
          </cell>
          <cell r="F1439" t="str">
            <v>null</v>
          </cell>
        </row>
        <row r="1440">
          <cell r="A1440" t="str">
            <v>1400000US04019004438</v>
          </cell>
          <cell r="B1440" t="str">
            <v>Census Tract 44.38, Pima County, Arizona</v>
          </cell>
          <cell r="C1440">
            <v>1298</v>
          </cell>
          <cell r="D1440">
            <v>207</v>
          </cell>
          <cell r="E1440" t="str">
            <v>null</v>
          </cell>
          <cell r="F1440" t="str">
            <v>null</v>
          </cell>
        </row>
        <row r="1441">
          <cell r="A1441" t="str">
            <v>1400000US04019004439</v>
          </cell>
          <cell r="B1441" t="str">
            <v>Census Tract 44.39, Pima County, Arizona</v>
          </cell>
          <cell r="C1441">
            <v>1032</v>
          </cell>
          <cell r="D1441">
            <v>46</v>
          </cell>
          <cell r="E1441" t="str">
            <v>null</v>
          </cell>
          <cell r="F1441" t="str">
            <v>null</v>
          </cell>
        </row>
        <row r="1442">
          <cell r="A1442" t="str">
            <v>1400000US04019004440</v>
          </cell>
          <cell r="B1442" t="str">
            <v>Census Tract 44.40, Pima County, Arizona</v>
          </cell>
          <cell r="C1442">
            <v>1612</v>
          </cell>
          <cell r="D1442">
            <v>192</v>
          </cell>
          <cell r="E1442" t="str">
            <v>null</v>
          </cell>
          <cell r="F1442" t="str">
            <v>null</v>
          </cell>
        </row>
        <row r="1443">
          <cell r="A1443" t="str">
            <v>1400000US04019004505</v>
          </cell>
          <cell r="B1443" t="str">
            <v>Census Tract 45.05, Pima County, Arizona</v>
          </cell>
          <cell r="C1443">
            <v>1979</v>
          </cell>
          <cell r="D1443">
            <v>195</v>
          </cell>
          <cell r="E1443" t="str">
            <v>null</v>
          </cell>
          <cell r="F1443" t="str">
            <v>null</v>
          </cell>
        </row>
        <row r="1444">
          <cell r="A1444" t="str">
            <v>1400000US04019004506</v>
          </cell>
          <cell r="B1444" t="str">
            <v>Census Tract 45.06, Pima County, Arizona</v>
          </cell>
          <cell r="C1444">
            <v>2175</v>
          </cell>
          <cell r="D1444">
            <v>304</v>
          </cell>
          <cell r="E1444" t="str">
            <v>null</v>
          </cell>
          <cell r="F1444" t="str">
            <v>null</v>
          </cell>
        </row>
        <row r="1445">
          <cell r="A1445" t="str">
            <v>1400000US04019004508</v>
          </cell>
          <cell r="B1445" t="str">
            <v>Census Tract 45.08, Pima County, Arizona</v>
          </cell>
          <cell r="C1445">
            <v>2625</v>
          </cell>
          <cell r="D1445">
            <v>570</v>
          </cell>
          <cell r="E1445" t="str">
            <v>null</v>
          </cell>
          <cell r="F1445" t="str">
            <v>null</v>
          </cell>
        </row>
        <row r="1446">
          <cell r="A1446" t="str">
            <v>1400000US04019004510</v>
          </cell>
          <cell r="B1446" t="str">
            <v>Census Tract 45.10, Pima County, Arizona</v>
          </cell>
          <cell r="C1446">
            <v>1774</v>
          </cell>
          <cell r="D1446">
            <v>191</v>
          </cell>
          <cell r="E1446" t="str">
            <v>null</v>
          </cell>
          <cell r="F1446" t="str">
            <v>null</v>
          </cell>
        </row>
        <row r="1447">
          <cell r="A1447" t="str">
            <v>1400000US04019004511</v>
          </cell>
          <cell r="B1447" t="str">
            <v>Census Tract 45.11, Pima County, Arizona</v>
          </cell>
          <cell r="C1447">
            <v>2350</v>
          </cell>
          <cell r="D1447">
            <v>303</v>
          </cell>
          <cell r="E1447" t="str">
            <v>null</v>
          </cell>
          <cell r="F1447" t="str">
            <v>null</v>
          </cell>
        </row>
        <row r="1448">
          <cell r="A1448" t="str">
            <v>1400000US04019004512</v>
          </cell>
          <cell r="B1448" t="str">
            <v>Census Tract 45.12, Pima County, Arizona</v>
          </cell>
          <cell r="C1448">
            <v>1911</v>
          </cell>
          <cell r="D1448">
            <v>233</v>
          </cell>
          <cell r="E1448" t="str">
            <v>null</v>
          </cell>
          <cell r="F1448" t="str">
            <v>null</v>
          </cell>
        </row>
        <row r="1449">
          <cell r="A1449" t="str">
            <v>1400000US04019004513</v>
          </cell>
          <cell r="B1449" t="str">
            <v>Census Tract 45.13, Pima County, Arizona</v>
          </cell>
          <cell r="C1449">
            <v>1398</v>
          </cell>
          <cell r="D1449">
            <v>286</v>
          </cell>
          <cell r="E1449" t="str">
            <v>null</v>
          </cell>
          <cell r="F1449" t="str">
            <v>null</v>
          </cell>
        </row>
        <row r="1450">
          <cell r="A1450" t="str">
            <v>1400000US04019004514</v>
          </cell>
          <cell r="B1450" t="str">
            <v>Census Tract 45.14, Pima County, Arizona</v>
          </cell>
          <cell r="C1450">
            <v>1505</v>
          </cell>
          <cell r="D1450">
            <v>186</v>
          </cell>
          <cell r="E1450" t="str">
            <v>null</v>
          </cell>
          <cell r="F1450" t="str">
            <v>null</v>
          </cell>
        </row>
        <row r="1451">
          <cell r="A1451" t="str">
            <v>1400000US04019004515</v>
          </cell>
          <cell r="B1451" t="str">
            <v>Census Tract 45.15, Pima County, Arizona</v>
          </cell>
          <cell r="C1451">
            <v>1565</v>
          </cell>
          <cell r="D1451">
            <v>152</v>
          </cell>
          <cell r="E1451" t="str">
            <v>null</v>
          </cell>
          <cell r="F1451" t="str">
            <v>null</v>
          </cell>
        </row>
        <row r="1452">
          <cell r="A1452" t="str">
            <v>1400000US04019004610</v>
          </cell>
          <cell r="B1452" t="str">
            <v>Census Tract 46.10, Pima County, Arizona</v>
          </cell>
          <cell r="C1452">
            <v>2557</v>
          </cell>
          <cell r="D1452">
            <v>173</v>
          </cell>
          <cell r="E1452" t="str">
            <v>null</v>
          </cell>
          <cell r="F1452" t="str">
            <v>null</v>
          </cell>
        </row>
        <row r="1453">
          <cell r="A1453" t="str">
            <v>1400000US04019004613</v>
          </cell>
          <cell r="B1453" t="str">
            <v>Census Tract 46.13, Pima County, Arizona</v>
          </cell>
          <cell r="C1453">
            <v>1836</v>
          </cell>
          <cell r="D1453">
            <v>162</v>
          </cell>
          <cell r="E1453" t="str">
            <v>null</v>
          </cell>
          <cell r="F1453" t="str">
            <v>null</v>
          </cell>
        </row>
        <row r="1454">
          <cell r="A1454" t="str">
            <v>1400000US04019004614</v>
          </cell>
          <cell r="B1454" t="str">
            <v>Census Tract 46.14, Pima County, Arizona</v>
          </cell>
          <cell r="C1454">
            <v>1570</v>
          </cell>
          <cell r="D1454">
            <v>209</v>
          </cell>
          <cell r="E1454" t="str">
            <v>null</v>
          </cell>
          <cell r="F1454" t="str">
            <v>null</v>
          </cell>
        </row>
        <row r="1455">
          <cell r="A1455" t="str">
            <v>1400000US04019004615</v>
          </cell>
          <cell r="B1455" t="str">
            <v>Census Tract 46.15, Pima County, Arizona</v>
          </cell>
          <cell r="C1455">
            <v>1306</v>
          </cell>
          <cell r="D1455">
            <v>129</v>
          </cell>
          <cell r="E1455" t="str">
            <v>null</v>
          </cell>
          <cell r="F1455" t="str">
            <v>null</v>
          </cell>
        </row>
        <row r="1456">
          <cell r="A1456" t="str">
            <v>1400000US04019004616</v>
          </cell>
          <cell r="B1456" t="str">
            <v>Census Tract 46.16, Pima County, Arizona</v>
          </cell>
          <cell r="C1456">
            <v>2298</v>
          </cell>
          <cell r="D1456">
            <v>301</v>
          </cell>
          <cell r="E1456" t="str">
            <v>null</v>
          </cell>
          <cell r="F1456" t="str">
            <v>null</v>
          </cell>
        </row>
        <row r="1457">
          <cell r="A1457" t="str">
            <v>1400000US04019004617</v>
          </cell>
          <cell r="B1457" t="str">
            <v>Census Tract 46.17, Pima County, Arizona</v>
          </cell>
          <cell r="C1457">
            <v>1412</v>
          </cell>
          <cell r="D1457">
            <v>70</v>
          </cell>
          <cell r="E1457" t="str">
            <v>null</v>
          </cell>
          <cell r="F1457" t="str">
            <v>null</v>
          </cell>
        </row>
        <row r="1458">
          <cell r="A1458" t="str">
            <v>1400000US04019004618</v>
          </cell>
          <cell r="B1458" t="str">
            <v>Census Tract 46.18, Pima County, Arizona</v>
          </cell>
          <cell r="C1458">
            <v>1659</v>
          </cell>
          <cell r="D1458">
            <v>126</v>
          </cell>
          <cell r="E1458" t="str">
            <v>null</v>
          </cell>
          <cell r="F1458" t="str">
            <v>null</v>
          </cell>
        </row>
        <row r="1459">
          <cell r="A1459" t="str">
            <v>1400000US04019004619</v>
          </cell>
          <cell r="B1459" t="str">
            <v>Census Tract 46.19, Pima County, Arizona</v>
          </cell>
          <cell r="C1459">
            <v>1994</v>
          </cell>
          <cell r="D1459">
            <v>333</v>
          </cell>
          <cell r="E1459" t="str">
            <v>null</v>
          </cell>
          <cell r="F1459" t="str">
            <v>null</v>
          </cell>
        </row>
        <row r="1460">
          <cell r="A1460" t="str">
            <v>1400000US04019004620</v>
          </cell>
          <cell r="B1460" t="str">
            <v>Census Tract 46.20, Pima County, Arizona</v>
          </cell>
          <cell r="C1460">
            <v>985</v>
          </cell>
          <cell r="D1460">
            <v>119</v>
          </cell>
          <cell r="E1460" t="str">
            <v>null</v>
          </cell>
          <cell r="F1460" t="str">
            <v>null</v>
          </cell>
        </row>
        <row r="1461">
          <cell r="A1461" t="str">
            <v>1400000US04019004621</v>
          </cell>
          <cell r="B1461" t="str">
            <v>Census Tract 46.21, Pima County, Arizona</v>
          </cell>
          <cell r="C1461">
            <v>1439</v>
          </cell>
          <cell r="D1461">
            <v>266</v>
          </cell>
          <cell r="E1461" t="str">
            <v>null</v>
          </cell>
          <cell r="F1461" t="str">
            <v>null</v>
          </cell>
        </row>
        <row r="1462">
          <cell r="A1462" t="str">
            <v>1400000US04019004622</v>
          </cell>
          <cell r="B1462" t="str">
            <v>Census Tract 46.22, Pima County, Arizona</v>
          </cell>
          <cell r="C1462">
            <v>1665</v>
          </cell>
          <cell r="D1462">
            <v>237</v>
          </cell>
          <cell r="E1462" t="str">
            <v>null</v>
          </cell>
          <cell r="F1462" t="str">
            <v>null</v>
          </cell>
        </row>
        <row r="1463">
          <cell r="A1463" t="str">
            <v>1400000US04019004623</v>
          </cell>
          <cell r="B1463" t="str">
            <v>Census Tract 46.23, Pima County, Arizona</v>
          </cell>
          <cell r="C1463">
            <v>2803</v>
          </cell>
          <cell r="D1463">
            <v>216</v>
          </cell>
          <cell r="E1463" t="str">
            <v>null</v>
          </cell>
          <cell r="F1463" t="str">
            <v>null</v>
          </cell>
        </row>
        <row r="1464">
          <cell r="A1464" t="str">
            <v>1400000US04019004624</v>
          </cell>
          <cell r="B1464" t="str">
            <v>Census Tract 46.24, Pima County, Arizona</v>
          </cell>
          <cell r="C1464">
            <v>2443</v>
          </cell>
          <cell r="D1464">
            <v>290</v>
          </cell>
          <cell r="E1464" t="str">
            <v>null</v>
          </cell>
          <cell r="F1464" t="str">
            <v>null</v>
          </cell>
        </row>
        <row r="1465">
          <cell r="A1465" t="str">
            <v>1400000US04019004625</v>
          </cell>
          <cell r="B1465" t="str">
            <v>Census Tract 46.25, Pima County, Arizona</v>
          </cell>
          <cell r="C1465">
            <v>1156</v>
          </cell>
          <cell r="D1465">
            <v>203</v>
          </cell>
          <cell r="E1465" t="str">
            <v>null</v>
          </cell>
          <cell r="F1465" t="str">
            <v>null</v>
          </cell>
        </row>
        <row r="1466">
          <cell r="A1466" t="str">
            <v>1400000US04019004626</v>
          </cell>
          <cell r="B1466" t="str">
            <v>Census Tract 46.26, Pima County, Arizona</v>
          </cell>
          <cell r="C1466">
            <v>1902</v>
          </cell>
          <cell r="D1466">
            <v>129</v>
          </cell>
          <cell r="E1466" t="str">
            <v>null</v>
          </cell>
          <cell r="F1466" t="str">
            <v>null</v>
          </cell>
        </row>
        <row r="1467">
          <cell r="A1467" t="str">
            <v>1400000US04019004627</v>
          </cell>
          <cell r="B1467" t="str">
            <v>Census Tract 46.27, Pima County, Arizona</v>
          </cell>
          <cell r="C1467">
            <v>1169</v>
          </cell>
          <cell r="D1467">
            <v>127</v>
          </cell>
          <cell r="E1467" t="str">
            <v>null</v>
          </cell>
          <cell r="F1467" t="str">
            <v>null</v>
          </cell>
        </row>
        <row r="1468">
          <cell r="A1468" t="str">
            <v>1400000US04019004628</v>
          </cell>
          <cell r="B1468" t="str">
            <v>Census Tract 46.28, Pima County, Arizona</v>
          </cell>
          <cell r="C1468">
            <v>554</v>
          </cell>
          <cell r="D1468">
            <v>128</v>
          </cell>
          <cell r="E1468" t="str">
            <v>null</v>
          </cell>
          <cell r="F1468" t="str">
            <v>null</v>
          </cell>
        </row>
        <row r="1469">
          <cell r="A1469" t="str">
            <v>1400000US04019004630</v>
          </cell>
          <cell r="B1469" t="str">
            <v>Census Tract 46.30, Pima County, Arizona</v>
          </cell>
          <cell r="C1469">
            <v>962</v>
          </cell>
          <cell r="D1469">
            <v>120</v>
          </cell>
          <cell r="E1469" t="str">
            <v>null</v>
          </cell>
          <cell r="F1469" t="str">
            <v>null</v>
          </cell>
        </row>
        <row r="1470">
          <cell r="A1470" t="str">
            <v>1400000US04019004631</v>
          </cell>
          <cell r="B1470" t="str">
            <v>Census Tract 46.31, Pima County, Arizona</v>
          </cell>
          <cell r="C1470">
            <v>1561</v>
          </cell>
          <cell r="D1470">
            <v>301</v>
          </cell>
          <cell r="E1470" t="str">
            <v>null</v>
          </cell>
          <cell r="F1470" t="str">
            <v>null</v>
          </cell>
        </row>
        <row r="1471">
          <cell r="A1471" t="str">
            <v>1400000US04019004632</v>
          </cell>
          <cell r="B1471" t="str">
            <v>Census Tract 46.32, Pima County, Arizona</v>
          </cell>
          <cell r="C1471">
            <v>1043</v>
          </cell>
          <cell r="D1471">
            <v>131</v>
          </cell>
          <cell r="E1471" t="str">
            <v>null</v>
          </cell>
          <cell r="F1471" t="str">
            <v>null</v>
          </cell>
        </row>
        <row r="1472">
          <cell r="A1472" t="str">
            <v>1400000US04019004633</v>
          </cell>
          <cell r="B1472" t="str">
            <v>Census Tract 46.33, Pima County, Arizona</v>
          </cell>
          <cell r="C1472">
            <v>1329</v>
          </cell>
          <cell r="D1472">
            <v>163</v>
          </cell>
          <cell r="E1472" t="str">
            <v>null</v>
          </cell>
          <cell r="F1472" t="str">
            <v>null</v>
          </cell>
        </row>
        <row r="1473">
          <cell r="A1473" t="str">
            <v>1400000US04019004634</v>
          </cell>
          <cell r="B1473" t="str">
            <v>Census Tract 46.34, Pima County, Arizona</v>
          </cell>
          <cell r="C1473">
            <v>606</v>
          </cell>
          <cell r="D1473">
            <v>94</v>
          </cell>
          <cell r="E1473" t="str">
            <v>null</v>
          </cell>
          <cell r="F1473" t="str">
            <v>null</v>
          </cell>
        </row>
        <row r="1474">
          <cell r="A1474" t="str">
            <v>1400000US04019004635</v>
          </cell>
          <cell r="B1474" t="str">
            <v>Census Tract 46.35, Pima County, Arizona</v>
          </cell>
          <cell r="C1474">
            <v>2481</v>
          </cell>
          <cell r="D1474">
            <v>220</v>
          </cell>
          <cell r="E1474" t="str">
            <v>null</v>
          </cell>
          <cell r="F1474" t="str">
            <v>null</v>
          </cell>
        </row>
        <row r="1475">
          <cell r="A1475" t="str">
            <v>1400000US04019004636</v>
          </cell>
          <cell r="B1475" t="str">
            <v>Census Tract 46.36, Pima County, Arizona</v>
          </cell>
          <cell r="C1475">
            <v>2712</v>
          </cell>
          <cell r="D1475">
            <v>169</v>
          </cell>
          <cell r="E1475" t="str">
            <v>null</v>
          </cell>
          <cell r="F1475" t="str">
            <v>null</v>
          </cell>
        </row>
        <row r="1476">
          <cell r="A1476" t="str">
            <v>1400000US04019004639</v>
          </cell>
          <cell r="B1476" t="str">
            <v>Census Tract 46.39, Pima County, Arizona</v>
          </cell>
          <cell r="C1476">
            <v>1715</v>
          </cell>
          <cell r="D1476">
            <v>407</v>
          </cell>
          <cell r="E1476" t="str">
            <v>null</v>
          </cell>
          <cell r="F1476" t="str">
            <v>null</v>
          </cell>
        </row>
        <row r="1477">
          <cell r="A1477" t="str">
            <v>1400000US04019004640</v>
          </cell>
          <cell r="B1477" t="str">
            <v>Census Tract 46.40, Pima County, Arizona</v>
          </cell>
          <cell r="C1477">
            <v>3006</v>
          </cell>
          <cell r="D1477">
            <v>389</v>
          </cell>
          <cell r="E1477" t="str">
            <v>null</v>
          </cell>
          <cell r="F1477" t="str">
            <v>null</v>
          </cell>
        </row>
        <row r="1478">
          <cell r="A1478" t="str">
            <v>1400000US04019004641</v>
          </cell>
          <cell r="B1478" t="str">
            <v>Census Tract 46.41, Pima County, Arizona</v>
          </cell>
          <cell r="C1478">
            <v>1603</v>
          </cell>
          <cell r="D1478">
            <v>154</v>
          </cell>
          <cell r="E1478" t="str">
            <v>null</v>
          </cell>
          <cell r="F1478" t="str">
            <v>null</v>
          </cell>
        </row>
        <row r="1479">
          <cell r="A1479" t="str">
            <v>1400000US04019004642</v>
          </cell>
          <cell r="B1479" t="str">
            <v>Census Tract 46.42, Pima County, Arizona</v>
          </cell>
          <cell r="C1479">
            <v>2147</v>
          </cell>
          <cell r="D1479">
            <v>182</v>
          </cell>
          <cell r="E1479" t="str">
            <v>null</v>
          </cell>
          <cell r="F1479" t="str">
            <v>null</v>
          </cell>
        </row>
        <row r="1480">
          <cell r="A1480" t="str">
            <v>1400000US04019004643</v>
          </cell>
          <cell r="B1480" t="str">
            <v>Census Tract 46.43, Pima County, Arizona</v>
          </cell>
          <cell r="C1480">
            <v>2622</v>
          </cell>
          <cell r="D1480">
            <v>212</v>
          </cell>
          <cell r="E1480" t="str">
            <v>null</v>
          </cell>
          <cell r="F1480" t="str">
            <v>null</v>
          </cell>
        </row>
        <row r="1481">
          <cell r="A1481" t="str">
            <v>1400000US04019004644</v>
          </cell>
          <cell r="B1481" t="str">
            <v>Census Tract 46.44, Pima County, Arizona</v>
          </cell>
          <cell r="C1481">
            <v>970</v>
          </cell>
          <cell r="D1481">
            <v>94</v>
          </cell>
          <cell r="E1481" t="str">
            <v>null</v>
          </cell>
          <cell r="F1481" t="str">
            <v>null</v>
          </cell>
        </row>
        <row r="1482">
          <cell r="A1482" t="str">
            <v>1400000US04019004645</v>
          </cell>
          <cell r="B1482" t="str">
            <v>Census Tract 46.45, Pima County, Arizona</v>
          </cell>
          <cell r="C1482">
            <v>2072</v>
          </cell>
          <cell r="D1482">
            <v>281</v>
          </cell>
          <cell r="E1482" t="str">
            <v>null</v>
          </cell>
          <cell r="F1482" t="str">
            <v>null</v>
          </cell>
        </row>
        <row r="1483">
          <cell r="A1483" t="str">
            <v>1400000US04019004646</v>
          </cell>
          <cell r="B1483" t="str">
            <v>Census Tract 46.46, Pima County, Arizona</v>
          </cell>
          <cell r="C1483">
            <v>1849</v>
          </cell>
          <cell r="D1483">
            <v>143</v>
          </cell>
          <cell r="E1483" t="str">
            <v>null</v>
          </cell>
          <cell r="F1483" t="str">
            <v>null</v>
          </cell>
        </row>
        <row r="1484">
          <cell r="A1484" t="str">
            <v>1400000US04019004647</v>
          </cell>
          <cell r="B1484" t="str">
            <v>Census Tract 46.47, Pima County, Arizona</v>
          </cell>
          <cell r="C1484">
            <v>1398</v>
          </cell>
          <cell r="D1484">
            <v>113</v>
          </cell>
          <cell r="E1484" t="str">
            <v>null</v>
          </cell>
          <cell r="F1484" t="str">
            <v>null</v>
          </cell>
        </row>
        <row r="1485">
          <cell r="A1485" t="str">
            <v>1400000US04019004648</v>
          </cell>
          <cell r="B1485" t="str">
            <v>Census Tract 46.48, Pima County, Arizona</v>
          </cell>
          <cell r="C1485">
            <v>2585</v>
          </cell>
          <cell r="D1485">
            <v>515</v>
          </cell>
          <cell r="E1485" t="str">
            <v>null</v>
          </cell>
          <cell r="F1485" t="str">
            <v>null</v>
          </cell>
        </row>
        <row r="1486">
          <cell r="A1486" t="str">
            <v>1400000US04019004649</v>
          </cell>
          <cell r="B1486" t="str">
            <v>Census Tract 46.49, Pima County, Arizona</v>
          </cell>
          <cell r="C1486">
            <v>1078</v>
          </cell>
          <cell r="D1486">
            <v>253</v>
          </cell>
          <cell r="E1486" t="str">
            <v>null</v>
          </cell>
          <cell r="F1486" t="str">
            <v>null</v>
          </cell>
        </row>
        <row r="1487">
          <cell r="A1487" t="str">
            <v>1400000US04019004650</v>
          </cell>
          <cell r="B1487" t="str">
            <v>Census Tract 46.50, Pima County, Arizona</v>
          </cell>
          <cell r="C1487">
            <v>2976</v>
          </cell>
          <cell r="D1487">
            <v>193</v>
          </cell>
          <cell r="E1487" t="str">
            <v>null</v>
          </cell>
          <cell r="F1487" t="str">
            <v>null</v>
          </cell>
        </row>
        <row r="1488">
          <cell r="A1488" t="str">
            <v>1400000US04019004710</v>
          </cell>
          <cell r="B1488" t="str">
            <v>Census Tract 47.10, Pima County, Arizona</v>
          </cell>
          <cell r="C1488">
            <v>2591</v>
          </cell>
          <cell r="D1488">
            <v>202</v>
          </cell>
          <cell r="E1488" t="str">
            <v>null</v>
          </cell>
          <cell r="F1488" t="str">
            <v>null</v>
          </cell>
        </row>
        <row r="1489">
          <cell r="A1489" t="str">
            <v>1400000US04019004711</v>
          </cell>
          <cell r="B1489" t="str">
            <v>Census Tract 47.11, Pima County, Arizona</v>
          </cell>
          <cell r="C1489">
            <v>2501</v>
          </cell>
          <cell r="D1489">
            <v>275</v>
          </cell>
          <cell r="E1489" t="str">
            <v>null</v>
          </cell>
          <cell r="F1489" t="str">
            <v>null</v>
          </cell>
        </row>
        <row r="1490">
          <cell r="A1490" t="str">
            <v>1400000US04019004712</v>
          </cell>
          <cell r="B1490" t="str">
            <v>Census Tract 47.12, Pima County, Arizona</v>
          </cell>
          <cell r="C1490">
            <v>1820</v>
          </cell>
          <cell r="D1490">
            <v>216</v>
          </cell>
          <cell r="E1490" t="str">
            <v>null</v>
          </cell>
          <cell r="F1490" t="str">
            <v>null</v>
          </cell>
        </row>
        <row r="1491">
          <cell r="A1491" t="str">
            <v>1400000US04019004713</v>
          </cell>
          <cell r="B1491" t="str">
            <v>Census Tract 47.13, Pima County, Arizona</v>
          </cell>
          <cell r="C1491">
            <v>2186</v>
          </cell>
          <cell r="D1491">
            <v>275</v>
          </cell>
          <cell r="E1491" t="str">
            <v>null</v>
          </cell>
          <cell r="F1491" t="str">
            <v>null</v>
          </cell>
        </row>
        <row r="1492">
          <cell r="A1492" t="str">
            <v>1400000US04019004714</v>
          </cell>
          <cell r="B1492" t="str">
            <v>Census Tract 47.14, Pima County, Arizona</v>
          </cell>
          <cell r="C1492">
            <v>3130</v>
          </cell>
          <cell r="D1492">
            <v>475</v>
          </cell>
          <cell r="E1492" t="str">
            <v>null</v>
          </cell>
          <cell r="F1492" t="str">
            <v>null</v>
          </cell>
        </row>
        <row r="1493">
          <cell r="A1493" t="str">
            <v>1400000US04019004715</v>
          </cell>
          <cell r="B1493" t="str">
            <v>Census Tract 47.15, Pima County, Arizona</v>
          </cell>
          <cell r="C1493">
            <v>1842</v>
          </cell>
          <cell r="D1493">
            <v>133</v>
          </cell>
          <cell r="E1493" t="str">
            <v>null</v>
          </cell>
          <cell r="F1493" t="str">
            <v>null</v>
          </cell>
        </row>
        <row r="1494">
          <cell r="A1494" t="str">
            <v>1400000US04019004717</v>
          </cell>
          <cell r="B1494" t="str">
            <v>Census Tract 47.17, Pima County, Arizona</v>
          </cell>
          <cell r="C1494">
            <v>1320</v>
          </cell>
          <cell r="D1494">
            <v>246</v>
          </cell>
          <cell r="E1494" t="str">
            <v>null</v>
          </cell>
          <cell r="F1494" t="str">
            <v>null</v>
          </cell>
        </row>
        <row r="1495">
          <cell r="A1495" t="str">
            <v>1400000US04019004718</v>
          </cell>
          <cell r="B1495" t="str">
            <v>Census Tract 47.18, Pima County, Arizona</v>
          </cell>
          <cell r="C1495">
            <v>1185</v>
          </cell>
          <cell r="D1495">
            <v>98</v>
          </cell>
          <cell r="E1495" t="str">
            <v>null</v>
          </cell>
          <cell r="F1495" t="str">
            <v>null</v>
          </cell>
        </row>
        <row r="1496">
          <cell r="A1496" t="str">
            <v>1400000US04019004720</v>
          </cell>
          <cell r="B1496" t="str">
            <v>Census Tract 47.20, Pima County, Arizona</v>
          </cell>
          <cell r="C1496">
            <v>758</v>
          </cell>
          <cell r="D1496">
            <v>65</v>
          </cell>
          <cell r="E1496" t="str">
            <v>null</v>
          </cell>
          <cell r="F1496" t="str">
            <v>null</v>
          </cell>
        </row>
        <row r="1497">
          <cell r="A1497" t="str">
            <v>1400000US04019004721</v>
          </cell>
          <cell r="B1497" t="str">
            <v>Census Tract 47.21, Pima County, Arizona</v>
          </cell>
          <cell r="C1497">
            <v>2241</v>
          </cell>
          <cell r="D1497">
            <v>214</v>
          </cell>
          <cell r="E1497" t="str">
            <v>null</v>
          </cell>
          <cell r="F1497" t="str">
            <v>null</v>
          </cell>
        </row>
        <row r="1498">
          <cell r="A1498" t="str">
            <v>1400000US04019004722</v>
          </cell>
          <cell r="B1498" t="str">
            <v>Census Tract 47.22, Pima County, Arizona</v>
          </cell>
          <cell r="C1498">
            <v>1450</v>
          </cell>
          <cell r="D1498">
            <v>167</v>
          </cell>
          <cell r="E1498" t="str">
            <v>null</v>
          </cell>
          <cell r="F1498" t="str">
            <v>null</v>
          </cell>
        </row>
        <row r="1499">
          <cell r="A1499" t="str">
            <v>1400000US04019004723</v>
          </cell>
          <cell r="B1499" t="str">
            <v>Census Tract 47.23, Pima County, Arizona</v>
          </cell>
          <cell r="C1499">
            <v>2743</v>
          </cell>
          <cell r="D1499">
            <v>286</v>
          </cell>
          <cell r="E1499" t="str">
            <v>null</v>
          </cell>
          <cell r="F1499" t="str">
            <v>null</v>
          </cell>
        </row>
        <row r="1500">
          <cell r="A1500" t="str">
            <v>1400000US04019004724</v>
          </cell>
          <cell r="B1500" t="str">
            <v>Census Tract 47.24, Pima County, Arizona</v>
          </cell>
          <cell r="C1500">
            <v>1181</v>
          </cell>
          <cell r="D1500">
            <v>98</v>
          </cell>
          <cell r="E1500" t="str">
            <v>null</v>
          </cell>
          <cell r="F1500" t="str">
            <v>null</v>
          </cell>
        </row>
        <row r="1501">
          <cell r="A1501" t="str">
            <v>1400000US04019004725</v>
          </cell>
          <cell r="B1501" t="str">
            <v>Census Tract 47.25, Pima County, Arizona</v>
          </cell>
          <cell r="C1501">
            <v>2020</v>
          </cell>
          <cell r="D1501">
            <v>273</v>
          </cell>
          <cell r="E1501" t="str">
            <v>null</v>
          </cell>
          <cell r="F1501" t="str">
            <v>null</v>
          </cell>
        </row>
        <row r="1502">
          <cell r="A1502" t="str">
            <v>1400000US04019004726</v>
          </cell>
          <cell r="B1502" t="str">
            <v>Census Tract 47.26, Pima County, Arizona</v>
          </cell>
          <cell r="C1502">
            <v>1970</v>
          </cell>
          <cell r="D1502">
            <v>164</v>
          </cell>
          <cell r="E1502" t="str">
            <v>null</v>
          </cell>
          <cell r="F1502" t="str">
            <v>null</v>
          </cell>
        </row>
        <row r="1503">
          <cell r="A1503" t="str">
            <v>1400000US04019004727</v>
          </cell>
          <cell r="B1503" t="str">
            <v>Census Tract 47.27, Pima County, Arizona</v>
          </cell>
          <cell r="C1503">
            <v>1242</v>
          </cell>
          <cell r="D1503">
            <v>145</v>
          </cell>
          <cell r="E1503" t="str">
            <v>null</v>
          </cell>
          <cell r="F1503" t="str">
            <v>null</v>
          </cell>
        </row>
        <row r="1504">
          <cell r="A1504" t="str">
            <v>1400000US04019004728</v>
          </cell>
          <cell r="B1504" t="str">
            <v>Census Tract 47.28, Pima County, Arizona</v>
          </cell>
          <cell r="C1504">
            <v>2201</v>
          </cell>
          <cell r="D1504">
            <v>301</v>
          </cell>
          <cell r="E1504" t="str">
            <v>null</v>
          </cell>
          <cell r="F1504" t="str">
            <v>null</v>
          </cell>
        </row>
        <row r="1505">
          <cell r="A1505" t="str">
            <v>1400000US04019004729</v>
          </cell>
          <cell r="B1505" t="str">
            <v>Census Tract 47.29, Pima County, Arizona</v>
          </cell>
          <cell r="C1505">
            <v>1766</v>
          </cell>
          <cell r="D1505">
            <v>171</v>
          </cell>
          <cell r="E1505" t="str">
            <v>null</v>
          </cell>
          <cell r="F1505" t="str">
            <v>null</v>
          </cell>
        </row>
        <row r="1506">
          <cell r="A1506" t="str">
            <v>1400000US04019004730</v>
          </cell>
          <cell r="B1506" t="str">
            <v>Census Tract 47.30, Pima County, Arizona</v>
          </cell>
          <cell r="C1506">
            <v>1478</v>
          </cell>
          <cell r="D1506">
            <v>168</v>
          </cell>
          <cell r="E1506" t="str">
            <v>null</v>
          </cell>
          <cell r="F1506" t="str">
            <v>null</v>
          </cell>
        </row>
        <row r="1507">
          <cell r="A1507" t="str">
            <v>1400000US04019005200</v>
          </cell>
          <cell r="B1507" t="str">
            <v>Census Tract 52, Pima County, Arizona</v>
          </cell>
          <cell r="C1507">
            <v>2104</v>
          </cell>
          <cell r="D1507">
            <v>226</v>
          </cell>
          <cell r="E1507" t="str">
            <v>null</v>
          </cell>
          <cell r="F1507" t="str">
            <v>null</v>
          </cell>
        </row>
        <row r="1508">
          <cell r="A1508" t="str">
            <v>1400000US04019005300</v>
          </cell>
          <cell r="B1508" t="str">
            <v>Census Tract 53, Pima County, Arizona</v>
          </cell>
          <cell r="C1508">
            <v>1725</v>
          </cell>
          <cell r="D1508">
            <v>172</v>
          </cell>
          <cell r="E1508" t="str">
            <v>null</v>
          </cell>
          <cell r="F1508" t="str">
            <v>null</v>
          </cell>
        </row>
        <row r="1509">
          <cell r="A1509" t="str">
            <v>1400000US04019005400</v>
          </cell>
          <cell r="B1509" t="str">
            <v>Census Tract 54, Pima County, Arizona</v>
          </cell>
          <cell r="C1509">
            <v>2035</v>
          </cell>
          <cell r="D1509">
            <v>197</v>
          </cell>
          <cell r="E1509" t="str">
            <v>null</v>
          </cell>
          <cell r="F1509" t="str">
            <v>null</v>
          </cell>
        </row>
        <row r="1510">
          <cell r="A1510" t="str">
            <v>1400000US04019940800</v>
          </cell>
          <cell r="B1510" t="str">
            <v>Census Tract 9408, Pima County, Arizona</v>
          </cell>
          <cell r="C1510">
            <v>1614</v>
          </cell>
          <cell r="D1510">
            <v>123</v>
          </cell>
          <cell r="E1510" t="str">
            <v>null</v>
          </cell>
          <cell r="F1510" t="str">
            <v>null</v>
          </cell>
        </row>
        <row r="1511">
          <cell r="A1511" t="str">
            <v>1400000US04019940900</v>
          </cell>
          <cell r="B1511" t="str">
            <v>Census Tract 9409, Pima County, Arizona</v>
          </cell>
          <cell r="C1511">
            <v>1015</v>
          </cell>
          <cell r="D1511">
            <v>128</v>
          </cell>
          <cell r="E1511" t="str">
            <v>null</v>
          </cell>
          <cell r="F1511" t="str">
            <v>null</v>
          </cell>
        </row>
        <row r="1512">
          <cell r="A1512" t="str">
            <v>1400000US04019941000</v>
          </cell>
          <cell r="B1512" t="str">
            <v>Census Tract 9410, Pima County, Arizona</v>
          </cell>
          <cell r="C1512">
            <v>990</v>
          </cell>
          <cell r="D1512">
            <v>115</v>
          </cell>
          <cell r="E1512" t="str">
            <v>null</v>
          </cell>
          <cell r="F1512" t="str">
            <v>null</v>
          </cell>
        </row>
        <row r="1513">
          <cell r="A1513" t="str">
            <v>1400000US04019941100</v>
          </cell>
          <cell r="B1513" t="str">
            <v>Census Tract 9411, Pima County, Arizona</v>
          </cell>
          <cell r="C1513">
            <v>891</v>
          </cell>
          <cell r="D1513">
            <v>83</v>
          </cell>
          <cell r="E1513" t="str">
            <v>null</v>
          </cell>
          <cell r="F1513" t="str">
            <v>null</v>
          </cell>
        </row>
        <row r="1514">
          <cell r="A1514" t="str">
            <v>1400000US04019980001</v>
          </cell>
          <cell r="B1514" t="str">
            <v>Census Tract 9800.01, Pima County, Arizona</v>
          </cell>
          <cell r="C1514">
            <v>0</v>
          </cell>
          <cell r="D1514">
            <v>13</v>
          </cell>
          <cell r="E1514" t="str">
            <v>null</v>
          </cell>
          <cell r="F1514" t="str">
            <v>null</v>
          </cell>
        </row>
        <row r="1515">
          <cell r="A1515" t="str">
            <v>1400000US04019980002</v>
          </cell>
          <cell r="B1515" t="str">
            <v>Census Tract 9800.02, Pima County, Arizona</v>
          </cell>
          <cell r="C1515">
            <v>15</v>
          </cell>
          <cell r="D1515">
            <v>19</v>
          </cell>
          <cell r="E1515" t="str">
            <v>null</v>
          </cell>
          <cell r="F1515" t="str">
            <v>null</v>
          </cell>
        </row>
        <row r="1516">
          <cell r="A1516" t="str">
            <v>1400000US04019980100</v>
          </cell>
          <cell r="B1516" t="str">
            <v>Census Tract 9801, Pima County, Arizona</v>
          </cell>
          <cell r="C1516">
            <v>0</v>
          </cell>
          <cell r="D1516">
            <v>13</v>
          </cell>
          <cell r="E1516" t="str">
            <v>null</v>
          </cell>
          <cell r="F1516" t="str">
            <v>null</v>
          </cell>
        </row>
        <row r="1517">
          <cell r="A1517" t="str">
            <v>1400000US04019980200</v>
          </cell>
          <cell r="B1517" t="str">
            <v>Census Tract 9802, Pima County, Arizona</v>
          </cell>
          <cell r="C1517">
            <v>0</v>
          </cell>
          <cell r="D1517">
            <v>19</v>
          </cell>
          <cell r="E1517" t="str">
            <v>null</v>
          </cell>
          <cell r="F1517" t="str">
            <v>null</v>
          </cell>
        </row>
        <row r="1518">
          <cell r="A1518" t="str">
            <v>1400000US04019980300</v>
          </cell>
          <cell r="B1518" t="str">
            <v>Census Tract 9803, Pima County, Arizona</v>
          </cell>
          <cell r="C1518">
            <v>0</v>
          </cell>
          <cell r="D1518">
            <v>13</v>
          </cell>
          <cell r="E1518" t="str">
            <v>null</v>
          </cell>
          <cell r="F1518" t="str">
            <v>null</v>
          </cell>
        </row>
        <row r="1519">
          <cell r="A1519" t="str">
            <v>1400000US04019980400</v>
          </cell>
          <cell r="B1519" t="str">
            <v>Census Tract 9804, Pima County, Arizona</v>
          </cell>
          <cell r="C1519">
            <v>0</v>
          </cell>
          <cell r="D1519">
            <v>13</v>
          </cell>
          <cell r="E1519" t="str">
            <v>null</v>
          </cell>
          <cell r="F1519" t="str">
            <v>null</v>
          </cell>
        </row>
        <row r="1520">
          <cell r="A1520" t="str">
            <v>1400000US04021000201</v>
          </cell>
          <cell r="B1520" t="str">
            <v>Census Tract 2.01, Pinal County, Arizona</v>
          </cell>
          <cell r="C1520">
            <v>3613</v>
          </cell>
          <cell r="D1520">
            <v>499</v>
          </cell>
          <cell r="E1520" t="str">
            <v>null</v>
          </cell>
          <cell r="F1520" t="str">
            <v>null</v>
          </cell>
        </row>
        <row r="1521">
          <cell r="A1521" t="str">
            <v>1400000US04021000204</v>
          </cell>
          <cell r="B1521" t="str">
            <v>Census Tract 2.04, Pinal County, Arizona</v>
          </cell>
          <cell r="C1521">
            <v>5091</v>
          </cell>
          <cell r="D1521">
            <v>379</v>
          </cell>
          <cell r="E1521" t="str">
            <v>null</v>
          </cell>
          <cell r="F1521" t="str">
            <v>null</v>
          </cell>
        </row>
        <row r="1522">
          <cell r="A1522" t="str">
            <v>1400000US04021000206</v>
          </cell>
          <cell r="B1522" t="str">
            <v>Census Tract 2.06, Pinal County, Arizona</v>
          </cell>
          <cell r="C1522">
            <v>3089</v>
          </cell>
          <cell r="D1522">
            <v>429</v>
          </cell>
          <cell r="E1522" t="str">
            <v>null</v>
          </cell>
          <cell r="F1522" t="str">
            <v>null</v>
          </cell>
        </row>
        <row r="1523">
          <cell r="A1523" t="str">
            <v>1400000US04021000208</v>
          </cell>
          <cell r="B1523" t="str">
            <v>Census Tract 2.08, Pinal County, Arizona</v>
          </cell>
          <cell r="C1523">
            <v>1241</v>
          </cell>
          <cell r="D1523">
            <v>169</v>
          </cell>
          <cell r="E1523" t="str">
            <v>null</v>
          </cell>
          <cell r="F1523" t="str">
            <v>null</v>
          </cell>
        </row>
        <row r="1524">
          <cell r="A1524" t="str">
            <v>1400000US04021000211</v>
          </cell>
          <cell r="B1524" t="str">
            <v>Census Tract 2.11, Pinal County, Arizona</v>
          </cell>
          <cell r="C1524">
            <v>1846</v>
          </cell>
          <cell r="D1524">
            <v>358</v>
          </cell>
          <cell r="E1524" t="str">
            <v>null</v>
          </cell>
          <cell r="F1524" t="str">
            <v>null</v>
          </cell>
        </row>
        <row r="1525">
          <cell r="A1525" t="str">
            <v>1400000US04021000212</v>
          </cell>
          <cell r="B1525" t="str">
            <v>Census Tract 2.12, Pinal County, Arizona</v>
          </cell>
          <cell r="C1525">
            <v>2699</v>
          </cell>
          <cell r="D1525">
            <v>287</v>
          </cell>
          <cell r="E1525" t="str">
            <v>null</v>
          </cell>
          <cell r="F1525" t="str">
            <v>null</v>
          </cell>
        </row>
        <row r="1526">
          <cell r="A1526" t="str">
            <v>1400000US04021000215</v>
          </cell>
          <cell r="B1526" t="str">
            <v>Census Tract 2.15, Pinal County, Arizona</v>
          </cell>
          <cell r="C1526">
            <v>1196</v>
          </cell>
          <cell r="D1526">
            <v>162</v>
          </cell>
          <cell r="E1526" t="str">
            <v>null</v>
          </cell>
          <cell r="F1526" t="str">
            <v>null</v>
          </cell>
        </row>
        <row r="1527">
          <cell r="A1527" t="str">
            <v>1400000US04021000216</v>
          </cell>
          <cell r="B1527" t="str">
            <v>Census Tract 2.16, Pinal County, Arizona</v>
          </cell>
          <cell r="C1527">
            <v>1585</v>
          </cell>
          <cell r="D1527">
            <v>110</v>
          </cell>
          <cell r="E1527" t="str">
            <v>null</v>
          </cell>
          <cell r="F1527" t="str">
            <v>null</v>
          </cell>
        </row>
        <row r="1528">
          <cell r="A1528" t="str">
            <v>1400000US04021000217</v>
          </cell>
          <cell r="B1528" t="str">
            <v>Census Tract 2.17, Pinal County, Arizona</v>
          </cell>
          <cell r="C1528">
            <v>2419</v>
          </cell>
          <cell r="D1528">
            <v>560</v>
          </cell>
          <cell r="E1528" t="str">
            <v>null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20"/>
      <sheetName val="Sheet1"/>
      <sheetName val="2019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DP05_0001E</v>
          </cell>
          <cell r="D1" t="str">
            <v>DP05_0001M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Estimate!!SEX AND AGE!!Total population</v>
          </cell>
          <cell r="D2" t="str">
            <v>Margin of Error!!SEX AND AGE!!Total population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1711</v>
          </cell>
          <cell r="D3">
            <v>330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5469</v>
          </cell>
          <cell r="D4">
            <v>538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6577</v>
          </cell>
          <cell r="D5">
            <v>742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6183</v>
          </cell>
          <cell r="D6">
            <v>645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4540</v>
          </cell>
          <cell r="D7">
            <v>737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3507</v>
          </cell>
          <cell r="D8">
            <v>645</v>
          </cell>
        </row>
        <row r="9">
          <cell r="A9" t="str">
            <v>1400000US04001944301</v>
          </cell>
          <cell r="B9" t="str">
            <v>Census Tract 9443.01, Apache County, Arizona</v>
          </cell>
          <cell r="C9">
            <v>3120</v>
          </cell>
          <cell r="D9">
            <v>424</v>
          </cell>
        </row>
        <row r="10">
          <cell r="A10" t="str">
            <v>1400000US04001944302</v>
          </cell>
          <cell r="B10" t="str">
            <v>Census Tract 9443.02, Apache County, Arizona</v>
          </cell>
          <cell r="C10">
            <v>2808</v>
          </cell>
          <cell r="D10">
            <v>403</v>
          </cell>
        </row>
        <row r="11">
          <cell r="A11" t="str">
            <v>1400000US04001944901</v>
          </cell>
          <cell r="B11" t="str">
            <v>Census Tract 9449.01, Apache County, Arizona</v>
          </cell>
          <cell r="C11">
            <v>4008</v>
          </cell>
          <cell r="D11">
            <v>461</v>
          </cell>
        </row>
        <row r="12">
          <cell r="A12" t="str">
            <v>1400000US04001944902</v>
          </cell>
          <cell r="B12" t="str">
            <v>Census Tract 9449.02, Apache County, Arizona</v>
          </cell>
          <cell r="C12">
            <v>4946</v>
          </cell>
          <cell r="D12">
            <v>417</v>
          </cell>
        </row>
        <row r="13">
          <cell r="A13" t="str">
            <v>1400000US04001945001</v>
          </cell>
          <cell r="B13" t="str">
            <v>Census Tract 9450.01, Apache County, Arizona</v>
          </cell>
          <cell r="C13">
            <v>4085</v>
          </cell>
          <cell r="D13">
            <v>596</v>
          </cell>
        </row>
        <row r="14">
          <cell r="A14" t="str">
            <v>1400000US04001945002</v>
          </cell>
          <cell r="B14" t="str">
            <v>Census Tract 9450.02, Apache County, Arizona</v>
          </cell>
          <cell r="C14">
            <v>4053</v>
          </cell>
          <cell r="D14">
            <v>494</v>
          </cell>
        </row>
        <row r="15">
          <cell r="A15" t="str">
            <v>1400000US04001945100</v>
          </cell>
          <cell r="B15" t="str">
            <v>Census Tract 9451, Apache County, Arizona</v>
          </cell>
          <cell r="C15">
            <v>2694</v>
          </cell>
          <cell r="D15">
            <v>357</v>
          </cell>
        </row>
        <row r="16">
          <cell r="A16" t="str">
            <v>1400000US04001970201</v>
          </cell>
          <cell r="B16" t="str">
            <v>Census Tract 9702.01, Apache County, Arizona</v>
          </cell>
          <cell r="C16">
            <v>2740</v>
          </cell>
          <cell r="D16">
            <v>592</v>
          </cell>
        </row>
        <row r="17">
          <cell r="A17" t="str">
            <v>1400000US04001970202</v>
          </cell>
          <cell r="B17" t="str">
            <v>Census Tract 9702.02, Apache County, Arizona</v>
          </cell>
          <cell r="C17">
            <v>2108</v>
          </cell>
          <cell r="D17">
            <v>389</v>
          </cell>
        </row>
        <row r="18">
          <cell r="A18" t="str">
            <v>1400000US04001970300</v>
          </cell>
          <cell r="B18" t="str">
            <v>Census Tract 9703, Apache County, Arizona</v>
          </cell>
          <cell r="C18">
            <v>3256</v>
          </cell>
          <cell r="D18">
            <v>601</v>
          </cell>
        </row>
        <row r="19">
          <cell r="A19" t="str">
            <v>1400000US04001970501</v>
          </cell>
          <cell r="B19" t="str">
            <v>Census Tract 9705.01, Apache County, Arizona</v>
          </cell>
          <cell r="C19">
            <v>5582</v>
          </cell>
          <cell r="D19">
            <v>433</v>
          </cell>
        </row>
        <row r="20">
          <cell r="A20" t="str">
            <v>1400000US04001970502</v>
          </cell>
          <cell r="B20" t="str">
            <v>Census Tract 9705.02, Apache County, Arizona</v>
          </cell>
          <cell r="C20">
            <v>4327</v>
          </cell>
          <cell r="D20">
            <v>580</v>
          </cell>
        </row>
        <row r="21">
          <cell r="A21" t="str">
            <v>1400000US04003000101</v>
          </cell>
          <cell r="B21" t="str">
            <v>Census Tract 1.01, Cochise County, Arizona</v>
          </cell>
          <cell r="C21">
            <v>1123</v>
          </cell>
          <cell r="D21">
            <v>291</v>
          </cell>
        </row>
        <row r="22">
          <cell r="A22" t="str">
            <v>1400000US04003000102</v>
          </cell>
          <cell r="B22" t="str">
            <v>Census Tract 1.02, Cochise County, Arizona</v>
          </cell>
          <cell r="C22">
            <v>728</v>
          </cell>
          <cell r="D22">
            <v>144</v>
          </cell>
        </row>
        <row r="23">
          <cell r="A23" t="str">
            <v>1400000US04003000201</v>
          </cell>
          <cell r="B23" t="str">
            <v>Census Tract 2.01, Cochise County, Arizona</v>
          </cell>
          <cell r="C23">
            <v>3203</v>
          </cell>
          <cell r="D23">
            <v>544</v>
          </cell>
        </row>
        <row r="24">
          <cell r="A24" t="str">
            <v>1400000US04003000202</v>
          </cell>
          <cell r="B24" t="str">
            <v>Census Tract 2.02, Cochise County, Arizona</v>
          </cell>
          <cell r="C24">
            <v>3687</v>
          </cell>
          <cell r="D24">
            <v>209</v>
          </cell>
        </row>
        <row r="25">
          <cell r="A25" t="str">
            <v>1400000US04003000203</v>
          </cell>
          <cell r="B25" t="str">
            <v>Census Tract 2.03, Cochise County, Arizona</v>
          </cell>
          <cell r="C25">
            <v>2712</v>
          </cell>
          <cell r="D25">
            <v>379</v>
          </cell>
        </row>
        <row r="26">
          <cell r="A26" t="str">
            <v>1400000US04003000301</v>
          </cell>
          <cell r="B26" t="str">
            <v>Census Tract 3.01, Cochise County, Arizona</v>
          </cell>
          <cell r="C26">
            <v>3597</v>
          </cell>
          <cell r="D26">
            <v>292</v>
          </cell>
        </row>
        <row r="27">
          <cell r="A27" t="str">
            <v>1400000US04003000303</v>
          </cell>
          <cell r="B27" t="str">
            <v>Census Tract 3.03, Cochise County, Arizona</v>
          </cell>
          <cell r="C27">
            <v>3424</v>
          </cell>
          <cell r="D27">
            <v>397</v>
          </cell>
        </row>
        <row r="28">
          <cell r="A28" t="str">
            <v>1400000US04003000304</v>
          </cell>
          <cell r="B28" t="str">
            <v>Census Tract 3.04, Cochise County, Arizona</v>
          </cell>
          <cell r="C28">
            <v>1931</v>
          </cell>
          <cell r="D28">
            <v>472</v>
          </cell>
        </row>
        <row r="29">
          <cell r="A29" t="str">
            <v>1400000US04003000305</v>
          </cell>
          <cell r="B29" t="str">
            <v>Census Tract 3.05, Cochise County, Arizona</v>
          </cell>
          <cell r="C29">
            <v>2353</v>
          </cell>
          <cell r="D29">
            <v>500</v>
          </cell>
        </row>
        <row r="30">
          <cell r="A30" t="str">
            <v>1400000US04003000400</v>
          </cell>
          <cell r="B30" t="str">
            <v>Census Tract 4, Cochise County, Arizona</v>
          </cell>
          <cell r="C30">
            <v>1855</v>
          </cell>
          <cell r="D30">
            <v>288</v>
          </cell>
        </row>
        <row r="31">
          <cell r="A31" t="str">
            <v>1400000US04003000501</v>
          </cell>
          <cell r="B31" t="str">
            <v>Census Tract 5.01, Cochise County, Arizona</v>
          </cell>
          <cell r="C31">
            <v>1934</v>
          </cell>
          <cell r="D31">
            <v>302</v>
          </cell>
        </row>
        <row r="32">
          <cell r="A32" t="str">
            <v>1400000US04003000502</v>
          </cell>
          <cell r="B32" t="str">
            <v>Census Tract 5.02, Cochise County, Arizona</v>
          </cell>
          <cell r="C32">
            <v>997</v>
          </cell>
          <cell r="D32">
            <v>160</v>
          </cell>
        </row>
        <row r="33">
          <cell r="A33" t="str">
            <v>1400000US04003000503</v>
          </cell>
          <cell r="B33" t="str">
            <v>Census Tract 5.03, Cochise County, Arizona</v>
          </cell>
          <cell r="C33">
            <v>3508</v>
          </cell>
          <cell r="D33">
            <v>457</v>
          </cell>
        </row>
        <row r="34">
          <cell r="A34" t="str">
            <v>1400000US04003000600</v>
          </cell>
          <cell r="B34" t="str">
            <v>Census Tract 6, Cochise County, Arizona</v>
          </cell>
          <cell r="C34">
            <v>3553</v>
          </cell>
          <cell r="D34">
            <v>692</v>
          </cell>
        </row>
        <row r="35">
          <cell r="A35" t="str">
            <v>1400000US04003000700</v>
          </cell>
          <cell r="B35" t="str">
            <v>Census Tract 7, Cochise County, Arizona</v>
          </cell>
          <cell r="C35">
            <v>5043</v>
          </cell>
          <cell r="D35">
            <v>537</v>
          </cell>
        </row>
        <row r="36">
          <cell r="A36" t="str">
            <v>1400000US04003000800</v>
          </cell>
          <cell r="B36" t="str">
            <v>Census Tract 8, Cochise County, Arizona</v>
          </cell>
          <cell r="C36">
            <v>4220</v>
          </cell>
          <cell r="D36">
            <v>571</v>
          </cell>
        </row>
        <row r="37">
          <cell r="A37" t="str">
            <v>1400000US04003000901</v>
          </cell>
          <cell r="B37" t="str">
            <v>Census Tract 9.01, Cochise County, Arizona</v>
          </cell>
          <cell r="C37">
            <v>2568</v>
          </cell>
          <cell r="D37">
            <v>407</v>
          </cell>
        </row>
        <row r="38">
          <cell r="A38" t="str">
            <v>1400000US04003000902</v>
          </cell>
          <cell r="B38" t="str">
            <v>Census Tract 9.02, Cochise County, Arizona</v>
          </cell>
          <cell r="C38">
            <v>2481</v>
          </cell>
          <cell r="D38">
            <v>379</v>
          </cell>
        </row>
        <row r="39">
          <cell r="A39" t="str">
            <v>1400000US04003001000</v>
          </cell>
          <cell r="B39" t="str">
            <v>Census Tract 10, Cochise County, Arizona</v>
          </cell>
          <cell r="C39">
            <v>1754</v>
          </cell>
          <cell r="D39">
            <v>275</v>
          </cell>
        </row>
        <row r="40">
          <cell r="A40" t="str">
            <v>1400000US04003001100</v>
          </cell>
          <cell r="B40" t="str">
            <v>Census Tract 11, Cochise County, Arizona</v>
          </cell>
          <cell r="C40">
            <v>3363</v>
          </cell>
          <cell r="D40">
            <v>437</v>
          </cell>
        </row>
        <row r="41">
          <cell r="A41" t="str">
            <v>1400000US04003001200</v>
          </cell>
          <cell r="B41" t="str">
            <v>Census Tract 12, Cochise County, Arizona</v>
          </cell>
          <cell r="C41">
            <v>3227</v>
          </cell>
          <cell r="D41">
            <v>508</v>
          </cell>
        </row>
        <row r="42">
          <cell r="A42" t="str">
            <v>1400000US04003001301</v>
          </cell>
          <cell r="B42" t="str">
            <v>Census Tract 13.01, Cochise County, Arizona</v>
          </cell>
          <cell r="C42">
            <v>2544</v>
          </cell>
          <cell r="D42">
            <v>595</v>
          </cell>
        </row>
        <row r="43">
          <cell r="A43" t="str">
            <v>1400000US04003001302</v>
          </cell>
          <cell r="B43" t="str">
            <v>Census Tract 13.02, Cochise County, Arizona</v>
          </cell>
          <cell r="C43">
            <v>2959</v>
          </cell>
          <cell r="D43">
            <v>453</v>
          </cell>
        </row>
        <row r="44">
          <cell r="A44" t="str">
            <v>1400000US04003001401</v>
          </cell>
          <cell r="B44" t="str">
            <v>Census Tract 14.01, Cochise County, Arizona</v>
          </cell>
          <cell r="C44">
            <v>4222</v>
          </cell>
          <cell r="D44">
            <v>600</v>
          </cell>
        </row>
        <row r="45">
          <cell r="A45" t="str">
            <v>1400000US04003001402</v>
          </cell>
          <cell r="B45" t="str">
            <v>Census Tract 14.02, Cochise County, Arizona</v>
          </cell>
          <cell r="C45">
            <v>1341</v>
          </cell>
          <cell r="D45">
            <v>359</v>
          </cell>
        </row>
        <row r="46">
          <cell r="A46" t="str">
            <v>1400000US04003001501</v>
          </cell>
          <cell r="B46" t="str">
            <v>Census Tract 15.01, Cochise County, Arizona</v>
          </cell>
          <cell r="C46">
            <v>3252</v>
          </cell>
          <cell r="D46">
            <v>469</v>
          </cell>
        </row>
        <row r="47">
          <cell r="A47" t="str">
            <v>1400000US04003001502</v>
          </cell>
          <cell r="B47" t="str">
            <v>Census Tract 15.02, Cochise County, Arizona</v>
          </cell>
          <cell r="C47">
            <v>3288</v>
          </cell>
          <cell r="D47">
            <v>501</v>
          </cell>
        </row>
        <row r="48">
          <cell r="A48" t="str">
            <v>1400000US04003001601</v>
          </cell>
          <cell r="B48" t="str">
            <v>Census Tract 16.01, Cochise County, Arizona</v>
          </cell>
          <cell r="C48">
            <v>4761</v>
          </cell>
          <cell r="D48">
            <v>698</v>
          </cell>
        </row>
        <row r="49">
          <cell r="A49" t="str">
            <v>1400000US04003001602</v>
          </cell>
          <cell r="B49" t="str">
            <v>Census Tract 16.02, Cochise County, Arizona</v>
          </cell>
          <cell r="C49">
            <v>3637</v>
          </cell>
          <cell r="D49">
            <v>632</v>
          </cell>
        </row>
        <row r="50">
          <cell r="A50" t="str">
            <v>1400000US04003001701</v>
          </cell>
          <cell r="B50" t="str">
            <v>Census Tract 17.01, Cochise County, Arizona</v>
          </cell>
          <cell r="C50">
            <v>4387</v>
          </cell>
          <cell r="D50">
            <v>656</v>
          </cell>
        </row>
        <row r="51">
          <cell r="A51" t="str">
            <v>1400000US04003001702</v>
          </cell>
          <cell r="B51" t="str">
            <v>Census Tract 17.02, Cochise County, Arizona</v>
          </cell>
          <cell r="C51">
            <v>3330</v>
          </cell>
          <cell r="D51">
            <v>448</v>
          </cell>
        </row>
        <row r="52">
          <cell r="A52" t="str">
            <v>1400000US04003001703</v>
          </cell>
          <cell r="B52" t="str">
            <v>Census Tract 17.03, Cochise County, Arizona</v>
          </cell>
          <cell r="C52">
            <v>4677</v>
          </cell>
          <cell r="D52">
            <v>798</v>
          </cell>
        </row>
        <row r="53">
          <cell r="A53" t="str">
            <v>1400000US04003001801</v>
          </cell>
          <cell r="B53" t="str">
            <v>Census Tract 18.01, Cochise County, Arizona</v>
          </cell>
          <cell r="C53">
            <v>5169</v>
          </cell>
          <cell r="D53">
            <v>703</v>
          </cell>
        </row>
        <row r="54">
          <cell r="A54" t="str">
            <v>1400000US04003001802</v>
          </cell>
          <cell r="B54" t="str">
            <v>Census Tract 18.02, Cochise County, Arizona</v>
          </cell>
          <cell r="C54">
            <v>3423</v>
          </cell>
          <cell r="D54">
            <v>620</v>
          </cell>
        </row>
        <row r="55">
          <cell r="A55" t="str">
            <v>1400000US04003001900</v>
          </cell>
          <cell r="B55" t="str">
            <v>Census Tract 19, Cochise County, Arizona</v>
          </cell>
          <cell r="C55">
            <v>6750</v>
          </cell>
          <cell r="D55">
            <v>942</v>
          </cell>
        </row>
        <row r="56">
          <cell r="A56" t="str">
            <v>1400000US04003002001</v>
          </cell>
          <cell r="B56" t="str">
            <v>Census Tract 20.01, Cochise County, Arizona</v>
          </cell>
          <cell r="C56">
            <v>6076</v>
          </cell>
          <cell r="D56">
            <v>786</v>
          </cell>
        </row>
        <row r="57">
          <cell r="A57" t="str">
            <v>1400000US04003002002</v>
          </cell>
          <cell r="B57" t="str">
            <v>Census Tract 20.02, Cochise County, Arizona</v>
          </cell>
          <cell r="C57">
            <v>5026</v>
          </cell>
          <cell r="D57">
            <v>638</v>
          </cell>
        </row>
        <row r="58">
          <cell r="A58" t="str">
            <v>1400000US04003002100</v>
          </cell>
          <cell r="B58" t="str">
            <v>Census Tract 21, Cochise County, Arizona</v>
          </cell>
          <cell r="C58">
            <v>4339</v>
          </cell>
          <cell r="D58">
            <v>681</v>
          </cell>
        </row>
        <row r="59">
          <cell r="A59" t="str">
            <v>1400000US04005000100</v>
          </cell>
          <cell r="B59" t="str">
            <v>Census Tract 1, Coconino County, Arizona</v>
          </cell>
          <cell r="C59">
            <v>3517</v>
          </cell>
          <cell r="D59">
            <v>439</v>
          </cell>
        </row>
        <row r="60">
          <cell r="A60" t="str">
            <v>1400000US04005000200</v>
          </cell>
          <cell r="B60" t="str">
            <v>Census Tract 2, Coconino County, Arizona</v>
          </cell>
          <cell r="C60">
            <v>3823</v>
          </cell>
          <cell r="D60">
            <v>522</v>
          </cell>
        </row>
        <row r="61">
          <cell r="A61" t="str">
            <v>1400000US04005000301</v>
          </cell>
          <cell r="B61" t="str">
            <v>Census Tract 3.01, Coconino County, Arizona</v>
          </cell>
          <cell r="C61">
            <v>3220</v>
          </cell>
          <cell r="D61">
            <v>820</v>
          </cell>
        </row>
        <row r="62">
          <cell r="A62" t="str">
            <v>1400000US04005000302</v>
          </cell>
          <cell r="B62" t="str">
            <v>Census Tract 3.02, Coconino County, Arizona</v>
          </cell>
          <cell r="C62">
            <v>2862</v>
          </cell>
          <cell r="D62">
            <v>597</v>
          </cell>
        </row>
        <row r="63">
          <cell r="A63" t="str">
            <v>1400000US04005000400</v>
          </cell>
          <cell r="B63" t="str">
            <v>Census Tract 4, Coconino County, Arizona</v>
          </cell>
          <cell r="C63">
            <v>5306</v>
          </cell>
          <cell r="D63">
            <v>667</v>
          </cell>
        </row>
        <row r="64">
          <cell r="A64" t="str">
            <v>1400000US04005000500</v>
          </cell>
          <cell r="B64" t="str">
            <v>Census Tract 5, Coconino County, Arizona</v>
          </cell>
          <cell r="C64">
            <v>3951</v>
          </cell>
          <cell r="D64">
            <v>573</v>
          </cell>
        </row>
        <row r="65">
          <cell r="A65" t="str">
            <v>1400000US04005000601</v>
          </cell>
          <cell r="B65" t="str">
            <v>Census Tract 6.01, Coconino County, Arizona</v>
          </cell>
          <cell r="C65">
            <v>2267</v>
          </cell>
          <cell r="D65">
            <v>587</v>
          </cell>
        </row>
        <row r="66">
          <cell r="A66" t="str">
            <v>1400000US04005000602</v>
          </cell>
          <cell r="B66" t="str">
            <v>Census Tract 6.02, Coconino County, Arizona</v>
          </cell>
          <cell r="C66">
            <v>2956</v>
          </cell>
          <cell r="D66">
            <v>498</v>
          </cell>
        </row>
        <row r="67">
          <cell r="A67" t="str">
            <v>1400000US04005000700</v>
          </cell>
          <cell r="B67" t="str">
            <v>Census Tract 7, Coconino County, Arizona</v>
          </cell>
          <cell r="C67">
            <v>3987</v>
          </cell>
          <cell r="D67">
            <v>599</v>
          </cell>
        </row>
        <row r="68">
          <cell r="A68" t="str">
            <v>1400000US04005000800</v>
          </cell>
          <cell r="B68" t="str">
            <v>Census Tract 8, Coconino County, Arizona</v>
          </cell>
          <cell r="C68">
            <v>6477</v>
          </cell>
          <cell r="D68">
            <v>665</v>
          </cell>
        </row>
        <row r="69">
          <cell r="A69" t="str">
            <v>1400000US04005000901</v>
          </cell>
          <cell r="B69" t="str">
            <v>Census Tract 9.01, Coconino County, Arizona</v>
          </cell>
          <cell r="C69">
            <v>4523</v>
          </cell>
          <cell r="D69">
            <v>820</v>
          </cell>
        </row>
        <row r="70">
          <cell r="A70" t="str">
            <v>1400000US04005000902</v>
          </cell>
          <cell r="B70" t="str">
            <v>Census Tract 9.02, Coconino County, Arizona</v>
          </cell>
          <cell r="C70">
            <v>2267</v>
          </cell>
          <cell r="D70">
            <v>504</v>
          </cell>
        </row>
        <row r="71">
          <cell r="A71" t="str">
            <v>1400000US04005001000</v>
          </cell>
          <cell r="B71" t="str">
            <v>Census Tract 10, Coconino County, Arizona</v>
          </cell>
          <cell r="C71">
            <v>13450</v>
          </cell>
          <cell r="D71">
            <v>990</v>
          </cell>
        </row>
        <row r="72">
          <cell r="A72" t="str">
            <v>1400000US04005001101</v>
          </cell>
          <cell r="B72" t="str">
            <v>Census Tract 11.01, Coconino County, Arizona</v>
          </cell>
          <cell r="C72">
            <v>4613</v>
          </cell>
          <cell r="D72">
            <v>573</v>
          </cell>
        </row>
        <row r="73">
          <cell r="A73" t="str">
            <v>1400000US04005001103</v>
          </cell>
          <cell r="B73" t="str">
            <v>Census Tract 11.03, Coconino County, Arizona</v>
          </cell>
          <cell r="C73">
            <v>4514</v>
          </cell>
          <cell r="D73">
            <v>705</v>
          </cell>
        </row>
        <row r="74">
          <cell r="A74" t="str">
            <v>1400000US04005001104</v>
          </cell>
          <cell r="B74" t="str">
            <v>Census Tract 11.04, Coconino County, Arizona</v>
          </cell>
          <cell r="C74">
            <v>3687</v>
          </cell>
          <cell r="D74">
            <v>626</v>
          </cell>
        </row>
        <row r="75">
          <cell r="A75" t="str">
            <v>1400000US04005001201</v>
          </cell>
          <cell r="B75" t="str">
            <v>Census Tract 12.01, Coconino County, Arizona</v>
          </cell>
          <cell r="C75">
            <v>2871</v>
          </cell>
          <cell r="D75">
            <v>473</v>
          </cell>
        </row>
        <row r="76">
          <cell r="A76" t="str">
            <v>1400000US04005001301</v>
          </cell>
          <cell r="B76" t="str">
            <v>Census Tract 13.01, Coconino County, Arizona</v>
          </cell>
          <cell r="C76">
            <v>5366</v>
          </cell>
          <cell r="D76">
            <v>812</v>
          </cell>
        </row>
        <row r="77">
          <cell r="A77" t="str">
            <v>1400000US04005001302</v>
          </cell>
          <cell r="B77" t="str">
            <v>Census Tract 13.02, Coconino County, Arizona</v>
          </cell>
          <cell r="C77">
            <v>5219</v>
          </cell>
          <cell r="D77">
            <v>772</v>
          </cell>
        </row>
        <row r="78">
          <cell r="A78" t="str">
            <v>1400000US04005001500</v>
          </cell>
          <cell r="B78" t="str">
            <v>Census Tract 15, Coconino County, Arizona</v>
          </cell>
          <cell r="C78">
            <v>2957</v>
          </cell>
          <cell r="D78">
            <v>427</v>
          </cell>
        </row>
        <row r="79">
          <cell r="A79" t="str">
            <v>1400000US04005001601</v>
          </cell>
          <cell r="B79" t="str">
            <v>Census Tract 16.01, Coconino County, Arizona</v>
          </cell>
          <cell r="C79">
            <v>1864</v>
          </cell>
          <cell r="D79">
            <v>177</v>
          </cell>
        </row>
        <row r="80">
          <cell r="A80" t="str">
            <v>1400000US04005001602</v>
          </cell>
          <cell r="B80" t="str">
            <v>Census Tract 16.02, Coconino County, Arizona</v>
          </cell>
          <cell r="C80">
            <v>1277</v>
          </cell>
          <cell r="D80">
            <v>218</v>
          </cell>
        </row>
        <row r="81">
          <cell r="A81" t="str">
            <v>1400000US04005001700</v>
          </cell>
          <cell r="B81" t="str">
            <v>Census Tract 17, Coconino County, Arizona</v>
          </cell>
          <cell r="C81">
            <v>3362</v>
          </cell>
          <cell r="D81">
            <v>90</v>
          </cell>
        </row>
        <row r="82">
          <cell r="A82" t="str">
            <v>1400000US04005002000</v>
          </cell>
          <cell r="B82" t="str">
            <v>Census Tract 20, Coconino County, Arizona</v>
          </cell>
          <cell r="C82">
            <v>1716</v>
          </cell>
          <cell r="D82">
            <v>311</v>
          </cell>
        </row>
        <row r="83">
          <cell r="A83" t="str">
            <v>1400000US04005002101</v>
          </cell>
          <cell r="B83" t="str">
            <v>Census Tract 21.01, Coconino County, Arizona</v>
          </cell>
          <cell r="C83">
            <v>3645</v>
          </cell>
          <cell r="D83">
            <v>633</v>
          </cell>
        </row>
        <row r="84">
          <cell r="A84" t="str">
            <v>1400000US04005002102</v>
          </cell>
          <cell r="B84" t="str">
            <v>Census Tract 21.02, Coconino County, Arizona</v>
          </cell>
          <cell r="C84">
            <v>3906</v>
          </cell>
          <cell r="D84">
            <v>630</v>
          </cell>
        </row>
        <row r="85">
          <cell r="A85" t="str">
            <v>1400000US04005002201</v>
          </cell>
          <cell r="B85" t="str">
            <v>Census Tract 22.01, Coconino County, Arizona</v>
          </cell>
          <cell r="C85">
            <v>3116</v>
          </cell>
          <cell r="D85">
            <v>567</v>
          </cell>
        </row>
        <row r="86">
          <cell r="A86" t="str">
            <v>1400000US04005002202</v>
          </cell>
          <cell r="B86" t="str">
            <v>Census Tract 22.02, Coconino County, Arizona</v>
          </cell>
          <cell r="C86">
            <v>3384</v>
          </cell>
          <cell r="D86">
            <v>743</v>
          </cell>
        </row>
        <row r="87">
          <cell r="A87" t="str">
            <v>1400000US04005002301</v>
          </cell>
          <cell r="B87" t="str">
            <v>Census Tract 23.01, Coconino County, Arizona</v>
          </cell>
          <cell r="C87">
            <v>3821</v>
          </cell>
          <cell r="D87">
            <v>609</v>
          </cell>
        </row>
        <row r="88">
          <cell r="A88" t="str">
            <v>1400000US04005002302</v>
          </cell>
          <cell r="B88" t="str">
            <v>Census Tract 23.02, Coconino County, Arizona</v>
          </cell>
          <cell r="C88">
            <v>2808</v>
          </cell>
          <cell r="D88">
            <v>486</v>
          </cell>
        </row>
        <row r="89">
          <cell r="A89" t="str">
            <v>1400000US04005942201</v>
          </cell>
          <cell r="B89" t="str">
            <v>Census Tract 9422.01, Coconino County, Arizona</v>
          </cell>
          <cell r="C89">
            <v>3618</v>
          </cell>
          <cell r="D89">
            <v>477</v>
          </cell>
        </row>
        <row r="90">
          <cell r="A90" t="str">
            <v>1400000US04005942202</v>
          </cell>
          <cell r="B90" t="str">
            <v>Census Tract 9422.02, Coconino County, Arizona</v>
          </cell>
          <cell r="C90">
            <v>3557</v>
          </cell>
          <cell r="D90">
            <v>415</v>
          </cell>
        </row>
        <row r="91">
          <cell r="A91" t="str">
            <v>1400000US04005944900</v>
          </cell>
          <cell r="B91" t="str">
            <v>Census Tract 9449, Coconino County, Arizona</v>
          </cell>
          <cell r="C91">
            <v>5292</v>
          </cell>
          <cell r="D91">
            <v>842</v>
          </cell>
        </row>
        <row r="92">
          <cell r="A92" t="str">
            <v>1400000US04005945000</v>
          </cell>
          <cell r="B92" t="str">
            <v>Census Tract 9450, Coconino County, Arizona</v>
          </cell>
          <cell r="C92">
            <v>4240</v>
          </cell>
          <cell r="D92">
            <v>459</v>
          </cell>
        </row>
        <row r="93">
          <cell r="A93" t="str">
            <v>1400000US04005945100</v>
          </cell>
          <cell r="B93" t="str">
            <v>Census Tract 9451, Coconino County, Arizona</v>
          </cell>
          <cell r="C93">
            <v>3962</v>
          </cell>
          <cell r="D93">
            <v>476</v>
          </cell>
        </row>
        <row r="94">
          <cell r="A94" t="str">
            <v>1400000US04005945200</v>
          </cell>
          <cell r="B94" t="str">
            <v>Census Tract 9452, Coconino County, Arizona</v>
          </cell>
          <cell r="C94">
            <v>4522</v>
          </cell>
          <cell r="D94">
            <v>689</v>
          </cell>
        </row>
        <row r="95">
          <cell r="A95" t="str">
            <v>1400000US04005980000</v>
          </cell>
          <cell r="B95" t="str">
            <v>Census Tract 9800, Coconino County, Arizona</v>
          </cell>
          <cell r="C95">
            <v>316</v>
          </cell>
          <cell r="D95">
            <v>329</v>
          </cell>
        </row>
        <row r="96">
          <cell r="A96" t="str">
            <v>1400000US04005980100</v>
          </cell>
          <cell r="B96" t="str">
            <v>Census Tract 9801, Coconino County, Arizona</v>
          </cell>
          <cell r="C96">
            <v>15</v>
          </cell>
          <cell r="D96">
            <v>12</v>
          </cell>
        </row>
        <row r="97">
          <cell r="A97" t="str">
            <v>1400000US04005980200</v>
          </cell>
          <cell r="B97" t="str">
            <v>Census Tract 9802, Coconino County, Arizona</v>
          </cell>
          <cell r="C97">
            <v>0</v>
          </cell>
          <cell r="D97">
            <v>13</v>
          </cell>
        </row>
        <row r="98">
          <cell r="A98" t="str">
            <v>1400000US04007000100</v>
          </cell>
          <cell r="B98" t="str">
            <v>Census Tract 1, Gila County, Arizona</v>
          </cell>
          <cell r="C98">
            <v>2800</v>
          </cell>
          <cell r="D98">
            <v>483</v>
          </cell>
        </row>
        <row r="99">
          <cell r="A99" t="str">
            <v>1400000US04007000200</v>
          </cell>
          <cell r="B99" t="str">
            <v>Census Tract 2, Gila County, Arizona</v>
          </cell>
          <cell r="C99">
            <v>2533</v>
          </cell>
          <cell r="D99">
            <v>419</v>
          </cell>
        </row>
        <row r="100">
          <cell r="A100" t="str">
            <v>1400000US04007000301</v>
          </cell>
          <cell r="B100" t="str">
            <v>Census Tract 3.01, Gila County, Arizona</v>
          </cell>
          <cell r="C100">
            <v>5891</v>
          </cell>
          <cell r="D100">
            <v>599</v>
          </cell>
        </row>
        <row r="101">
          <cell r="A101" t="str">
            <v>1400000US04007000302</v>
          </cell>
          <cell r="B101" t="str">
            <v>Census Tract 3.02, Gila County, Arizona</v>
          </cell>
          <cell r="C101">
            <v>2599</v>
          </cell>
          <cell r="D101">
            <v>307</v>
          </cell>
        </row>
        <row r="102">
          <cell r="A102" t="str">
            <v>1400000US04007000400</v>
          </cell>
          <cell r="B102" t="str">
            <v>Census Tract 4, Gila County, Arizona</v>
          </cell>
          <cell r="C102">
            <v>4801</v>
          </cell>
          <cell r="D102">
            <v>679</v>
          </cell>
        </row>
        <row r="103">
          <cell r="A103" t="str">
            <v>1400000US04007000500</v>
          </cell>
          <cell r="B103" t="str">
            <v>Census Tract 5, Gila County, Arizona</v>
          </cell>
          <cell r="C103">
            <v>5015</v>
          </cell>
          <cell r="D103">
            <v>660</v>
          </cell>
        </row>
        <row r="104">
          <cell r="A104" t="str">
            <v>1400000US04007000600</v>
          </cell>
          <cell r="B104" t="str">
            <v>Census Tract 6, Gila County, Arizona</v>
          </cell>
          <cell r="C104">
            <v>1358</v>
          </cell>
          <cell r="D104">
            <v>331</v>
          </cell>
        </row>
        <row r="105">
          <cell r="A105" t="str">
            <v>1400000US04007000700</v>
          </cell>
          <cell r="B105" t="str">
            <v>Census Tract 7, Gila County, Arizona</v>
          </cell>
          <cell r="C105">
            <v>2010</v>
          </cell>
          <cell r="D105">
            <v>354</v>
          </cell>
        </row>
        <row r="106">
          <cell r="A106" t="str">
            <v>1400000US04007000800</v>
          </cell>
          <cell r="B106" t="str">
            <v>Census Tract 8, Gila County, Arizona</v>
          </cell>
          <cell r="C106">
            <v>1226</v>
          </cell>
          <cell r="D106">
            <v>324</v>
          </cell>
        </row>
        <row r="107">
          <cell r="A107" t="str">
            <v>1400000US04007000900</v>
          </cell>
          <cell r="B107" t="str">
            <v>Census Tract 9, Gila County, Arizona</v>
          </cell>
          <cell r="C107">
            <v>2394</v>
          </cell>
          <cell r="D107">
            <v>507</v>
          </cell>
        </row>
        <row r="108">
          <cell r="A108" t="str">
            <v>1400000US04007001000</v>
          </cell>
          <cell r="B108" t="str">
            <v>Census Tract 10, Gila County, Arizona</v>
          </cell>
          <cell r="C108">
            <v>4738</v>
          </cell>
          <cell r="D108">
            <v>758</v>
          </cell>
        </row>
        <row r="109">
          <cell r="A109" t="str">
            <v>1400000US04007001100</v>
          </cell>
          <cell r="B109" t="str">
            <v>Census Tract 11, Gila County, Arizona</v>
          </cell>
          <cell r="C109">
            <v>3694</v>
          </cell>
          <cell r="D109">
            <v>494</v>
          </cell>
        </row>
        <row r="110">
          <cell r="A110" t="str">
            <v>1400000US04007001200</v>
          </cell>
          <cell r="B110" t="str">
            <v>Census Tract 12, Gila County, Arizona</v>
          </cell>
          <cell r="C110">
            <v>5395</v>
          </cell>
          <cell r="D110">
            <v>707</v>
          </cell>
        </row>
        <row r="111">
          <cell r="A111" t="str">
            <v>1400000US04007001300</v>
          </cell>
          <cell r="B111" t="str">
            <v>Census Tract 13, Gila County, Arizona</v>
          </cell>
          <cell r="C111">
            <v>1178</v>
          </cell>
          <cell r="D111">
            <v>245</v>
          </cell>
        </row>
        <row r="112">
          <cell r="A112" t="str">
            <v>1400000US04007940200</v>
          </cell>
          <cell r="B112" t="str">
            <v>Census Tract 9402, Gila County, Arizona</v>
          </cell>
          <cell r="C112">
            <v>2341</v>
          </cell>
          <cell r="D112">
            <v>415</v>
          </cell>
        </row>
        <row r="113">
          <cell r="A113" t="str">
            <v>1400000US04007940400</v>
          </cell>
          <cell r="B113" t="str">
            <v>Census Tract 9404, Gila County, Arizona</v>
          </cell>
          <cell r="C113">
            <v>5873</v>
          </cell>
          <cell r="D113">
            <v>494</v>
          </cell>
        </row>
        <row r="114">
          <cell r="A114" t="str">
            <v>1400000US04009940500</v>
          </cell>
          <cell r="B114" t="str">
            <v>Census Tract 9405, Graham County, Arizona</v>
          </cell>
          <cell r="C114">
            <v>4698</v>
          </cell>
          <cell r="D114">
            <v>334</v>
          </cell>
        </row>
        <row r="115">
          <cell r="A115" t="str">
            <v>1400000US04009961100</v>
          </cell>
          <cell r="B115" t="str">
            <v>Census Tract 9611, Graham County, Arizona</v>
          </cell>
          <cell r="C115">
            <v>4647</v>
          </cell>
          <cell r="D115">
            <v>593</v>
          </cell>
        </row>
        <row r="116">
          <cell r="A116" t="str">
            <v>1400000US04009961201</v>
          </cell>
          <cell r="B116" t="str">
            <v>Census Tract 9612.01, Graham County, Arizona</v>
          </cell>
          <cell r="C116">
            <v>3252</v>
          </cell>
          <cell r="D116">
            <v>410</v>
          </cell>
        </row>
        <row r="117">
          <cell r="A117" t="str">
            <v>1400000US04009961202</v>
          </cell>
          <cell r="B117" t="str">
            <v>Census Tract 9612.02, Graham County, Arizona</v>
          </cell>
          <cell r="C117">
            <v>4219</v>
          </cell>
          <cell r="D117">
            <v>470</v>
          </cell>
        </row>
        <row r="118">
          <cell r="A118" t="str">
            <v>1400000US04009961300</v>
          </cell>
          <cell r="B118" t="str">
            <v>Census Tract 9613, Graham County, Arizona</v>
          </cell>
          <cell r="C118">
            <v>2934</v>
          </cell>
          <cell r="D118">
            <v>504</v>
          </cell>
        </row>
        <row r="119">
          <cell r="A119" t="str">
            <v>1400000US04009961400</v>
          </cell>
          <cell r="B119" t="str">
            <v>Census Tract 9614, Graham County, Arizona</v>
          </cell>
          <cell r="C119">
            <v>5149</v>
          </cell>
          <cell r="D119">
            <v>513</v>
          </cell>
        </row>
        <row r="120">
          <cell r="A120" t="str">
            <v>1400000US04009961500</v>
          </cell>
          <cell r="B120" t="str">
            <v>Census Tract 9615, Graham County, Arizona</v>
          </cell>
          <cell r="C120">
            <v>4845</v>
          </cell>
          <cell r="D120">
            <v>621</v>
          </cell>
        </row>
        <row r="121">
          <cell r="A121" t="str">
            <v>1400000US04009961600</v>
          </cell>
          <cell r="B121" t="str">
            <v>Census Tract 9616, Graham County, Arizona</v>
          </cell>
          <cell r="C121">
            <v>2962</v>
          </cell>
          <cell r="D121">
            <v>424</v>
          </cell>
        </row>
        <row r="122">
          <cell r="A122" t="str">
            <v>1400000US04009961700</v>
          </cell>
          <cell r="B122" t="str">
            <v>Census Tract 9617, Graham County, Arizona</v>
          </cell>
          <cell r="C122">
            <v>5598</v>
          </cell>
          <cell r="D122">
            <v>734</v>
          </cell>
        </row>
        <row r="123">
          <cell r="A123" t="str">
            <v>1400000US04011960100</v>
          </cell>
          <cell r="B123" t="str">
            <v>Census Tract 9601, Greenlee County, Arizona</v>
          </cell>
          <cell r="C123">
            <v>2643</v>
          </cell>
          <cell r="D123">
            <v>346</v>
          </cell>
        </row>
        <row r="124">
          <cell r="A124" t="str">
            <v>1400000US04011960200</v>
          </cell>
          <cell r="B124" t="str">
            <v>Census Tract 9602, Greenlee County, Arizona</v>
          </cell>
          <cell r="C124">
            <v>4114</v>
          </cell>
          <cell r="D124">
            <v>377</v>
          </cell>
        </row>
        <row r="125">
          <cell r="A125" t="str">
            <v>1400000US04011960300</v>
          </cell>
          <cell r="B125" t="str">
            <v>Census Tract 9603, Greenlee County, Arizona</v>
          </cell>
          <cell r="C125">
            <v>2708</v>
          </cell>
          <cell r="D125">
            <v>306</v>
          </cell>
        </row>
        <row r="126">
          <cell r="A126" t="str">
            <v>1400000US04012020101</v>
          </cell>
          <cell r="B126" t="str">
            <v>Census Tract 201.01, La Paz County, Arizona</v>
          </cell>
          <cell r="C126">
            <v>1428</v>
          </cell>
          <cell r="D126">
            <v>320</v>
          </cell>
        </row>
        <row r="127">
          <cell r="A127" t="str">
            <v>1400000US04012020102</v>
          </cell>
          <cell r="B127" t="str">
            <v>Census Tract 201.02, La Paz County, Arizona</v>
          </cell>
          <cell r="C127">
            <v>1109</v>
          </cell>
          <cell r="D127">
            <v>334</v>
          </cell>
        </row>
        <row r="128">
          <cell r="A128" t="str">
            <v>1400000US04012020201</v>
          </cell>
          <cell r="B128" t="str">
            <v>Census Tract 202.01, La Paz County, Arizona</v>
          </cell>
          <cell r="C128">
            <v>1976</v>
          </cell>
          <cell r="D128">
            <v>293</v>
          </cell>
        </row>
        <row r="129">
          <cell r="A129" t="str">
            <v>1400000US04012020202</v>
          </cell>
          <cell r="B129" t="str">
            <v>Census Tract 202.02, La Paz County, Arizona</v>
          </cell>
          <cell r="C129">
            <v>865</v>
          </cell>
          <cell r="D129">
            <v>207</v>
          </cell>
        </row>
        <row r="130">
          <cell r="A130" t="str">
            <v>1400000US04012020501</v>
          </cell>
          <cell r="B130" t="str">
            <v>Census Tract 205.01, La Paz County, Arizona</v>
          </cell>
          <cell r="C130">
            <v>2014</v>
          </cell>
          <cell r="D130">
            <v>377</v>
          </cell>
        </row>
        <row r="131">
          <cell r="A131" t="str">
            <v>1400000US04012020503</v>
          </cell>
          <cell r="B131" t="str">
            <v>Census Tract 205.03, La Paz County, Arizona</v>
          </cell>
          <cell r="C131">
            <v>1278</v>
          </cell>
          <cell r="D131">
            <v>471</v>
          </cell>
        </row>
        <row r="132">
          <cell r="A132" t="str">
            <v>1400000US04012020504</v>
          </cell>
          <cell r="B132" t="str">
            <v>Census Tract 205.04, La Paz County, Arizona</v>
          </cell>
          <cell r="C132">
            <v>1386</v>
          </cell>
          <cell r="D132">
            <v>534</v>
          </cell>
        </row>
        <row r="133">
          <cell r="A133" t="str">
            <v>1400000US04012020505</v>
          </cell>
          <cell r="B133" t="str">
            <v>Census Tract 205.05, La Paz County, Arizona</v>
          </cell>
          <cell r="C133">
            <v>1611</v>
          </cell>
          <cell r="D133">
            <v>578</v>
          </cell>
        </row>
        <row r="134">
          <cell r="A134" t="str">
            <v>1400000US04012020602</v>
          </cell>
          <cell r="B134" t="str">
            <v>Census Tract 206.02, La Paz County, Arizona</v>
          </cell>
          <cell r="C134">
            <v>1291</v>
          </cell>
          <cell r="D134">
            <v>359</v>
          </cell>
        </row>
        <row r="135">
          <cell r="A135" t="str">
            <v>1400000US04012940200</v>
          </cell>
          <cell r="B135" t="str">
            <v>Census Tract 9402, La Paz County, Arizona</v>
          </cell>
          <cell r="C135">
            <v>3174</v>
          </cell>
          <cell r="D135">
            <v>28</v>
          </cell>
        </row>
        <row r="136">
          <cell r="A136" t="str">
            <v>1400000US04012940300</v>
          </cell>
          <cell r="B136" t="str">
            <v>Census Tract 9403, La Paz County, Arizona</v>
          </cell>
          <cell r="C136">
            <v>4903</v>
          </cell>
          <cell r="D136">
            <v>421</v>
          </cell>
        </row>
        <row r="137">
          <cell r="A137" t="str">
            <v>1400000US04012980000</v>
          </cell>
          <cell r="B137" t="str">
            <v>Census Tract 9800, La Paz County, Arizona</v>
          </cell>
          <cell r="C137">
            <v>0</v>
          </cell>
          <cell r="D137">
            <v>13</v>
          </cell>
        </row>
        <row r="138">
          <cell r="A138" t="str">
            <v>1400000US04013010102</v>
          </cell>
          <cell r="B138" t="str">
            <v>Census Tract 101.02, Maricopa County, Arizona</v>
          </cell>
          <cell r="C138">
            <v>5353</v>
          </cell>
          <cell r="D138">
            <v>702</v>
          </cell>
        </row>
        <row r="139">
          <cell r="A139" t="str">
            <v>1400000US04013010103</v>
          </cell>
          <cell r="B139" t="str">
            <v>Census Tract 101.03, Maricopa County, Arizona</v>
          </cell>
          <cell r="C139">
            <v>3096</v>
          </cell>
          <cell r="D139">
            <v>522</v>
          </cell>
        </row>
        <row r="140">
          <cell r="A140" t="str">
            <v>1400000US04013010104</v>
          </cell>
          <cell r="B140" t="str">
            <v>Census Tract 101.04, Maricopa County, Arizona</v>
          </cell>
          <cell r="C140">
            <v>2511</v>
          </cell>
          <cell r="D140">
            <v>537</v>
          </cell>
        </row>
        <row r="141">
          <cell r="A141" t="str">
            <v>1400000US04013030401</v>
          </cell>
          <cell r="B141" t="str">
            <v>Census Tract 304.01, Maricopa County, Arizona</v>
          </cell>
          <cell r="C141">
            <v>5250</v>
          </cell>
          <cell r="D141">
            <v>409</v>
          </cell>
        </row>
        <row r="142">
          <cell r="A142" t="str">
            <v>1400000US04013030402</v>
          </cell>
          <cell r="B142" t="str">
            <v>Census Tract 304.02, Maricopa County, Arizona</v>
          </cell>
          <cell r="C142">
            <v>3840</v>
          </cell>
          <cell r="D142">
            <v>1185</v>
          </cell>
        </row>
        <row r="143">
          <cell r="A143" t="str">
            <v>1400000US04013040502</v>
          </cell>
          <cell r="B143" t="str">
            <v>Census Tract 405.02, Maricopa County, Arizona</v>
          </cell>
          <cell r="C143">
            <v>5539</v>
          </cell>
          <cell r="D143">
            <v>373</v>
          </cell>
        </row>
        <row r="144">
          <cell r="A144" t="str">
            <v>1400000US04013040506</v>
          </cell>
          <cell r="B144" t="str">
            <v>Census Tract 405.06, Maricopa County, Arizona</v>
          </cell>
          <cell r="C144">
            <v>5875</v>
          </cell>
          <cell r="D144">
            <v>752</v>
          </cell>
        </row>
        <row r="145">
          <cell r="A145" t="str">
            <v>1400000US04013040507</v>
          </cell>
          <cell r="B145" t="str">
            <v>Census Tract 405.07, Maricopa County, Arizona</v>
          </cell>
          <cell r="C145">
            <v>6808</v>
          </cell>
          <cell r="D145">
            <v>628</v>
          </cell>
        </row>
        <row r="146">
          <cell r="A146" t="str">
            <v>1400000US04013040512</v>
          </cell>
          <cell r="B146" t="str">
            <v>Census Tract 405.12, Maricopa County, Arizona</v>
          </cell>
          <cell r="C146">
            <v>1725</v>
          </cell>
          <cell r="D146">
            <v>159</v>
          </cell>
        </row>
        <row r="147">
          <cell r="A147" t="str">
            <v>1400000US04013040513</v>
          </cell>
          <cell r="B147" t="str">
            <v>Census Tract 405.13, Maricopa County, Arizona</v>
          </cell>
          <cell r="C147">
            <v>2991</v>
          </cell>
          <cell r="D147">
            <v>368</v>
          </cell>
        </row>
        <row r="148">
          <cell r="A148" t="str">
            <v>1400000US04013040514</v>
          </cell>
          <cell r="B148" t="str">
            <v>Census Tract 405.14, Maricopa County, Arizona</v>
          </cell>
          <cell r="C148">
            <v>3085</v>
          </cell>
          <cell r="D148">
            <v>230</v>
          </cell>
        </row>
        <row r="149">
          <cell r="A149" t="str">
            <v>1400000US04013040515</v>
          </cell>
          <cell r="B149" t="str">
            <v>Census Tract 405.15, Maricopa County, Arizona</v>
          </cell>
          <cell r="C149">
            <v>4274</v>
          </cell>
          <cell r="D149">
            <v>499</v>
          </cell>
        </row>
        <row r="150">
          <cell r="A150" t="str">
            <v>1400000US04013040516</v>
          </cell>
          <cell r="B150" t="str">
            <v>Census Tract 405.16, Maricopa County, Arizona</v>
          </cell>
          <cell r="C150">
            <v>6572</v>
          </cell>
          <cell r="D150">
            <v>1206</v>
          </cell>
        </row>
        <row r="151">
          <cell r="A151" t="str">
            <v>1400000US04013040522</v>
          </cell>
          <cell r="B151" t="str">
            <v>Census Tract 405.22, Maricopa County, Arizona</v>
          </cell>
          <cell r="C151">
            <v>4196</v>
          </cell>
          <cell r="D151">
            <v>705</v>
          </cell>
        </row>
        <row r="152">
          <cell r="A152" t="str">
            <v>1400000US04013040523</v>
          </cell>
          <cell r="B152" t="str">
            <v>Census Tract 405.23, Maricopa County, Arizona</v>
          </cell>
          <cell r="C152">
            <v>3351</v>
          </cell>
          <cell r="D152">
            <v>365</v>
          </cell>
        </row>
        <row r="153">
          <cell r="A153" t="str">
            <v>1400000US04013040524</v>
          </cell>
          <cell r="B153" t="str">
            <v>Census Tract 405.24, Maricopa County, Arizona</v>
          </cell>
          <cell r="C153">
            <v>1700</v>
          </cell>
          <cell r="D153">
            <v>432</v>
          </cell>
        </row>
        <row r="154">
          <cell r="A154" t="str">
            <v>1400000US04013040525</v>
          </cell>
          <cell r="B154" t="str">
            <v>Census Tract 405.25, Maricopa County, Arizona</v>
          </cell>
          <cell r="C154">
            <v>3077</v>
          </cell>
          <cell r="D154">
            <v>324</v>
          </cell>
        </row>
        <row r="155">
          <cell r="A155" t="str">
            <v>1400000US04013040526</v>
          </cell>
          <cell r="B155" t="str">
            <v>Census Tract 405.26, Maricopa County, Arizona</v>
          </cell>
          <cell r="C155">
            <v>2314</v>
          </cell>
          <cell r="D155">
            <v>321</v>
          </cell>
        </row>
        <row r="156">
          <cell r="A156" t="str">
            <v>1400000US04013040527</v>
          </cell>
          <cell r="B156" t="str">
            <v>Census Tract 405.27, Maricopa County, Arizona</v>
          </cell>
          <cell r="C156">
            <v>4328</v>
          </cell>
          <cell r="D156">
            <v>413</v>
          </cell>
        </row>
        <row r="157">
          <cell r="A157" t="str">
            <v>1400000US04013040528</v>
          </cell>
          <cell r="B157" t="str">
            <v>Census Tract 405.28, Maricopa County, Arizona</v>
          </cell>
          <cell r="C157">
            <v>5701</v>
          </cell>
          <cell r="D157">
            <v>545</v>
          </cell>
        </row>
        <row r="158">
          <cell r="A158" t="str">
            <v>1400000US04013040529</v>
          </cell>
          <cell r="B158" t="str">
            <v>Census Tract 405.29, Maricopa County, Arizona</v>
          </cell>
          <cell r="C158">
            <v>3231</v>
          </cell>
          <cell r="D158">
            <v>357</v>
          </cell>
        </row>
        <row r="159">
          <cell r="A159" t="str">
            <v>1400000US04013040530</v>
          </cell>
          <cell r="B159" t="str">
            <v>Census Tract 405.30, Maricopa County, Arizona</v>
          </cell>
          <cell r="C159">
            <v>3718</v>
          </cell>
          <cell r="D159">
            <v>457</v>
          </cell>
        </row>
        <row r="160">
          <cell r="A160" t="str">
            <v>1400000US04013040531</v>
          </cell>
          <cell r="B160" t="str">
            <v>Census Tract 405.31, Maricopa County, Arizona</v>
          </cell>
          <cell r="C160">
            <v>3793</v>
          </cell>
          <cell r="D160">
            <v>601</v>
          </cell>
        </row>
        <row r="161">
          <cell r="A161" t="str">
            <v>1400000US04013040532</v>
          </cell>
          <cell r="B161" t="str">
            <v>Census Tract 405.32, Maricopa County, Arizona</v>
          </cell>
          <cell r="C161">
            <v>7415</v>
          </cell>
          <cell r="D161">
            <v>1090</v>
          </cell>
        </row>
        <row r="162">
          <cell r="A162" t="str">
            <v>1400000US04013040533</v>
          </cell>
          <cell r="B162" t="str">
            <v>Census Tract 405.33, Maricopa County, Arizona</v>
          </cell>
          <cell r="C162">
            <v>1960</v>
          </cell>
          <cell r="D162">
            <v>299</v>
          </cell>
        </row>
        <row r="163">
          <cell r="A163" t="str">
            <v>1400000US04013040534</v>
          </cell>
          <cell r="B163" t="str">
            <v>Census Tract 405.34, Maricopa County, Arizona</v>
          </cell>
          <cell r="C163">
            <v>3000</v>
          </cell>
          <cell r="D163">
            <v>342</v>
          </cell>
        </row>
        <row r="164">
          <cell r="A164" t="str">
            <v>1400000US04013040535</v>
          </cell>
          <cell r="B164" t="str">
            <v>Census Tract 405.35, Maricopa County, Arizona</v>
          </cell>
          <cell r="C164">
            <v>4275</v>
          </cell>
          <cell r="D164">
            <v>511</v>
          </cell>
        </row>
        <row r="165">
          <cell r="A165" t="str">
            <v>1400000US04013040536</v>
          </cell>
          <cell r="B165" t="str">
            <v>Census Tract 405.36, Maricopa County, Arizona</v>
          </cell>
          <cell r="C165">
            <v>5448</v>
          </cell>
          <cell r="D165">
            <v>705</v>
          </cell>
        </row>
        <row r="166">
          <cell r="A166" t="str">
            <v>1400000US04013040537</v>
          </cell>
          <cell r="B166" t="str">
            <v>Census Tract 405.37, Maricopa County, Arizona</v>
          </cell>
          <cell r="C166">
            <v>2161</v>
          </cell>
          <cell r="D166">
            <v>818</v>
          </cell>
        </row>
        <row r="167">
          <cell r="A167" t="str">
            <v>1400000US04013040538</v>
          </cell>
          <cell r="B167" t="str">
            <v>Census Tract 405.38, Maricopa County, Arizona</v>
          </cell>
          <cell r="C167">
            <v>2440</v>
          </cell>
          <cell r="D167">
            <v>663</v>
          </cell>
        </row>
        <row r="168">
          <cell r="A168" t="str">
            <v>1400000US04013040539</v>
          </cell>
          <cell r="B168" t="str">
            <v>Census Tract 405.39, Maricopa County, Arizona</v>
          </cell>
          <cell r="C168">
            <v>5963</v>
          </cell>
          <cell r="D168">
            <v>928</v>
          </cell>
        </row>
        <row r="169">
          <cell r="A169" t="str">
            <v>1400000US04013040540</v>
          </cell>
          <cell r="B169" t="str">
            <v>Census Tract 405.40, Maricopa County, Arizona</v>
          </cell>
          <cell r="C169">
            <v>4976</v>
          </cell>
          <cell r="D169">
            <v>997</v>
          </cell>
        </row>
        <row r="170">
          <cell r="A170" t="str">
            <v>1400000US04013040541</v>
          </cell>
          <cell r="B170" t="str">
            <v>Census Tract 405.41, Maricopa County, Arizona</v>
          </cell>
          <cell r="C170">
            <v>4631</v>
          </cell>
          <cell r="D170">
            <v>1308</v>
          </cell>
        </row>
        <row r="171">
          <cell r="A171" t="str">
            <v>1400000US04013050603</v>
          </cell>
          <cell r="B171" t="str">
            <v>Census Tract 506.03, Maricopa County, Arizona</v>
          </cell>
          <cell r="C171">
            <v>6223</v>
          </cell>
          <cell r="D171">
            <v>1138</v>
          </cell>
        </row>
        <row r="172">
          <cell r="A172" t="str">
            <v>1400000US04013050604</v>
          </cell>
          <cell r="B172" t="str">
            <v>Census Tract 506.04, Maricopa County, Arizona</v>
          </cell>
          <cell r="C172">
            <v>2990</v>
          </cell>
          <cell r="D172">
            <v>434</v>
          </cell>
        </row>
        <row r="173">
          <cell r="A173" t="str">
            <v>1400000US04013050609</v>
          </cell>
          <cell r="B173" t="str">
            <v>Census Tract 506.09, Maricopa County, Arizona</v>
          </cell>
          <cell r="C173">
            <v>4790</v>
          </cell>
          <cell r="D173">
            <v>555</v>
          </cell>
        </row>
        <row r="174">
          <cell r="A174" t="str">
            <v>1400000US04013050611</v>
          </cell>
          <cell r="B174" t="str">
            <v>Census Tract 506.11, Maricopa County, Arizona</v>
          </cell>
          <cell r="C174">
            <v>6223</v>
          </cell>
          <cell r="D174">
            <v>988</v>
          </cell>
        </row>
        <row r="175">
          <cell r="A175" t="str">
            <v>1400000US04013050612</v>
          </cell>
          <cell r="B175" t="str">
            <v>Census Tract 506.12, Maricopa County, Arizona</v>
          </cell>
          <cell r="C175">
            <v>8044</v>
          </cell>
          <cell r="D175">
            <v>2259</v>
          </cell>
        </row>
        <row r="176">
          <cell r="A176" t="str">
            <v>1400000US04013050613</v>
          </cell>
          <cell r="B176" t="str">
            <v>Census Tract 506.13, Maricopa County, Arizona</v>
          </cell>
          <cell r="C176">
            <v>5348</v>
          </cell>
          <cell r="D176">
            <v>719</v>
          </cell>
        </row>
        <row r="177">
          <cell r="A177" t="str">
            <v>1400000US04013050614</v>
          </cell>
          <cell r="B177" t="str">
            <v>Census Tract 506.14, Maricopa County, Arizona</v>
          </cell>
          <cell r="C177">
            <v>3505</v>
          </cell>
          <cell r="D177">
            <v>592</v>
          </cell>
        </row>
        <row r="178">
          <cell r="A178" t="str">
            <v>1400000US04013050615</v>
          </cell>
          <cell r="B178" t="str">
            <v>Census Tract 506.15, Maricopa County, Arizona</v>
          </cell>
          <cell r="C178">
            <v>4126</v>
          </cell>
          <cell r="D178">
            <v>766</v>
          </cell>
        </row>
        <row r="179">
          <cell r="A179" t="str">
            <v>1400000US04013050616</v>
          </cell>
          <cell r="B179" t="str">
            <v>Census Tract 506.16, Maricopa County, Arizona</v>
          </cell>
          <cell r="C179">
            <v>2910</v>
          </cell>
          <cell r="D179">
            <v>440</v>
          </cell>
        </row>
        <row r="180">
          <cell r="A180" t="str">
            <v>1400000US04013050617</v>
          </cell>
          <cell r="B180" t="str">
            <v>Census Tract 506.17, Maricopa County, Arizona</v>
          </cell>
          <cell r="C180">
            <v>4485</v>
          </cell>
          <cell r="D180">
            <v>537</v>
          </cell>
        </row>
        <row r="181">
          <cell r="A181" t="str">
            <v>1400000US04013050618</v>
          </cell>
          <cell r="B181" t="str">
            <v>Census Tract 506.18, Maricopa County, Arizona</v>
          </cell>
          <cell r="C181">
            <v>6485</v>
          </cell>
          <cell r="D181">
            <v>2314</v>
          </cell>
        </row>
        <row r="182">
          <cell r="A182" t="str">
            <v>1400000US04013050619</v>
          </cell>
          <cell r="B182" t="str">
            <v>Census Tract 506.19, Maricopa County, Arizona</v>
          </cell>
          <cell r="C182">
            <v>6748</v>
          </cell>
          <cell r="D182">
            <v>1405</v>
          </cell>
        </row>
        <row r="183">
          <cell r="A183" t="str">
            <v>1400000US04013050620</v>
          </cell>
          <cell r="B183" t="str">
            <v>Census Tract 506.20, Maricopa County, Arizona</v>
          </cell>
          <cell r="C183">
            <v>5572</v>
          </cell>
          <cell r="D183">
            <v>919</v>
          </cell>
        </row>
        <row r="184">
          <cell r="A184" t="str">
            <v>1400000US04013050621</v>
          </cell>
          <cell r="B184" t="str">
            <v>Census Tract 506.21, Maricopa County, Arizona</v>
          </cell>
          <cell r="C184">
            <v>4752</v>
          </cell>
          <cell r="D184">
            <v>816</v>
          </cell>
        </row>
        <row r="185">
          <cell r="A185" t="str">
            <v>1400000US04013050701</v>
          </cell>
          <cell r="B185" t="str">
            <v>Census Tract 507.01, Maricopa County, Arizona</v>
          </cell>
          <cell r="C185">
            <v>6592</v>
          </cell>
          <cell r="D185">
            <v>978</v>
          </cell>
        </row>
        <row r="186">
          <cell r="A186" t="str">
            <v>1400000US04013050702</v>
          </cell>
          <cell r="B186" t="str">
            <v>Census Tract 507.02, Maricopa County, Arizona</v>
          </cell>
          <cell r="C186">
            <v>4988</v>
          </cell>
          <cell r="D186">
            <v>735</v>
          </cell>
        </row>
        <row r="187">
          <cell r="A187" t="str">
            <v>1400000US04013060801</v>
          </cell>
          <cell r="B187" t="str">
            <v>Census Tract 608.01, Maricopa County, Arizona</v>
          </cell>
          <cell r="C187">
            <v>5705</v>
          </cell>
          <cell r="D187">
            <v>1040</v>
          </cell>
        </row>
        <row r="188">
          <cell r="A188" t="str">
            <v>1400000US04013060802</v>
          </cell>
          <cell r="B188" t="str">
            <v>Census Tract 608.02, Maricopa County, Arizona</v>
          </cell>
          <cell r="C188">
            <v>2953</v>
          </cell>
          <cell r="D188">
            <v>539</v>
          </cell>
        </row>
        <row r="189">
          <cell r="A189" t="str">
            <v>1400000US04013060901</v>
          </cell>
          <cell r="B189" t="str">
            <v>Census Tract 609.01, Maricopa County, Arizona</v>
          </cell>
          <cell r="C189">
            <v>5029</v>
          </cell>
          <cell r="D189">
            <v>535</v>
          </cell>
        </row>
        <row r="190">
          <cell r="A190" t="str">
            <v>1400000US04013060902</v>
          </cell>
          <cell r="B190" t="str">
            <v>Census Tract 609.02, Maricopa County, Arizona</v>
          </cell>
          <cell r="C190">
            <v>3731</v>
          </cell>
          <cell r="D190">
            <v>944</v>
          </cell>
        </row>
        <row r="191">
          <cell r="A191" t="str">
            <v>1400000US04013060903</v>
          </cell>
          <cell r="B191" t="str">
            <v>Census Tract 609.03, Maricopa County, Arizona</v>
          </cell>
          <cell r="C191">
            <v>5647</v>
          </cell>
          <cell r="D191">
            <v>971</v>
          </cell>
        </row>
        <row r="192">
          <cell r="A192" t="str">
            <v>1400000US04013060904</v>
          </cell>
          <cell r="B192" t="str">
            <v>Census Tract 609.04, Maricopa County, Arizona</v>
          </cell>
          <cell r="C192">
            <v>3818</v>
          </cell>
          <cell r="D192">
            <v>501</v>
          </cell>
        </row>
        <row r="193">
          <cell r="A193" t="str">
            <v>1400000US04013061010</v>
          </cell>
          <cell r="B193" t="str">
            <v>Census Tract 610.10, Maricopa County, Arizona</v>
          </cell>
          <cell r="C193">
            <v>5969</v>
          </cell>
          <cell r="D193">
            <v>106</v>
          </cell>
        </row>
        <row r="194">
          <cell r="A194" t="str">
            <v>1400000US04013061011</v>
          </cell>
          <cell r="B194" t="str">
            <v>Census Tract 610.11, Maricopa County, Arizona</v>
          </cell>
          <cell r="C194">
            <v>8586</v>
          </cell>
          <cell r="D194">
            <v>1731</v>
          </cell>
        </row>
        <row r="195">
          <cell r="A195" t="str">
            <v>1400000US04013061013</v>
          </cell>
          <cell r="B195" t="str">
            <v>Census Tract 610.13, Maricopa County, Arizona</v>
          </cell>
          <cell r="C195">
            <v>7878</v>
          </cell>
          <cell r="D195">
            <v>1414</v>
          </cell>
        </row>
        <row r="196">
          <cell r="A196" t="str">
            <v>1400000US04013061014</v>
          </cell>
          <cell r="B196" t="str">
            <v>Census Tract 610.14, Maricopa County, Arizona</v>
          </cell>
          <cell r="C196">
            <v>6053</v>
          </cell>
          <cell r="D196">
            <v>727</v>
          </cell>
        </row>
        <row r="197">
          <cell r="A197" t="str">
            <v>1400000US04013061015</v>
          </cell>
          <cell r="B197" t="str">
            <v>Census Tract 610.15, Maricopa County, Arizona</v>
          </cell>
          <cell r="C197">
            <v>5282</v>
          </cell>
          <cell r="D197">
            <v>685</v>
          </cell>
        </row>
        <row r="198">
          <cell r="A198" t="str">
            <v>1400000US04013061017</v>
          </cell>
          <cell r="B198" t="str">
            <v>Census Tract 610.17, Maricopa County, Arizona</v>
          </cell>
          <cell r="C198">
            <v>3952</v>
          </cell>
          <cell r="D198">
            <v>1109</v>
          </cell>
        </row>
        <row r="199">
          <cell r="A199" t="str">
            <v>1400000US04013061018</v>
          </cell>
          <cell r="B199" t="str">
            <v>Census Tract 610.18, Maricopa County, Arizona</v>
          </cell>
          <cell r="C199">
            <v>4827</v>
          </cell>
          <cell r="D199">
            <v>577</v>
          </cell>
        </row>
        <row r="200">
          <cell r="A200" t="str">
            <v>1400000US04013061020</v>
          </cell>
          <cell r="B200" t="str">
            <v>Census Tract 610.20, Maricopa County, Arizona</v>
          </cell>
          <cell r="C200">
            <v>3397</v>
          </cell>
          <cell r="D200">
            <v>364</v>
          </cell>
        </row>
        <row r="201">
          <cell r="A201" t="str">
            <v>1400000US04013061021</v>
          </cell>
          <cell r="B201" t="str">
            <v>Census Tract 610.21, Maricopa County, Arizona</v>
          </cell>
          <cell r="C201">
            <v>1997</v>
          </cell>
          <cell r="D201">
            <v>342</v>
          </cell>
        </row>
        <row r="202">
          <cell r="A202" t="str">
            <v>1400000US04013061024</v>
          </cell>
          <cell r="B202" t="str">
            <v>Census Tract 610.24, Maricopa County, Arizona</v>
          </cell>
          <cell r="C202">
            <v>1854</v>
          </cell>
          <cell r="D202">
            <v>302</v>
          </cell>
        </row>
        <row r="203">
          <cell r="A203" t="str">
            <v>1400000US04013061026</v>
          </cell>
          <cell r="B203" t="str">
            <v>Census Tract 610.26, Maricopa County, Arizona</v>
          </cell>
          <cell r="C203">
            <v>6188</v>
          </cell>
          <cell r="D203">
            <v>1000</v>
          </cell>
        </row>
        <row r="204">
          <cell r="A204" t="str">
            <v>1400000US04013061027</v>
          </cell>
          <cell r="B204" t="str">
            <v>Census Tract 610.27, Maricopa County, Arizona</v>
          </cell>
          <cell r="C204">
            <v>6640</v>
          </cell>
          <cell r="D204">
            <v>2037</v>
          </cell>
        </row>
        <row r="205">
          <cell r="A205" t="str">
            <v>1400000US04013061028</v>
          </cell>
          <cell r="B205" t="str">
            <v>Census Tract 610.28, Maricopa County, Arizona</v>
          </cell>
          <cell r="C205">
            <v>2577</v>
          </cell>
          <cell r="D205">
            <v>254</v>
          </cell>
        </row>
        <row r="206">
          <cell r="A206" t="str">
            <v>1400000US04013061029</v>
          </cell>
          <cell r="B206" t="str">
            <v>Census Tract 610.29, Maricopa County, Arizona</v>
          </cell>
          <cell r="C206">
            <v>4423</v>
          </cell>
          <cell r="D206">
            <v>453</v>
          </cell>
        </row>
        <row r="207">
          <cell r="A207" t="str">
            <v>1400000US04013061031</v>
          </cell>
          <cell r="B207" t="str">
            <v>Census Tract 610.31, Maricopa County, Arizona</v>
          </cell>
          <cell r="C207">
            <v>6091</v>
          </cell>
          <cell r="D207">
            <v>1227</v>
          </cell>
        </row>
        <row r="208">
          <cell r="A208" t="str">
            <v>1400000US04013061032</v>
          </cell>
          <cell r="B208" t="str">
            <v>Census Tract 610.32, Maricopa County, Arizona</v>
          </cell>
          <cell r="C208">
            <v>6302</v>
          </cell>
          <cell r="D208">
            <v>905</v>
          </cell>
        </row>
        <row r="209">
          <cell r="A209" t="str">
            <v>1400000US04013061033</v>
          </cell>
          <cell r="B209" t="str">
            <v>Census Tract 610.33, Maricopa County, Arizona</v>
          </cell>
          <cell r="C209">
            <v>6037</v>
          </cell>
          <cell r="D209">
            <v>615</v>
          </cell>
        </row>
        <row r="210">
          <cell r="A210" t="str">
            <v>1400000US04013061034</v>
          </cell>
          <cell r="B210" t="str">
            <v>Census Tract 610.34, Maricopa County, Arizona</v>
          </cell>
          <cell r="C210">
            <v>8228</v>
          </cell>
          <cell r="D210">
            <v>1594</v>
          </cell>
        </row>
        <row r="211">
          <cell r="A211" t="str">
            <v>1400000US04013061035</v>
          </cell>
          <cell r="B211" t="str">
            <v>Census Tract 610.35, Maricopa County, Arizona</v>
          </cell>
          <cell r="C211">
            <v>7067</v>
          </cell>
          <cell r="D211">
            <v>1344</v>
          </cell>
        </row>
        <row r="212">
          <cell r="A212" t="str">
            <v>1400000US04013061036</v>
          </cell>
          <cell r="B212" t="str">
            <v>Census Tract 610.36, Maricopa County, Arizona</v>
          </cell>
          <cell r="C212">
            <v>4405</v>
          </cell>
          <cell r="D212">
            <v>573</v>
          </cell>
        </row>
        <row r="213">
          <cell r="A213" t="str">
            <v>1400000US04013061037</v>
          </cell>
          <cell r="B213" t="str">
            <v>Census Tract 610.37, Maricopa County, Arizona</v>
          </cell>
          <cell r="C213">
            <v>5616</v>
          </cell>
          <cell r="D213">
            <v>586</v>
          </cell>
        </row>
        <row r="214">
          <cell r="A214" t="str">
            <v>1400000US04013061038</v>
          </cell>
          <cell r="B214" t="str">
            <v>Census Tract 610.38, Maricopa County, Arizona</v>
          </cell>
          <cell r="C214">
            <v>4562</v>
          </cell>
          <cell r="D214">
            <v>939</v>
          </cell>
        </row>
        <row r="215">
          <cell r="A215" t="str">
            <v>1400000US04013061039</v>
          </cell>
          <cell r="B215" t="str">
            <v>Census Tract 610.39, Maricopa County, Arizona</v>
          </cell>
          <cell r="C215">
            <v>4844</v>
          </cell>
          <cell r="D215">
            <v>936</v>
          </cell>
        </row>
        <row r="216">
          <cell r="A216" t="str">
            <v>1400000US04013061040</v>
          </cell>
          <cell r="B216" t="str">
            <v>Census Tract 610.40, Maricopa County, Arizona</v>
          </cell>
          <cell r="C216">
            <v>4579</v>
          </cell>
          <cell r="D216">
            <v>987</v>
          </cell>
        </row>
        <row r="217">
          <cell r="A217" t="str">
            <v>1400000US04013061041</v>
          </cell>
          <cell r="B217" t="str">
            <v>Census Tract 610.41, Maricopa County, Arizona</v>
          </cell>
          <cell r="C217">
            <v>5005</v>
          </cell>
          <cell r="D217">
            <v>991</v>
          </cell>
        </row>
        <row r="218">
          <cell r="A218" t="str">
            <v>1400000US04013061042</v>
          </cell>
          <cell r="B218" t="str">
            <v>Census Tract 610.42, Maricopa County, Arizona</v>
          </cell>
          <cell r="C218">
            <v>2444</v>
          </cell>
          <cell r="D218">
            <v>403</v>
          </cell>
        </row>
        <row r="219">
          <cell r="A219" t="str">
            <v>1400000US04013061043</v>
          </cell>
          <cell r="B219" t="str">
            <v>Census Tract 610.43, Maricopa County, Arizona</v>
          </cell>
          <cell r="C219">
            <v>2496</v>
          </cell>
          <cell r="D219">
            <v>248</v>
          </cell>
        </row>
        <row r="220">
          <cell r="A220" t="str">
            <v>1400000US04013061044</v>
          </cell>
          <cell r="B220" t="str">
            <v>Census Tract 610.44, Maricopa County, Arizona</v>
          </cell>
          <cell r="C220">
            <v>8773</v>
          </cell>
          <cell r="D220">
            <v>1072</v>
          </cell>
        </row>
        <row r="221">
          <cell r="A221" t="str">
            <v>1400000US04013061045</v>
          </cell>
          <cell r="B221" t="str">
            <v>Census Tract 610.45, Maricopa County, Arizona</v>
          </cell>
          <cell r="C221">
            <v>7874</v>
          </cell>
          <cell r="D221">
            <v>976</v>
          </cell>
        </row>
        <row r="222">
          <cell r="A222" t="str">
            <v>1400000US04013061046</v>
          </cell>
          <cell r="B222" t="str">
            <v>Census Tract 610.46, Maricopa County, Arizona</v>
          </cell>
          <cell r="C222">
            <v>6060</v>
          </cell>
          <cell r="D222">
            <v>968</v>
          </cell>
        </row>
        <row r="223">
          <cell r="A223" t="str">
            <v>1400000US04013061047</v>
          </cell>
          <cell r="B223" t="str">
            <v>Census Tract 610.47, Maricopa County, Arizona</v>
          </cell>
          <cell r="C223">
            <v>4195</v>
          </cell>
          <cell r="D223">
            <v>666</v>
          </cell>
        </row>
        <row r="224">
          <cell r="A224" t="str">
            <v>1400000US04013061048</v>
          </cell>
          <cell r="B224" t="str">
            <v>Census Tract 610.48, Maricopa County, Arizona</v>
          </cell>
          <cell r="C224">
            <v>3945</v>
          </cell>
          <cell r="D224">
            <v>735</v>
          </cell>
        </row>
        <row r="225">
          <cell r="A225" t="str">
            <v>1400000US04013061049</v>
          </cell>
          <cell r="B225" t="str">
            <v>Census Tract 610.49, Maricopa County, Arizona</v>
          </cell>
          <cell r="C225">
            <v>5377</v>
          </cell>
          <cell r="D225">
            <v>769</v>
          </cell>
        </row>
        <row r="226">
          <cell r="A226" t="str">
            <v>1400000US04013061050</v>
          </cell>
          <cell r="B226" t="str">
            <v>Census Tract 610.50, Maricopa County, Arizona</v>
          </cell>
          <cell r="C226">
            <v>5688</v>
          </cell>
          <cell r="D226">
            <v>808</v>
          </cell>
        </row>
        <row r="227">
          <cell r="A227" t="str">
            <v>1400000US04013061051</v>
          </cell>
          <cell r="B227" t="str">
            <v>Census Tract 610.51, Maricopa County, Arizona</v>
          </cell>
          <cell r="C227">
            <v>4115</v>
          </cell>
          <cell r="D227">
            <v>1373</v>
          </cell>
        </row>
        <row r="228">
          <cell r="A228" t="str">
            <v>1400000US04013061052</v>
          </cell>
          <cell r="B228" t="str">
            <v>Census Tract 610.52, Maricopa County, Arizona</v>
          </cell>
          <cell r="C228">
            <v>7484</v>
          </cell>
          <cell r="D228">
            <v>1599</v>
          </cell>
        </row>
        <row r="229">
          <cell r="A229" t="str">
            <v>1400000US04013061053</v>
          </cell>
          <cell r="B229" t="str">
            <v>Census Tract 610.53, Maricopa County, Arizona</v>
          </cell>
          <cell r="C229">
            <v>5326</v>
          </cell>
          <cell r="D229">
            <v>806</v>
          </cell>
        </row>
        <row r="230">
          <cell r="A230" t="str">
            <v>1400000US04013061054</v>
          </cell>
          <cell r="B230" t="str">
            <v>Census Tract 610.54, Maricopa County, Arizona</v>
          </cell>
          <cell r="C230">
            <v>5482</v>
          </cell>
          <cell r="D230">
            <v>1030</v>
          </cell>
        </row>
        <row r="231">
          <cell r="A231" t="str">
            <v>1400000US04013061055</v>
          </cell>
          <cell r="B231" t="str">
            <v>Census Tract 610.55, Maricopa County, Arizona</v>
          </cell>
          <cell r="C231">
            <v>5879</v>
          </cell>
          <cell r="D231">
            <v>941</v>
          </cell>
        </row>
        <row r="232">
          <cell r="A232" t="str">
            <v>1400000US04013061056</v>
          </cell>
          <cell r="B232" t="str">
            <v>Census Tract 610.56, Maricopa County, Arizona</v>
          </cell>
          <cell r="C232">
            <v>3053</v>
          </cell>
          <cell r="D232">
            <v>779</v>
          </cell>
        </row>
        <row r="233">
          <cell r="A233" t="str">
            <v>1400000US04013061057</v>
          </cell>
          <cell r="B233" t="str">
            <v>Census Tract 610.57, Maricopa County, Arizona</v>
          </cell>
          <cell r="C233">
            <v>3057</v>
          </cell>
          <cell r="D233">
            <v>666</v>
          </cell>
        </row>
        <row r="234">
          <cell r="A234" t="str">
            <v>1400000US04013061058</v>
          </cell>
          <cell r="B234" t="str">
            <v>Census Tract 610.58, Maricopa County, Arizona</v>
          </cell>
          <cell r="C234">
            <v>2898</v>
          </cell>
          <cell r="D234">
            <v>518</v>
          </cell>
        </row>
        <row r="235">
          <cell r="A235" t="str">
            <v>1400000US04013061059</v>
          </cell>
          <cell r="B235" t="str">
            <v>Census Tract 610.59, Maricopa County, Arizona</v>
          </cell>
          <cell r="C235">
            <v>5114</v>
          </cell>
          <cell r="D235">
            <v>1082</v>
          </cell>
        </row>
        <row r="236">
          <cell r="A236" t="str">
            <v>1400000US04013061060</v>
          </cell>
          <cell r="B236" t="str">
            <v>Census Tract 610.60, Maricopa County, Arizona</v>
          </cell>
          <cell r="C236">
            <v>2970</v>
          </cell>
          <cell r="D236">
            <v>286</v>
          </cell>
        </row>
        <row r="237">
          <cell r="A237" t="str">
            <v>1400000US04013061061</v>
          </cell>
          <cell r="B237" t="str">
            <v>Census Tract 610.61, Maricopa County, Arizona</v>
          </cell>
          <cell r="C237">
            <v>5378</v>
          </cell>
          <cell r="D237">
            <v>1171</v>
          </cell>
        </row>
        <row r="238">
          <cell r="A238" t="str">
            <v>1400000US04013061062</v>
          </cell>
          <cell r="B238" t="str">
            <v>Census Tract 610.62, Maricopa County, Arizona</v>
          </cell>
          <cell r="C238">
            <v>7714</v>
          </cell>
          <cell r="D238">
            <v>1076</v>
          </cell>
        </row>
        <row r="239">
          <cell r="A239" t="str">
            <v>1400000US04013061063</v>
          </cell>
          <cell r="B239" t="str">
            <v>Census Tract 610.63, Maricopa County, Arizona</v>
          </cell>
          <cell r="C239">
            <v>1171</v>
          </cell>
          <cell r="D239">
            <v>361</v>
          </cell>
        </row>
        <row r="240">
          <cell r="A240" t="str">
            <v>1400000US04013061064</v>
          </cell>
          <cell r="B240" t="str">
            <v>Census Tract 610.64, Maricopa County, Arizona</v>
          </cell>
          <cell r="C240">
            <v>2331</v>
          </cell>
          <cell r="D240">
            <v>286</v>
          </cell>
        </row>
        <row r="241">
          <cell r="A241" t="str">
            <v>1400000US04013061100</v>
          </cell>
          <cell r="B241" t="str">
            <v>Census Tract 611, Maricopa County, Arizona</v>
          </cell>
          <cell r="C241">
            <v>2609</v>
          </cell>
          <cell r="D241">
            <v>605</v>
          </cell>
        </row>
        <row r="242">
          <cell r="A242" t="str">
            <v>1400000US04013061200</v>
          </cell>
          <cell r="B242" t="str">
            <v>Census Tract 612, Maricopa County, Arizona</v>
          </cell>
          <cell r="C242">
            <v>5962</v>
          </cell>
          <cell r="D242">
            <v>1036</v>
          </cell>
        </row>
        <row r="243">
          <cell r="A243" t="str">
            <v>1400000US04013061300</v>
          </cell>
          <cell r="B243" t="str">
            <v>Census Tract 613, Maricopa County, Arizona</v>
          </cell>
          <cell r="C243">
            <v>1933</v>
          </cell>
          <cell r="D243">
            <v>451</v>
          </cell>
        </row>
        <row r="244">
          <cell r="A244" t="str">
            <v>1400000US04013061401</v>
          </cell>
          <cell r="B244" t="str">
            <v>Census Tract 614.01, Maricopa County, Arizona</v>
          </cell>
          <cell r="C244">
            <v>2170</v>
          </cell>
          <cell r="D244">
            <v>376</v>
          </cell>
        </row>
        <row r="245">
          <cell r="A245" t="str">
            <v>1400000US04013061402</v>
          </cell>
          <cell r="B245" t="str">
            <v>Census Tract 614.02, Maricopa County, Arizona</v>
          </cell>
          <cell r="C245">
            <v>6180</v>
          </cell>
          <cell r="D245">
            <v>837</v>
          </cell>
        </row>
        <row r="246">
          <cell r="A246" t="str">
            <v>1400000US04013071503</v>
          </cell>
          <cell r="B246" t="str">
            <v>Census Tract 715.03, Maricopa County, Arizona</v>
          </cell>
          <cell r="C246">
            <v>4479</v>
          </cell>
          <cell r="D246">
            <v>536</v>
          </cell>
        </row>
        <row r="247">
          <cell r="A247" t="str">
            <v>1400000US04013071504</v>
          </cell>
          <cell r="B247" t="str">
            <v>Census Tract 715.04, Maricopa County, Arizona</v>
          </cell>
          <cell r="C247">
            <v>3528</v>
          </cell>
          <cell r="D247">
            <v>397</v>
          </cell>
        </row>
        <row r="248">
          <cell r="A248" t="str">
            <v>1400000US04013071505</v>
          </cell>
          <cell r="B248" t="str">
            <v>Census Tract 715.05, Maricopa County, Arizona</v>
          </cell>
          <cell r="C248">
            <v>6770</v>
          </cell>
          <cell r="D248">
            <v>881</v>
          </cell>
        </row>
        <row r="249">
          <cell r="A249" t="str">
            <v>1400000US04013071506</v>
          </cell>
          <cell r="B249" t="str">
            <v>Census Tract 715.06, Maricopa County, Arizona</v>
          </cell>
          <cell r="C249">
            <v>4112</v>
          </cell>
          <cell r="D249">
            <v>668</v>
          </cell>
        </row>
        <row r="250">
          <cell r="A250" t="str">
            <v>1400000US04013071509</v>
          </cell>
          <cell r="B250" t="str">
            <v>Census Tract 715.09, Maricopa County, Arizona</v>
          </cell>
          <cell r="C250">
            <v>4796</v>
          </cell>
          <cell r="D250">
            <v>737</v>
          </cell>
        </row>
        <row r="251">
          <cell r="A251" t="str">
            <v>1400000US04013071510</v>
          </cell>
          <cell r="B251" t="str">
            <v>Census Tract 715.10, Maricopa County, Arizona</v>
          </cell>
          <cell r="C251">
            <v>3958</v>
          </cell>
          <cell r="D251">
            <v>445</v>
          </cell>
        </row>
        <row r="252">
          <cell r="A252" t="str">
            <v>1400000US04013071511</v>
          </cell>
          <cell r="B252" t="str">
            <v>Census Tract 715.11, Maricopa County, Arizona</v>
          </cell>
          <cell r="C252">
            <v>3164</v>
          </cell>
          <cell r="D252">
            <v>485</v>
          </cell>
        </row>
        <row r="253">
          <cell r="A253" t="str">
            <v>1400000US04013071512</v>
          </cell>
          <cell r="B253" t="str">
            <v>Census Tract 715.12, Maricopa County, Arizona</v>
          </cell>
          <cell r="C253">
            <v>6887</v>
          </cell>
          <cell r="D253">
            <v>1140</v>
          </cell>
        </row>
        <row r="254">
          <cell r="A254" t="str">
            <v>1400000US04013071513</v>
          </cell>
          <cell r="B254" t="str">
            <v>Census Tract 715.13, Maricopa County, Arizona</v>
          </cell>
          <cell r="C254">
            <v>1517</v>
          </cell>
          <cell r="D254">
            <v>184</v>
          </cell>
        </row>
        <row r="255">
          <cell r="A255" t="str">
            <v>1400000US04013071514</v>
          </cell>
          <cell r="B255" t="str">
            <v>Census Tract 715.14, Maricopa County, Arizona</v>
          </cell>
          <cell r="C255">
            <v>4269</v>
          </cell>
          <cell r="D255">
            <v>1094</v>
          </cell>
        </row>
        <row r="256">
          <cell r="A256" t="str">
            <v>1400000US04013071515</v>
          </cell>
          <cell r="B256" t="str">
            <v>Census Tract 715.15, Maricopa County, Arizona</v>
          </cell>
          <cell r="C256">
            <v>3699</v>
          </cell>
          <cell r="D256">
            <v>538</v>
          </cell>
        </row>
        <row r="257">
          <cell r="A257" t="str">
            <v>1400000US04013071516</v>
          </cell>
          <cell r="B257" t="str">
            <v>Census Tract 715.16, Maricopa County, Arizona</v>
          </cell>
          <cell r="C257">
            <v>3572</v>
          </cell>
          <cell r="D257">
            <v>775</v>
          </cell>
        </row>
        <row r="258">
          <cell r="A258" t="str">
            <v>1400000US04013071517</v>
          </cell>
          <cell r="B258" t="str">
            <v>Census Tract 715.17, Maricopa County, Arizona</v>
          </cell>
          <cell r="C258">
            <v>3424</v>
          </cell>
          <cell r="D258">
            <v>461</v>
          </cell>
        </row>
        <row r="259">
          <cell r="A259" t="str">
            <v>1400000US04013071600</v>
          </cell>
          <cell r="B259" t="str">
            <v>Census Tract 716, Maricopa County, Arizona</v>
          </cell>
          <cell r="C259">
            <v>3672</v>
          </cell>
          <cell r="D259">
            <v>388</v>
          </cell>
        </row>
        <row r="260">
          <cell r="A260" t="str">
            <v>1400000US04013071701</v>
          </cell>
          <cell r="B260" t="str">
            <v>Census Tract 717.01, Maricopa County, Arizona</v>
          </cell>
          <cell r="C260">
            <v>3400</v>
          </cell>
          <cell r="D260">
            <v>401</v>
          </cell>
        </row>
        <row r="261">
          <cell r="A261" t="str">
            <v>1400000US04013071702</v>
          </cell>
          <cell r="B261" t="str">
            <v>Census Tract 717.02, Maricopa County, Arizona</v>
          </cell>
          <cell r="C261">
            <v>3109</v>
          </cell>
          <cell r="D261">
            <v>387</v>
          </cell>
        </row>
        <row r="262">
          <cell r="A262" t="str">
            <v>1400000US04013071801</v>
          </cell>
          <cell r="B262" t="str">
            <v>Census Tract 718.01, Maricopa County, Arizona</v>
          </cell>
          <cell r="C262">
            <v>5682</v>
          </cell>
          <cell r="D262">
            <v>786</v>
          </cell>
        </row>
        <row r="263">
          <cell r="A263" t="str">
            <v>1400000US04013071802</v>
          </cell>
          <cell r="B263" t="str">
            <v>Census Tract 718.02, Maricopa County, Arizona</v>
          </cell>
          <cell r="C263">
            <v>3339</v>
          </cell>
          <cell r="D263">
            <v>424</v>
          </cell>
        </row>
        <row r="264">
          <cell r="A264" t="str">
            <v>1400000US04013071903</v>
          </cell>
          <cell r="B264" t="str">
            <v>Census Tract 719.03, Maricopa County, Arizona</v>
          </cell>
          <cell r="C264">
            <v>5690</v>
          </cell>
          <cell r="D264">
            <v>844</v>
          </cell>
        </row>
        <row r="265">
          <cell r="A265" t="str">
            <v>1400000US04013071906</v>
          </cell>
          <cell r="B265" t="str">
            <v>Census Tract 719.06, Maricopa County, Arizona</v>
          </cell>
          <cell r="C265">
            <v>5462</v>
          </cell>
          <cell r="D265">
            <v>653</v>
          </cell>
        </row>
        <row r="266">
          <cell r="A266" t="str">
            <v>1400000US04013071909</v>
          </cell>
          <cell r="B266" t="str">
            <v>Census Tract 719.09, Maricopa County, Arizona</v>
          </cell>
          <cell r="C266">
            <v>3501</v>
          </cell>
          <cell r="D266">
            <v>321</v>
          </cell>
        </row>
        <row r="267">
          <cell r="A267" t="str">
            <v>1400000US04013071910</v>
          </cell>
          <cell r="B267" t="str">
            <v>Census Tract 719.10, Maricopa County, Arizona</v>
          </cell>
          <cell r="C267">
            <v>6141</v>
          </cell>
          <cell r="D267">
            <v>1023</v>
          </cell>
        </row>
        <row r="268">
          <cell r="A268" t="str">
            <v>1400000US04013071911</v>
          </cell>
          <cell r="B268" t="str">
            <v>Census Tract 719.11, Maricopa County, Arizona</v>
          </cell>
          <cell r="C268">
            <v>3348</v>
          </cell>
          <cell r="D268">
            <v>479</v>
          </cell>
        </row>
        <row r="269">
          <cell r="A269" t="str">
            <v>1400000US04013071912</v>
          </cell>
          <cell r="B269" t="str">
            <v>Census Tract 719.12, Maricopa County, Arizona</v>
          </cell>
          <cell r="C269">
            <v>3478</v>
          </cell>
          <cell r="D269">
            <v>855</v>
          </cell>
        </row>
        <row r="270">
          <cell r="A270" t="str">
            <v>1400000US04013071913</v>
          </cell>
          <cell r="B270" t="str">
            <v>Census Tract 719.13, Maricopa County, Arizona</v>
          </cell>
          <cell r="C270">
            <v>5992</v>
          </cell>
          <cell r="D270">
            <v>1490</v>
          </cell>
        </row>
        <row r="271">
          <cell r="A271" t="str">
            <v>1400000US04013071914</v>
          </cell>
          <cell r="B271" t="str">
            <v>Census Tract 719.14, Maricopa County, Arizona</v>
          </cell>
          <cell r="C271">
            <v>2733</v>
          </cell>
          <cell r="D271">
            <v>292</v>
          </cell>
        </row>
        <row r="272">
          <cell r="A272" t="str">
            <v>1400000US04013071915</v>
          </cell>
          <cell r="B272" t="str">
            <v>Census Tract 719.15, Maricopa County, Arizona</v>
          </cell>
          <cell r="C272">
            <v>3406</v>
          </cell>
          <cell r="D272">
            <v>553</v>
          </cell>
        </row>
        <row r="273">
          <cell r="A273" t="str">
            <v>1400000US04013082002</v>
          </cell>
          <cell r="B273" t="str">
            <v>Census Tract 820.02, Maricopa County, Arizona</v>
          </cell>
          <cell r="C273">
            <v>7236</v>
          </cell>
          <cell r="D273">
            <v>1440</v>
          </cell>
        </row>
        <row r="274">
          <cell r="A274" t="str">
            <v>1400000US04013082007</v>
          </cell>
          <cell r="B274" t="str">
            <v>Census Tract 820.07, Maricopa County, Arizona</v>
          </cell>
          <cell r="C274">
            <v>4167</v>
          </cell>
          <cell r="D274">
            <v>556</v>
          </cell>
        </row>
        <row r="275">
          <cell r="A275" t="str">
            <v>1400000US04013082008</v>
          </cell>
          <cell r="B275" t="str">
            <v>Census Tract 820.08, Maricopa County, Arizona</v>
          </cell>
          <cell r="C275">
            <v>5963</v>
          </cell>
          <cell r="D275">
            <v>1259</v>
          </cell>
        </row>
        <row r="276">
          <cell r="A276" t="str">
            <v>1400000US04013082009</v>
          </cell>
          <cell r="B276" t="str">
            <v>Census Tract 820.09, Maricopa County, Arizona</v>
          </cell>
          <cell r="C276">
            <v>5466</v>
          </cell>
          <cell r="D276">
            <v>744</v>
          </cell>
        </row>
        <row r="277">
          <cell r="A277" t="str">
            <v>1400000US04013082010</v>
          </cell>
          <cell r="B277" t="str">
            <v>Census Tract 820.10, Maricopa County, Arizona</v>
          </cell>
          <cell r="C277">
            <v>5903</v>
          </cell>
          <cell r="D277">
            <v>1421</v>
          </cell>
        </row>
        <row r="278">
          <cell r="A278" t="str">
            <v>1400000US04013082012</v>
          </cell>
          <cell r="B278" t="str">
            <v>Census Tract 820.12, Maricopa County, Arizona</v>
          </cell>
          <cell r="C278">
            <v>7454</v>
          </cell>
          <cell r="D278">
            <v>1139</v>
          </cell>
        </row>
        <row r="279">
          <cell r="A279" t="str">
            <v>1400000US04013082016</v>
          </cell>
          <cell r="B279" t="str">
            <v>Census Tract 820.16, Maricopa County, Arizona</v>
          </cell>
          <cell r="C279">
            <v>2942</v>
          </cell>
          <cell r="D279">
            <v>446</v>
          </cell>
        </row>
        <row r="280">
          <cell r="A280" t="str">
            <v>1400000US04013082017</v>
          </cell>
          <cell r="B280" t="str">
            <v>Census Tract 820.17, Maricopa County, Arizona</v>
          </cell>
          <cell r="C280">
            <v>4904</v>
          </cell>
          <cell r="D280">
            <v>772</v>
          </cell>
        </row>
        <row r="281">
          <cell r="A281" t="str">
            <v>1400000US04013082018</v>
          </cell>
          <cell r="B281" t="str">
            <v>Census Tract 820.18, Maricopa County, Arizona</v>
          </cell>
          <cell r="C281">
            <v>5766</v>
          </cell>
          <cell r="D281">
            <v>953</v>
          </cell>
        </row>
        <row r="282">
          <cell r="A282" t="str">
            <v>1400000US04013082019</v>
          </cell>
          <cell r="B282" t="str">
            <v>Census Tract 820.19, Maricopa County, Arizona</v>
          </cell>
          <cell r="C282">
            <v>2628</v>
          </cell>
          <cell r="D282">
            <v>415</v>
          </cell>
        </row>
        <row r="283">
          <cell r="A283" t="str">
            <v>1400000US04013082020</v>
          </cell>
          <cell r="B283" t="str">
            <v>Census Tract 820.20, Maricopa County, Arizona</v>
          </cell>
          <cell r="C283">
            <v>4585</v>
          </cell>
          <cell r="D283">
            <v>841</v>
          </cell>
        </row>
        <row r="284">
          <cell r="A284" t="str">
            <v>1400000US04013082021</v>
          </cell>
          <cell r="B284" t="str">
            <v>Census Tract 820.21, Maricopa County, Arizona</v>
          </cell>
          <cell r="C284">
            <v>2655</v>
          </cell>
          <cell r="D284">
            <v>558</v>
          </cell>
        </row>
        <row r="285">
          <cell r="A285" t="str">
            <v>1400000US04013082022</v>
          </cell>
          <cell r="B285" t="str">
            <v>Census Tract 820.22, Maricopa County, Arizona</v>
          </cell>
          <cell r="C285">
            <v>5650</v>
          </cell>
          <cell r="D285">
            <v>1346</v>
          </cell>
        </row>
        <row r="286">
          <cell r="A286" t="str">
            <v>1400000US04013082023</v>
          </cell>
          <cell r="B286" t="str">
            <v>Census Tract 820.23, Maricopa County, Arizona</v>
          </cell>
          <cell r="C286">
            <v>5433</v>
          </cell>
          <cell r="D286">
            <v>703</v>
          </cell>
        </row>
        <row r="287">
          <cell r="A287" t="str">
            <v>1400000US04013082024</v>
          </cell>
          <cell r="B287" t="str">
            <v>Census Tract 820.24, Maricopa County, Arizona</v>
          </cell>
          <cell r="C287">
            <v>4188</v>
          </cell>
          <cell r="D287">
            <v>438</v>
          </cell>
        </row>
        <row r="288">
          <cell r="A288" t="str">
            <v>1400000US04013082025</v>
          </cell>
          <cell r="B288" t="str">
            <v>Census Tract 820.25, Maricopa County, Arizona</v>
          </cell>
          <cell r="C288">
            <v>2969</v>
          </cell>
          <cell r="D288">
            <v>660</v>
          </cell>
        </row>
        <row r="289">
          <cell r="A289" t="str">
            <v>1400000US04013082026</v>
          </cell>
          <cell r="B289" t="str">
            <v>Census Tract 820.26, Maricopa County, Arizona</v>
          </cell>
          <cell r="C289">
            <v>6025</v>
          </cell>
          <cell r="D289">
            <v>753</v>
          </cell>
        </row>
        <row r="290">
          <cell r="A290" t="str">
            <v>1400000US04013082027</v>
          </cell>
          <cell r="B290" t="str">
            <v>Census Tract 820.27, Maricopa County, Arizona</v>
          </cell>
          <cell r="C290">
            <v>4665</v>
          </cell>
          <cell r="D290">
            <v>788</v>
          </cell>
        </row>
        <row r="291">
          <cell r="A291" t="str">
            <v>1400000US04013082028</v>
          </cell>
          <cell r="B291" t="str">
            <v>Census Tract 820.28, Maricopa County, Arizona</v>
          </cell>
          <cell r="C291">
            <v>4798</v>
          </cell>
          <cell r="D291">
            <v>751</v>
          </cell>
        </row>
        <row r="292">
          <cell r="A292" t="str">
            <v>1400000US04013082204</v>
          </cell>
          <cell r="B292" t="str">
            <v>Census Tract 822.04, Maricopa County, Arizona</v>
          </cell>
          <cell r="C292">
            <v>6482</v>
          </cell>
          <cell r="D292">
            <v>957</v>
          </cell>
        </row>
        <row r="293">
          <cell r="A293" t="str">
            <v>1400000US04013082205</v>
          </cell>
          <cell r="B293" t="str">
            <v>Census Tract 822.05, Maricopa County, Arizona</v>
          </cell>
          <cell r="C293">
            <v>6970</v>
          </cell>
          <cell r="D293">
            <v>680</v>
          </cell>
        </row>
        <row r="294">
          <cell r="A294" t="str">
            <v>1400000US04013082206</v>
          </cell>
          <cell r="B294" t="str">
            <v>Census Tract 822.06, Maricopa County, Arizona</v>
          </cell>
          <cell r="C294">
            <v>4461</v>
          </cell>
          <cell r="D294">
            <v>406</v>
          </cell>
        </row>
        <row r="295">
          <cell r="A295" t="str">
            <v>1400000US04013082207</v>
          </cell>
          <cell r="B295" t="str">
            <v>Census Tract 822.07, Maricopa County, Arizona</v>
          </cell>
          <cell r="C295">
            <v>3475</v>
          </cell>
          <cell r="D295">
            <v>496</v>
          </cell>
        </row>
        <row r="296">
          <cell r="A296" t="str">
            <v>1400000US04013082208</v>
          </cell>
          <cell r="B296" t="str">
            <v>Census Tract 822.08, Maricopa County, Arizona</v>
          </cell>
          <cell r="C296">
            <v>3176</v>
          </cell>
          <cell r="D296">
            <v>493</v>
          </cell>
        </row>
        <row r="297">
          <cell r="A297" t="str">
            <v>1400000US04013082209</v>
          </cell>
          <cell r="B297" t="str">
            <v>Census Tract 822.09, Maricopa County, Arizona</v>
          </cell>
          <cell r="C297">
            <v>3220</v>
          </cell>
          <cell r="D297">
            <v>596</v>
          </cell>
        </row>
        <row r="298">
          <cell r="A298" t="str">
            <v>1400000US04013082210</v>
          </cell>
          <cell r="B298" t="str">
            <v>Census Tract 822.10, Maricopa County, Arizona</v>
          </cell>
          <cell r="C298">
            <v>5431</v>
          </cell>
          <cell r="D298">
            <v>956</v>
          </cell>
        </row>
        <row r="299">
          <cell r="A299" t="str">
            <v>1400000US04013082211</v>
          </cell>
          <cell r="B299" t="str">
            <v>Census Tract 822.11, Maricopa County, Arizona</v>
          </cell>
          <cell r="C299">
            <v>7044</v>
          </cell>
          <cell r="D299">
            <v>1693</v>
          </cell>
        </row>
        <row r="300">
          <cell r="A300" t="str">
            <v>1400000US04013082212</v>
          </cell>
          <cell r="B300" t="str">
            <v>Census Tract 822.12, Maricopa County, Arizona</v>
          </cell>
          <cell r="C300">
            <v>5884</v>
          </cell>
          <cell r="D300">
            <v>2086</v>
          </cell>
        </row>
        <row r="301">
          <cell r="A301" t="str">
            <v>1400000US04013082213</v>
          </cell>
          <cell r="B301" t="str">
            <v>Census Tract 822.13, Maricopa County, Arizona</v>
          </cell>
          <cell r="C301">
            <v>6426</v>
          </cell>
          <cell r="D301">
            <v>1392</v>
          </cell>
        </row>
        <row r="302">
          <cell r="A302" t="str">
            <v>1400000US04013083000</v>
          </cell>
          <cell r="B302" t="str">
            <v>Census Tract 830, Maricopa County, Arizona</v>
          </cell>
          <cell r="C302">
            <v>7340</v>
          </cell>
          <cell r="D302">
            <v>34</v>
          </cell>
        </row>
        <row r="303">
          <cell r="A303" t="str">
            <v>1400000US04013092305</v>
          </cell>
          <cell r="B303" t="str">
            <v>Census Tract 923.05, Maricopa County, Arizona</v>
          </cell>
          <cell r="C303">
            <v>5503</v>
          </cell>
          <cell r="D303">
            <v>1214</v>
          </cell>
        </row>
        <row r="304">
          <cell r="A304" t="str">
            <v>1400000US04013092306</v>
          </cell>
          <cell r="B304" t="str">
            <v>Census Tract 923.06, Maricopa County, Arizona</v>
          </cell>
          <cell r="C304">
            <v>6183</v>
          </cell>
          <cell r="D304">
            <v>585</v>
          </cell>
        </row>
        <row r="305">
          <cell r="A305" t="str">
            <v>1400000US04013092307</v>
          </cell>
          <cell r="B305" t="str">
            <v>Census Tract 923.07, Maricopa County, Arizona</v>
          </cell>
          <cell r="C305">
            <v>5683</v>
          </cell>
          <cell r="D305">
            <v>1099</v>
          </cell>
        </row>
        <row r="306">
          <cell r="A306" t="str">
            <v>1400000US04013092308</v>
          </cell>
          <cell r="B306" t="str">
            <v>Census Tract 923.08, Maricopa County, Arizona</v>
          </cell>
          <cell r="C306">
            <v>7362</v>
          </cell>
          <cell r="D306">
            <v>1223</v>
          </cell>
        </row>
        <row r="307">
          <cell r="A307" t="str">
            <v>1400000US04013092309</v>
          </cell>
          <cell r="B307" t="str">
            <v>Census Tract 923.09, Maricopa County, Arizona</v>
          </cell>
          <cell r="C307">
            <v>6240</v>
          </cell>
          <cell r="D307">
            <v>867</v>
          </cell>
        </row>
        <row r="308">
          <cell r="A308" t="str">
            <v>1400000US04013092311</v>
          </cell>
          <cell r="B308" t="str">
            <v>Census Tract 923.11, Maricopa County, Arizona</v>
          </cell>
          <cell r="C308">
            <v>3244</v>
          </cell>
          <cell r="D308">
            <v>533</v>
          </cell>
        </row>
        <row r="309">
          <cell r="A309" t="str">
            <v>1400000US04013092312</v>
          </cell>
          <cell r="B309" t="str">
            <v>Census Tract 923.12, Maricopa County, Arizona</v>
          </cell>
          <cell r="C309">
            <v>5980</v>
          </cell>
          <cell r="D309">
            <v>1184</v>
          </cell>
        </row>
        <row r="310">
          <cell r="A310" t="str">
            <v>1400000US04013092401</v>
          </cell>
          <cell r="B310" t="str">
            <v>Census Tract 924.01, Maricopa County, Arizona</v>
          </cell>
          <cell r="C310">
            <v>4566</v>
          </cell>
          <cell r="D310">
            <v>571</v>
          </cell>
        </row>
        <row r="311">
          <cell r="A311" t="str">
            <v>1400000US04013092402</v>
          </cell>
          <cell r="B311" t="str">
            <v>Census Tract 924.02, Maricopa County, Arizona</v>
          </cell>
          <cell r="C311">
            <v>3722</v>
          </cell>
          <cell r="D311">
            <v>763</v>
          </cell>
        </row>
        <row r="312">
          <cell r="A312" t="str">
            <v>1400000US04013092500</v>
          </cell>
          <cell r="B312" t="str">
            <v>Census Tract 925, Maricopa County, Arizona</v>
          </cell>
          <cell r="C312">
            <v>4587</v>
          </cell>
          <cell r="D312">
            <v>847</v>
          </cell>
        </row>
        <row r="313">
          <cell r="A313" t="str">
            <v>1400000US04013092600</v>
          </cell>
          <cell r="B313" t="str">
            <v>Census Tract 926, Maricopa County, Arizona</v>
          </cell>
          <cell r="C313">
            <v>2994</v>
          </cell>
          <cell r="D313">
            <v>680</v>
          </cell>
        </row>
        <row r="314">
          <cell r="A314" t="str">
            <v>1400000US04013092705</v>
          </cell>
          <cell r="B314" t="str">
            <v>Census Tract 927.05, Maricopa County, Arizona</v>
          </cell>
          <cell r="C314">
            <v>4904</v>
          </cell>
          <cell r="D314">
            <v>906</v>
          </cell>
        </row>
        <row r="315">
          <cell r="A315" t="str">
            <v>1400000US04013092708</v>
          </cell>
          <cell r="B315" t="str">
            <v>Census Tract 927.08, Maricopa County, Arizona</v>
          </cell>
          <cell r="C315">
            <v>1983</v>
          </cell>
          <cell r="D315">
            <v>207</v>
          </cell>
        </row>
        <row r="316">
          <cell r="A316" t="str">
            <v>1400000US04013092709</v>
          </cell>
          <cell r="B316" t="str">
            <v>Census Tract 927.09, Maricopa County, Arizona</v>
          </cell>
          <cell r="C316">
            <v>4283</v>
          </cell>
          <cell r="D316">
            <v>955</v>
          </cell>
        </row>
        <row r="317">
          <cell r="A317" t="str">
            <v>1400000US04013092710</v>
          </cell>
          <cell r="B317" t="str">
            <v>Census Tract 927.10, Maricopa County, Arizona</v>
          </cell>
          <cell r="C317">
            <v>5894</v>
          </cell>
          <cell r="D317">
            <v>732</v>
          </cell>
        </row>
        <row r="318">
          <cell r="A318" t="str">
            <v>1400000US04013092711</v>
          </cell>
          <cell r="B318" t="str">
            <v>Census Tract 927.11, Maricopa County, Arizona</v>
          </cell>
          <cell r="C318">
            <v>3654</v>
          </cell>
          <cell r="D318">
            <v>623</v>
          </cell>
        </row>
        <row r="319">
          <cell r="A319" t="str">
            <v>1400000US04013092712</v>
          </cell>
          <cell r="B319" t="str">
            <v>Census Tract 927.12, Maricopa County, Arizona</v>
          </cell>
          <cell r="C319">
            <v>6032</v>
          </cell>
          <cell r="D319">
            <v>1184</v>
          </cell>
        </row>
        <row r="320">
          <cell r="A320" t="str">
            <v>1400000US04013092713</v>
          </cell>
          <cell r="B320" t="str">
            <v>Census Tract 927.13, Maricopa County, Arizona</v>
          </cell>
          <cell r="C320">
            <v>5279</v>
          </cell>
          <cell r="D320">
            <v>865</v>
          </cell>
        </row>
        <row r="321">
          <cell r="A321" t="str">
            <v>1400000US04013092715</v>
          </cell>
          <cell r="B321" t="str">
            <v>Census Tract 927.15, Maricopa County, Arizona</v>
          </cell>
          <cell r="C321">
            <v>4407</v>
          </cell>
          <cell r="D321">
            <v>618</v>
          </cell>
        </row>
        <row r="322">
          <cell r="A322" t="str">
            <v>1400000US04013092716</v>
          </cell>
          <cell r="B322" t="str">
            <v>Census Tract 927.16, Maricopa County, Arizona</v>
          </cell>
          <cell r="C322">
            <v>4035</v>
          </cell>
          <cell r="D322">
            <v>511</v>
          </cell>
        </row>
        <row r="323">
          <cell r="A323" t="str">
            <v>1400000US04013092717</v>
          </cell>
          <cell r="B323" t="str">
            <v>Census Tract 927.17, Maricopa County, Arizona</v>
          </cell>
          <cell r="C323">
            <v>6255</v>
          </cell>
          <cell r="D323">
            <v>1083</v>
          </cell>
        </row>
        <row r="324">
          <cell r="A324" t="str">
            <v>1400000US04013092718</v>
          </cell>
          <cell r="B324" t="str">
            <v>Census Tract 927.18, Maricopa County, Arizona</v>
          </cell>
          <cell r="C324">
            <v>4370</v>
          </cell>
          <cell r="D324">
            <v>1069</v>
          </cell>
        </row>
        <row r="325">
          <cell r="A325" t="str">
            <v>1400000US04013092719</v>
          </cell>
          <cell r="B325" t="str">
            <v>Census Tract 927.19, Maricopa County, Arizona</v>
          </cell>
          <cell r="C325">
            <v>4723</v>
          </cell>
          <cell r="D325">
            <v>577</v>
          </cell>
        </row>
        <row r="326">
          <cell r="A326" t="str">
            <v>1400000US04013092720</v>
          </cell>
          <cell r="B326" t="str">
            <v>Census Tract 927.20, Maricopa County, Arizona</v>
          </cell>
          <cell r="C326">
            <v>6166</v>
          </cell>
          <cell r="D326">
            <v>828</v>
          </cell>
        </row>
        <row r="327">
          <cell r="A327" t="str">
            <v>1400000US04013092721</v>
          </cell>
          <cell r="B327" t="str">
            <v>Census Tract 927.21, Maricopa County, Arizona</v>
          </cell>
          <cell r="C327">
            <v>3999</v>
          </cell>
          <cell r="D327">
            <v>540</v>
          </cell>
        </row>
        <row r="328">
          <cell r="A328" t="str">
            <v>1400000US04013092723</v>
          </cell>
          <cell r="B328" t="str">
            <v>Census Tract 927.23, Maricopa County, Arizona</v>
          </cell>
          <cell r="C328">
            <v>3583</v>
          </cell>
          <cell r="D328">
            <v>544</v>
          </cell>
        </row>
        <row r="329">
          <cell r="A329" t="str">
            <v>1400000US04013092724</v>
          </cell>
          <cell r="B329" t="str">
            <v>Census Tract 927.24, Maricopa County, Arizona</v>
          </cell>
          <cell r="C329">
            <v>4344</v>
          </cell>
          <cell r="D329">
            <v>1081</v>
          </cell>
        </row>
        <row r="330">
          <cell r="A330" t="str">
            <v>1400000US04013092801</v>
          </cell>
          <cell r="B330" t="str">
            <v>Census Tract 928.01, Maricopa County, Arizona</v>
          </cell>
          <cell r="C330">
            <v>5333</v>
          </cell>
          <cell r="D330">
            <v>1016</v>
          </cell>
        </row>
        <row r="331">
          <cell r="A331" t="str">
            <v>1400000US04013092802</v>
          </cell>
          <cell r="B331" t="str">
            <v>Census Tract 928.02, Maricopa County, Arizona</v>
          </cell>
          <cell r="C331">
            <v>6914</v>
          </cell>
          <cell r="D331">
            <v>994</v>
          </cell>
        </row>
        <row r="332">
          <cell r="A332" t="str">
            <v>1400000US04013092900</v>
          </cell>
          <cell r="B332" t="str">
            <v>Census Tract 929, Maricopa County, Arizona</v>
          </cell>
          <cell r="C332">
            <v>3301</v>
          </cell>
          <cell r="D332">
            <v>507</v>
          </cell>
        </row>
        <row r="333">
          <cell r="A333" t="str">
            <v>1400000US04013093001</v>
          </cell>
          <cell r="B333" t="str">
            <v>Census Tract 930.01, Maricopa County, Arizona</v>
          </cell>
          <cell r="C333">
            <v>6025</v>
          </cell>
          <cell r="D333">
            <v>1398</v>
          </cell>
        </row>
        <row r="334">
          <cell r="A334" t="str">
            <v>1400000US04013093002</v>
          </cell>
          <cell r="B334" t="str">
            <v>Census Tract 930.02, Maricopa County, Arizona</v>
          </cell>
          <cell r="C334">
            <v>4748</v>
          </cell>
          <cell r="D334">
            <v>817</v>
          </cell>
        </row>
        <row r="335">
          <cell r="A335" t="str">
            <v>1400000US04013093101</v>
          </cell>
          <cell r="B335" t="str">
            <v>Census Tract 931.01, Maricopa County, Arizona</v>
          </cell>
          <cell r="C335">
            <v>5980</v>
          </cell>
          <cell r="D335">
            <v>1646</v>
          </cell>
        </row>
        <row r="336">
          <cell r="A336" t="str">
            <v>1400000US04013093104</v>
          </cell>
          <cell r="B336" t="str">
            <v>Census Tract 931.04, Maricopa County, Arizona</v>
          </cell>
          <cell r="C336">
            <v>4718</v>
          </cell>
          <cell r="D336">
            <v>628</v>
          </cell>
        </row>
        <row r="337">
          <cell r="A337" t="str">
            <v>1400000US04013093105</v>
          </cell>
          <cell r="B337" t="str">
            <v>Census Tract 931.05, Maricopa County, Arizona</v>
          </cell>
          <cell r="C337">
            <v>5040</v>
          </cell>
          <cell r="D337">
            <v>910</v>
          </cell>
        </row>
        <row r="338">
          <cell r="A338" t="str">
            <v>1400000US04013093106</v>
          </cell>
          <cell r="B338" t="str">
            <v>Census Tract 931.06, Maricopa County, Arizona</v>
          </cell>
          <cell r="C338">
            <v>4997</v>
          </cell>
          <cell r="D338">
            <v>796</v>
          </cell>
        </row>
        <row r="339">
          <cell r="A339" t="str">
            <v>1400000US04013093200</v>
          </cell>
          <cell r="B339" t="str">
            <v>Census Tract 932, Maricopa County, Arizona</v>
          </cell>
          <cell r="C339">
            <v>4161</v>
          </cell>
          <cell r="D339">
            <v>603</v>
          </cell>
        </row>
        <row r="340">
          <cell r="A340" t="str">
            <v>1400000US04013103205</v>
          </cell>
          <cell r="B340" t="str">
            <v>Census Tract 1032.05, Maricopa County, Arizona</v>
          </cell>
          <cell r="C340">
            <v>2686</v>
          </cell>
          <cell r="D340">
            <v>265</v>
          </cell>
        </row>
        <row r="341">
          <cell r="A341" t="str">
            <v>1400000US04013103206</v>
          </cell>
          <cell r="B341" t="str">
            <v>Census Tract 1032.06, Maricopa County, Arizona</v>
          </cell>
          <cell r="C341">
            <v>2511</v>
          </cell>
          <cell r="D341">
            <v>221</v>
          </cell>
        </row>
        <row r="342">
          <cell r="A342" t="str">
            <v>1400000US04013103207</v>
          </cell>
          <cell r="B342" t="str">
            <v>Census Tract 1032.07, Maricopa County, Arizona</v>
          </cell>
          <cell r="C342">
            <v>2376</v>
          </cell>
          <cell r="D342">
            <v>275</v>
          </cell>
        </row>
        <row r="343">
          <cell r="A343" t="str">
            <v>1400000US04013103208</v>
          </cell>
          <cell r="B343" t="str">
            <v>Census Tract 1032.08, Maricopa County, Arizona</v>
          </cell>
          <cell r="C343">
            <v>3494</v>
          </cell>
          <cell r="D343">
            <v>499</v>
          </cell>
        </row>
        <row r="344">
          <cell r="A344" t="str">
            <v>1400000US04013103209</v>
          </cell>
          <cell r="B344" t="str">
            <v>Census Tract 1032.09, Maricopa County, Arizona</v>
          </cell>
          <cell r="C344">
            <v>5061</v>
          </cell>
          <cell r="D344">
            <v>850</v>
          </cell>
        </row>
        <row r="345">
          <cell r="A345" t="str">
            <v>1400000US04013103210</v>
          </cell>
          <cell r="B345" t="str">
            <v>Census Tract 1032.10, Maricopa County, Arizona</v>
          </cell>
          <cell r="C345">
            <v>7923</v>
          </cell>
          <cell r="D345">
            <v>1044</v>
          </cell>
        </row>
        <row r="346">
          <cell r="A346" t="str">
            <v>1400000US04013103211</v>
          </cell>
          <cell r="B346" t="str">
            <v>Census Tract 1032.11, Maricopa County, Arizona</v>
          </cell>
          <cell r="C346">
            <v>4870</v>
          </cell>
          <cell r="D346">
            <v>809</v>
          </cell>
        </row>
        <row r="347">
          <cell r="A347" t="str">
            <v>1400000US04013103212</v>
          </cell>
          <cell r="B347" t="str">
            <v>Census Tract 1032.12, Maricopa County, Arizona</v>
          </cell>
          <cell r="C347">
            <v>4258</v>
          </cell>
          <cell r="D347">
            <v>556</v>
          </cell>
        </row>
        <row r="348">
          <cell r="A348" t="str">
            <v>1400000US04013103214</v>
          </cell>
          <cell r="B348" t="str">
            <v>Census Tract 1032.14, Maricopa County, Arizona</v>
          </cell>
          <cell r="C348">
            <v>4128</v>
          </cell>
          <cell r="D348">
            <v>444</v>
          </cell>
        </row>
        <row r="349">
          <cell r="A349" t="str">
            <v>1400000US04013103215</v>
          </cell>
          <cell r="B349" t="str">
            <v>Census Tract 1032.15, Maricopa County, Arizona</v>
          </cell>
          <cell r="C349">
            <v>3488</v>
          </cell>
          <cell r="D349">
            <v>432</v>
          </cell>
        </row>
        <row r="350">
          <cell r="A350" t="str">
            <v>1400000US04013103216</v>
          </cell>
          <cell r="B350" t="str">
            <v>Census Tract 1032.16, Maricopa County, Arizona</v>
          </cell>
          <cell r="C350">
            <v>5860</v>
          </cell>
          <cell r="D350">
            <v>1057</v>
          </cell>
        </row>
        <row r="351">
          <cell r="A351" t="str">
            <v>1400000US04013103217</v>
          </cell>
          <cell r="B351" t="str">
            <v>Census Tract 1032.17, Maricopa County, Arizona</v>
          </cell>
          <cell r="C351">
            <v>6010</v>
          </cell>
          <cell r="D351">
            <v>995</v>
          </cell>
        </row>
        <row r="352">
          <cell r="A352" t="str">
            <v>1400000US04013103219</v>
          </cell>
          <cell r="B352" t="str">
            <v>Census Tract 1032.19, Maricopa County, Arizona</v>
          </cell>
          <cell r="C352">
            <v>3334</v>
          </cell>
          <cell r="D352">
            <v>394</v>
          </cell>
        </row>
        <row r="353">
          <cell r="A353" t="str">
            <v>1400000US04013103220</v>
          </cell>
          <cell r="B353" t="str">
            <v>Census Tract 1032.20, Maricopa County, Arizona</v>
          </cell>
          <cell r="C353">
            <v>2744</v>
          </cell>
          <cell r="D353">
            <v>416</v>
          </cell>
        </row>
        <row r="354">
          <cell r="A354" t="str">
            <v>1400000US04013103302</v>
          </cell>
          <cell r="B354" t="str">
            <v>Census Tract 1033.02, Maricopa County, Arizona</v>
          </cell>
          <cell r="C354">
            <v>6579</v>
          </cell>
          <cell r="D354">
            <v>995</v>
          </cell>
        </row>
        <row r="355">
          <cell r="A355" t="str">
            <v>1400000US04013103303</v>
          </cell>
          <cell r="B355" t="str">
            <v>Census Tract 1033.03, Maricopa County, Arizona</v>
          </cell>
          <cell r="C355">
            <v>3802</v>
          </cell>
          <cell r="D355">
            <v>521</v>
          </cell>
        </row>
        <row r="356">
          <cell r="A356" t="str">
            <v>1400000US04013103304</v>
          </cell>
          <cell r="B356" t="str">
            <v>Census Tract 1033.04, Maricopa County, Arizona</v>
          </cell>
          <cell r="C356">
            <v>4706</v>
          </cell>
          <cell r="D356">
            <v>747</v>
          </cell>
        </row>
        <row r="357">
          <cell r="A357" t="str">
            <v>1400000US04013103305</v>
          </cell>
          <cell r="B357" t="str">
            <v>Census Tract 1033.05, Maricopa County, Arizona</v>
          </cell>
          <cell r="C357">
            <v>3726</v>
          </cell>
          <cell r="D357">
            <v>1105</v>
          </cell>
        </row>
        <row r="358">
          <cell r="A358" t="str">
            <v>1400000US04013103306</v>
          </cell>
          <cell r="B358" t="str">
            <v>Census Tract 1033.06, Maricopa County, Arizona</v>
          </cell>
          <cell r="C358">
            <v>4580</v>
          </cell>
          <cell r="D358">
            <v>941</v>
          </cell>
        </row>
        <row r="359">
          <cell r="A359" t="str">
            <v>1400000US04013103400</v>
          </cell>
          <cell r="B359" t="str">
            <v>Census Tract 1034, Maricopa County, Arizona</v>
          </cell>
          <cell r="C359">
            <v>4437</v>
          </cell>
          <cell r="D359">
            <v>450</v>
          </cell>
        </row>
        <row r="360">
          <cell r="A360" t="str">
            <v>1400000US04013103501</v>
          </cell>
          <cell r="B360" t="str">
            <v>Census Tract 1035.01, Maricopa County, Arizona</v>
          </cell>
          <cell r="C360">
            <v>3073</v>
          </cell>
          <cell r="D360">
            <v>434</v>
          </cell>
        </row>
        <row r="361">
          <cell r="A361" t="str">
            <v>1400000US04013103502</v>
          </cell>
          <cell r="B361" t="str">
            <v>Census Tract 1035.02, Maricopa County, Arizona</v>
          </cell>
          <cell r="C361">
            <v>6219</v>
          </cell>
          <cell r="D361">
            <v>753</v>
          </cell>
        </row>
        <row r="362">
          <cell r="A362" t="str">
            <v>1400000US04013103604</v>
          </cell>
          <cell r="B362" t="str">
            <v>Census Tract 1036.04, Maricopa County, Arizona</v>
          </cell>
          <cell r="C362">
            <v>4777</v>
          </cell>
          <cell r="D362">
            <v>560</v>
          </cell>
        </row>
        <row r="363">
          <cell r="A363" t="str">
            <v>1400000US04013103605</v>
          </cell>
          <cell r="B363" t="str">
            <v>Census Tract 1036.05, Maricopa County, Arizona</v>
          </cell>
          <cell r="C363">
            <v>6194</v>
          </cell>
          <cell r="D363">
            <v>944</v>
          </cell>
        </row>
        <row r="364">
          <cell r="A364" t="str">
            <v>1400000US04013103606</v>
          </cell>
          <cell r="B364" t="str">
            <v>Census Tract 1036.06, Maricopa County, Arizona</v>
          </cell>
          <cell r="C364">
            <v>5333</v>
          </cell>
          <cell r="D364">
            <v>1039</v>
          </cell>
        </row>
        <row r="365">
          <cell r="A365" t="str">
            <v>1400000US04013103607</v>
          </cell>
          <cell r="B365" t="str">
            <v>Census Tract 1036.07, Maricopa County, Arizona</v>
          </cell>
          <cell r="C365">
            <v>4219</v>
          </cell>
          <cell r="D365">
            <v>271</v>
          </cell>
        </row>
        <row r="366">
          <cell r="A366" t="str">
            <v>1400000US04013103608</v>
          </cell>
          <cell r="B366" t="str">
            <v>Census Tract 1036.08, Maricopa County, Arizona</v>
          </cell>
          <cell r="C366">
            <v>4303</v>
          </cell>
          <cell r="D366">
            <v>482</v>
          </cell>
        </row>
        <row r="367">
          <cell r="A367" t="str">
            <v>1400000US04013103609</v>
          </cell>
          <cell r="B367" t="str">
            <v>Census Tract 1036.09, Maricopa County, Arizona</v>
          </cell>
          <cell r="C367">
            <v>6829</v>
          </cell>
          <cell r="D367">
            <v>1964</v>
          </cell>
        </row>
        <row r="368">
          <cell r="A368" t="str">
            <v>1400000US04013103611</v>
          </cell>
          <cell r="B368" t="str">
            <v>Census Tract 1036.11, Maricopa County, Arizona</v>
          </cell>
          <cell r="C368">
            <v>5205</v>
          </cell>
          <cell r="D368">
            <v>505</v>
          </cell>
        </row>
        <row r="369">
          <cell r="A369" t="str">
            <v>1400000US04013103612</v>
          </cell>
          <cell r="B369" t="str">
            <v>Census Tract 1036.12, Maricopa County, Arizona</v>
          </cell>
          <cell r="C369">
            <v>5862</v>
          </cell>
          <cell r="D369">
            <v>1200</v>
          </cell>
        </row>
        <row r="370">
          <cell r="A370" t="str">
            <v>1400000US04013103614</v>
          </cell>
          <cell r="B370" t="str">
            <v>Census Tract 1036.14, Maricopa County, Arizona</v>
          </cell>
          <cell r="C370">
            <v>2875</v>
          </cell>
          <cell r="D370">
            <v>379</v>
          </cell>
        </row>
        <row r="371">
          <cell r="A371" t="str">
            <v>1400000US04013103615</v>
          </cell>
          <cell r="B371" t="str">
            <v>Census Tract 1036.15, Maricopa County, Arizona</v>
          </cell>
          <cell r="C371">
            <v>5783</v>
          </cell>
          <cell r="D371">
            <v>736</v>
          </cell>
        </row>
        <row r="372">
          <cell r="A372" t="str">
            <v>1400000US04013103701</v>
          </cell>
          <cell r="B372" t="str">
            <v>Census Tract 1037.01, Maricopa County, Arizona</v>
          </cell>
          <cell r="C372">
            <v>4602</v>
          </cell>
          <cell r="D372">
            <v>695</v>
          </cell>
        </row>
        <row r="373">
          <cell r="A373" t="str">
            <v>1400000US04013103702</v>
          </cell>
          <cell r="B373" t="str">
            <v>Census Tract 1037.02, Maricopa County, Arizona</v>
          </cell>
          <cell r="C373">
            <v>3866</v>
          </cell>
          <cell r="D373">
            <v>723</v>
          </cell>
        </row>
        <row r="374">
          <cell r="A374" t="str">
            <v>1400000US04013103900</v>
          </cell>
          <cell r="B374" t="str">
            <v>Census Tract 1039, Maricopa County, Arizona</v>
          </cell>
          <cell r="C374">
            <v>6580</v>
          </cell>
          <cell r="D374">
            <v>779</v>
          </cell>
        </row>
        <row r="375">
          <cell r="A375" t="str">
            <v>1400000US04013104000</v>
          </cell>
          <cell r="B375" t="str">
            <v>Census Tract 1040, Maricopa County, Arizona</v>
          </cell>
          <cell r="C375">
            <v>7178</v>
          </cell>
          <cell r="D375">
            <v>1033</v>
          </cell>
        </row>
        <row r="376">
          <cell r="A376" t="str">
            <v>1400000US04013104100</v>
          </cell>
          <cell r="B376" t="str">
            <v>Census Tract 1041, Maricopa County, Arizona</v>
          </cell>
          <cell r="C376">
            <v>7587</v>
          </cell>
          <cell r="D376">
            <v>1072</v>
          </cell>
        </row>
        <row r="377">
          <cell r="A377" t="str">
            <v>1400000US04013104202</v>
          </cell>
          <cell r="B377" t="str">
            <v>Census Tract 1042.02, Maricopa County, Arizona</v>
          </cell>
          <cell r="C377">
            <v>5476</v>
          </cell>
          <cell r="D377">
            <v>757</v>
          </cell>
        </row>
        <row r="378">
          <cell r="A378" t="str">
            <v>1400000US04013104203</v>
          </cell>
          <cell r="B378" t="str">
            <v>Census Tract 1042.03, Maricopa County, Arizona</v>
          </cell>
          <cell r="C378">
            <v>7547</v>
          </cell>
          <cell r="D378">
            <v>1371</v>
          </cell>
        </row>
        <row r="379">
          <cell r="A379" t="str">
            <v>1400000US04013104204</v>
          </cell>
          <cell r="B379" t="str">
            <v>Census Tract 1042.04, Maricopa County, Arizona</v>
          </cell>
          <cell r="C379">
            <v>3460</v>
          </cell>
          <cell r="D379">
            <v>485</v>
          </cell>
        </row>
        <row r="380">
          <cell r="A380" t="str">
            <v>1400000US04013104205</v>
          </cell>
          <cell r="B380" t="str">
            <v>Census Tract 1042.05, Maricopa County, Arizona</v>
          </cell>
          <cell r="C380">
            <v>7085</v>
          </cell>
          <cell r="D380">
            <v>1760</v>
          </cell>
        </row>
        <row r="381">
          <cell r="A381" t="str">
            <v>1400000US04013104206</v>
          </cell>
          <cell r="B381" t="str">
            <v>Census Tract 1042.06, Maricopa County, Arizona</v>
          </cell>
          <cell r="C381">
            <v>3879</v>
          </cell>
          <cell r="D381">
            <v>436</v>
          </cell>
        </row>
        <row r="382">
          <cell r="A382" t="str">
            <v>1400000US04013104207</v>
          </cell>
          <cell r="B382" t="str">
            <v>Census Tract 1042.07, Maricopa County, Arizona</v>
          </cell>
          <cell r="C382">
            <v>4453</v>
          </cell>
          <cell r="D382">
            <v>588</v>
          </cell>
        </row>
        <row r="383">
          <cell r="A383" t="str">
            <v>1400000US04013104212</v>
          </cell>
          <cell r="B383" t="str">
            <v>Census Tract 1042.12, Maricopa County, Arizona</v>
          </cell>
          <cell r="C383">
            <v>6158</v>
          </cell>
          <cell r="D383">
            <v>1157</v>
          </cell>
        </row>
        <row r="384">
          <cell r="A384" t="str">
            <v>1400000US04013104214</v>
          </cell>
          <cell r="B384" t="str">
            <v>Census Tract 1042.14, Maricopa County, Arizona</v>
          </cell>
          <cell r="C384">
            <v>2519</v>
          </cell>
          <cell r="D384">
            <v>410</v>
          </cell>
        </row>
        <row r="385">
          <cell r="A385" t="str">
            <v>1400000US04013104215</v>
          </cell>
          <cell r="B385" t="str">
            <v>Census Tract 1042.15, Maricopa County, Arizona</v>
          </cell>
          <cell r="C385">
            <v>4083</v>
          </cell>
          <cell r="D385">
            <v>558</v>
          </cell>
        </row>
        <row r="386">
          <cell r="A386" t="str">
            <v>1400000US04013104216</v>
          </cell>
          <cell r="B386" t="str">
            <v>Census Tract 1042.16, Maricopa County, Arizona</v>
          </cell>
          <cell r="C386">
            <v>5181</v>
          </cell>
          <cell r="D386">
            <v>608</v>
          </cell>
        </row>
        <row r="387">
          <cell r="A387" t="str">
            <v>1400000US04013104217</v>
          </cell>
          <cell r="B387" t="str">
            <v>Census Tract 1042.17, Maricopa County, Arizona</v>
          </cell>
          <cell r="C387">
            <v>5238</v>
          </cell>
          <cell r="D387">
            <v>608</v>
          </cell>
        </row>
        <row r="388">
          <cell r="A388" t="str">
            <v>1400000US04013104218</v>
          </cell>
          <cell r="B388" t="str">
            <v>Census Tract 1042.18, Maricopa County, Arizona</v>
          </cell>
          <cell r="C388">
            <v>3523</v>
          </cell>
          <cell r="D388">
            <v>365</v>
          </cell>
        </row>
        <row r="389">
          <cell r="A389" t="str">
            <v>1400000US04013104219</v>
          </cell>
          <cell r="B389" t="str">
            <v>Census Tract 1042.19, Maricopa County, Arizona</v>
          </cell>
          <cell r="C389">
            <v>4073</v>
          </cell>
          <cell r="D389">
            <v>1125</v>
          </cell>
        </row>
        <row r="390">
          <cell r="A390" t="str">
            <v>1400000US04013104221</v>
          </cell>
          <cell r="B390" t="str">
            <v>Census Tract 1042.21, Maricopa County, Arizona</v>
          </cell>
          <cell r="C390">
            <v>5491</v>
          </cell>
          <cell r="D390">
            <v>681</v>
          </cell>
        </row>
        <row r="391">
          <cell r="A391" t="str">
            <v>1400000US04013104222</v>
          </cell>
          <cell r="B391" t="str">
            <v>Census Tract 1042.22, Maricopa County, Arizona</v>
          </cell>
          <cell r="C391">
            <v>7209</v>
          </cell>
          <cell r="D391">
            <v>1432</v>
          </cell>
        </row>
        <row r="392">
          <cell r="A392" t="str">
            <v>1400000US04013104223</v>
          </cell>
          <cell r="B392" t="str">
            <v>Census Tract 1042.23, Maricopa County, Arizona</v>
          </cell>
          <cell r="C392">
            <v>2391</v>
          </cell>
          <cell r="D392">
            <v>443</v>
          </cell>
        </row>
        <row r="393">
          <cell r="A393" t="str">
            <v>1400000US04013104224</v>
          </cell>
          <cell r="B393" t="str">
            <v>Census Tract 1042.24, Maricopa County, Arizona</v>
          </cell>
          <cell r="C393">
            <v>6331</v>
          </cell>
          <cell r="D393">
            <v>950</v>
          </cell>
        </row>
        <row r="394">
          <cell r="A394" t="str">
            <v>1400000US04013104225</v>
          </cell>
          <cell r="B394" t="str">
            <v>Census Tract 1042.25, Maricopa County, Arizona</v>
          </cell>
          <cell r="C394">
            <v>3787</v>
          </cell>
          <cell r="D394">
            <v>609</v>
          </cell>
        </row>
        <row r="395">
          <cell r="A395" t="str">
            <v>1400000US04013104226</v>
          </cell>
          <cell r="B395" t="str">
            <v>Census Tract 1042.26, Maricopa County, Arizona</v>
          </cell>
          <cell r="C395">
            <v>4201</v>
          </cell>
          <cell r="D395">
            <v>542</v>
          </cell>
        </row>
        <row r="396">
          <cell r="A396" t="str">
            <v>1400000US04013104227</v>
          </cell>
          <cell r="B396" t="str">
            <v>Census Tract 1042.27, Maricopa County, Arizona</v>
          </cell>
          <cell r="C396">
            <v>2084</v>
          </cell>
          <cell r="D396">
            <v>321</v>
          </cell>
        </row>
        <row r="397">
          <cell r="A397" t="str">
            <v>1400000US04013104301</v>
          </cell>
          <cell r="B397" t="str">
            <v>Census Tract 1043.01, Maricopa County, Arizona</v>
          </cell>
          <cell r="C397">
            <v>3912</v>
          </cell>
          <cell r="D397">
            <v>780</v>
          </cell>
        </row>
        <row r="398">
          <cell r="A398" t="str">
            <v>1400000US04013104302</v>
          </cell>
          <cell r="B398" t="str">
            <v>Census Tract 1043.02, Maricopa County, Arizona</v>
          </cell>
          <cell r="C398">
            <v>3616</v>
          </cell>
          <cell r="D398">
            <v>807</v>
          </cell>
        </row>
        <row r="399">
          <cell r="A399" t="str">
            <v>1400000US04013104401</v>
          </cell>
          <cell r="B399" t="str">
            <v>Census Tract 1044.01, Maricopa County, Arizona</v>
          </cell>
          <cell r="C399">
            <v>4998</v>
          </cell>
          <cell r="D399">
            <v>1210</v>
          </cell>
        </row>
        <row r="400">
          <cell r="A400" t="str">
            <v>1400000US04013104402</v>
          </cell>
          <cell r="B400" t="str">
            <v>Census Tract 1044.02, Maricopa County, Arizona</v>
          </cell>
          <cell r="C400">
            <v>2457</v>
          </cell>
          <cell r="D400">
            <v>385</v>
          </cell>
        </row>
        <row r="401">
          <cell r="A401" t="str">
            <v>1400000US04013104501</v>
          </cell>
          <cell r="B401" t="str">
            <v>Census Tract 1045.01, Maricopa County, Arizona</v>
          </cell>
          <cell r="C401">
            <v>4262</v>
          </cell>
          <cell r="D401">
            <v>690</v>
          </cell>
        </row>
        <row r="402">
          <cell r="A402" t="str">
            <v>1400000US04013104502</v>
          </cell>
          <cell r="B402" t="str">
            <v>Census Tract 1045.02, Maricopa County, Arizona</v>
          </cell>
          <cell r="C402">
            <v>5723</v>
          </cell>
          <cell r="D402">
            <v>990</v>
          </cell>
        </row>
        <row r="403">
          <cell r="A403" t="str">
            <v>1400000US04013104600</v>
          </cell>
          <cell r="B403" t="str">
            <v>Census Tract 1046, Maricopa County, Arizona</v>
          </cell>
          <cell r="C403">
            <v>3924</v>
          </cell>
          <cell r="D403">
            <v>569</v>
          </cell>
        </row>
        <row r="404">
          <cell r="A404" t="str">
            <v>1400000US04013104701</v>
          </cell>
          <cell r="B404" t="str">
            <v>Census Tract 1047.01, Maricopa County, Arizona</v>
          </cell>
          <cell r="C404">
            <v>2949</v>
          </cell>
          <cell r="D404">
            <v>701</v>
          </cell>
        </row>
        <row r="405">
          <cell r="A405" t="str">
            <v>1400000US04013104702</v>
          </cell>
          <cell r="B405" t="str">
            <v>Census Tract 1047.02, Maricopa County, Arizona</v>
          </cell>
          <cell r="C405">
            <v>4112</v>
          </cell>
          <cell r="D405">
            <v>685</v>
          </cell>
        </row>
        <row r="406">
          <cell r="A406" t="str">
            <v>1400000US04013104801</v>
          </cell>
          <cell r="B406" t="str">
            <v>Census Tract 1048.01, Maricopa County, Arizona</v>
          </cell>
          <cell r="C406">
            <v>4198</v>
          </cell>
          <cell r="D406">
            <v>906</v>
          </cell>
        </row>
        <row r="407">
          <cell r="A407" t="str">
            <v>1400000US04013104802</v>
          </cell>
          <cell r="B407" t="str">
            <v>Census Tract 1048.02, Maricopa County, Arizona</v>
          </cell>
          <cell r="C407">
            <v>5641</v>
          </cell>
          <cell r="D407">
            <v>720</v>
          </cell>
        </row>
        <row r="408">
          <cell r="A408" t="str">
            <v>1400000US04013104900</v>
          </cell>
          <cell r="B408" t="str">
            <v>Census Tract 1049, Maricopa County, Arizona</v>
          </cell>
          <cell r="C408">
            <v>4453</v>
          </cell>
          <cell r="D408">
            <v>523</v>
          </cell>
        </row>
        <row r="409">
          <cell r="A409" t="str">
            <v>1400000US04013105002</v>
          </cell>
          <cell r="B409" t="str">
            <v>Census Tract 1050.02, Maricopa County, Arizona</v>
          </cell>
          <cell r="C409">
            <v>2991</v>
          </cell>
          <cell r="D409">
            <v>580</v>
          </cell>
        </row>
        <row r="410">
          <cell r="A410" t="str">
            <v>1400000US04013105003</v>
          </cell>
          <cell r="B410" t="str">
            <v>Census Tract 1050.03, Maricopa County, Arizona</v>
          </cell>
          <cell r="C410">
            <v>4549</v>
          </cell>
          <cell r="D410">
            <v>541</v>
          </cell>
        </row>
        <row r="411">
          <cell r="A411" t="str">
            <v>1400000US04013105004</v>
          </cell>
          <cell r="B411" t="str">
            <v>Census Tract 1050.04, Maricopa County, Arizona</v>
          </cell>
          <cell r="C411">
            <v>3725</v>
          </cell>
          <cell r="D411">
            <v>427</v>
          </cell>
        </row>
        <row r="412">
          <cell r="A412" t="str">
            <v>1400000US04013105101</v>
          </cell>
          <cell r="B412" t="str">
            <v>Census Tract 1051.01, Maricopa County, Arizona</v>
          </cell>
          <cell r="C412">
            <v>4163</v>
          </cell>
          <cell r="D412">
            <v>524</v>
          </cell>
        </row>
        <row r="413">
          <cell r="A413" t="str">
            <v>1400000US04013105102</v>
          </cell>
          <cell r="B413" t="str">
            <v>Census Tract 1051.02, Maricopa County, Arizona</v>
          </cell>
          <cell r="C413">
            <v>4533</v>
          </cell>
          <cell r="D413">
            <v>637</v>
          </cell>
        </row>
        <row r="414">
          <cell r="A414" t="str">
            <v>1400000US04013105103</v>
          </cell>
          <cell r="B414" t="str">
            <v>Census Tract 1051.03, Maricopa County, Arizona</v>
          </cell>
          <cell r="C414">
            <v>3543</v>
          </cell>
          <cell r="D414">
            <v>551</v>
          </cell>
        </row>
        <row r="415">
          <cell r="A415" t="str">
            <v>1400000US04013105200</v>
          </cell>
          <cell r="B415" t="str">
            <v>Census Tract 1052, Maricopa County, Arizona</v>
          </cell>
          <cell r="C415">
            <v>6911</v>
          </cell>
          <cell r="D415">
            <v>1081</v>
          </cell>
        </row>
        <row r="416">
          <cell r="A416" t="str">
            <v>1400000US04013105300</v>
          </cell>
          <cell r="B416" t="str">
            <v>Census Tract 1053, Maricopa County, Arizona</v>
          </cell>
          <cell r="C416">
            <v>5582</v>
          </cell>
          <cell r="D416">
            <v>928</v>
          </cell>
        </row>
        <row r="417">
          <cell r="A417" t="str">
            <v>1400000US04013105400</v>
          </cell>
          <cell r="B417" t="str">
            <v>Census Tract 1054, Maricopa County, Arizona</v>
          </cell>
          <cell r="C417">
            <v>4223</v>
          </cell>
          <cell r="D417">
            <v>470</v>
          </cell>
        </row>
        <row r="418">
          <cell r="A418" t="str">
            <v>1400000US04013105501</v>
          </cell>
          <cell r="B418" t="str">
            <v>Census Tract 1055.01, Maricopa County, Arizona</v>
          </cell>
          <cell r="C418">
            <v>2327</v>
          </cell>
          <cell r="D418">
            <v>247</v>
          </cell>
        </row>
        <row r="419">
          <cell r="A419" t="str">
            <v>1400000US04013105502</v>
          </cell>
          <cell r="B419" t="str">
            <v>Census Tract 1055.02, Maricopa County, Arizona</v>
          </cell>
          <cell r="C419">
            <v>1950</v>
          </cell>
          <cell r="D419">
            <v>331</v>
          </cell>
        </row>
        <row r="420">
          <cell r="A420" t="str">
            <v>1400000US04013105503</v>
          </cell>
          <cell r="B420" t="str">
            <v>Census Tract 1055.03, Maricopa County, Arizona</v>
          </cell>
          <cell r="C420">
            <v>4236</v>
          </cell>
          <cell r="D420">
            <v>683</v>
          </cell>
        </row>
        <row r="421">
          <cell r="A421" t="str">
            <v>1400000US04013105601</v>
          </cell>
          <cell r="B421" t="str">
            <v>Census Tract 1056.01, Maricopa County, Arizona</v>
          </cell>
          <cell r="C421">
            <v>4340</v>
          </cell>
          <cell r="D421">
            <v>1639</v>
          </cell>
        </row>
        <row r="422">
          <cell r="A422" t="str">
            <v>1400000US04013105602</v>
          </cell>
          <cell r="B422" t="str">
            <v>Census Tract 1056.02, Maricopa County, Arizona</v>
          </cell>
          <cell r="C422">
            <v>5947</v>
          </cell>
          <cell r="D422">
            <v>829</v>
          </cell>
        </row>
        <row r="423">
          <cell r="A423" t="str">
            <v>1400000US04013105701</v>
          </cell>
          <cell r="B423" t="str">
            <v>Census Tract 1057.01, Maricopa County, Arizona</v>
          </cell>
          <cell r="C423">
            <v>3969</v>
          </cell>
          <cell r="D423">
            <v>967</v>
          </cell>
        </row>
        <row r="424">
          <cell r="A424" t="str">
            <v>1400000US04013105702</v>
          </cell>
          <cell r="B424" t="str">
            <v>Census Tract 1057.02, Maricopa County, Arizona</v>
          </cell>
          <cell r="C424">
            <v>4526</v>
          </cell>
          <cell r="D424">
            <v>670</v>
          </cell>
        </row>
        <row r="425">
          <cell r="A425" t="str">
            <v>1400000US04013105800</v>
          </cell>
          <cell r="B425" t="str">
            <v>Census Tract 1058, Maricopa County, Arizona</v>
          </cell>
          <cell r="C425">
            <v>6896</v>
          </cell>
          <cell r="D425">
            <v>1137</v>
          </cell>
        </row>
        <row r="426">
          <cell r="A426" t="str">
            <v>1400000US04013105900</v>
          </cell>
          <cell r="B426" t="str">
            <v>Census Tract 1059, Maricopa County, Arizona</v>
          </cell>
          <cell r="C426">
            <v>5498</v>
          </cell>
          <cell r="D426">
            <v>793</v>
          </cell>
        </row>
        <row r="427">
          <cell r="A427" t="str">
            <v>1400000US04013106001</v>
          </cell>
          <cell r="B427" t="str">
            <v>Census Tract 1060.01, Maricopa County, Arizona</v>
          </cell>
          <cell r="C427">
            <v>1806</v>
          </cell>
          <cell r="D427">
            <v>418</v>
          </cell>
        </row>
        <row r="428">
          <cell r="A428" t="str">
            <v>1400000US04013106002</v>
          </cell>
          <cell r="B428" t="str">
            <v>Census Tract 1060.02, Maricopa County, Arizona</v>
          </cell>
          <cell r="C428">
            <v>2887</v>
          </cell>
          <cell r="D428">
            <v>898</v>
          </cell>
        </row>
        <row r="429">
          <cell r="A429" t="str">
            <v>1400000US04013106003</v>
          </cell>
          <cell r="B429" t="str">
            <v>Census Tract 1060.03, Maricopa County, Arizona</v>
          </cell>
          <cell r="C429">
            <v>3676</v>
          </cell>
          <cell r="D429">
            <v>465</v>
          </cell>
        </row>
        <row r="430">
          <cell r="A430" t="str">
            <v>1400000US04013106100</v>
          </cell>
          <cell r="B430" t="str">
            <v>Census Tract 1061, Maricopa County, Arizona</v>
          </cell>
          <cell r="C430">
            <v>5753</v>
          </cell>
          <cell r="D430">
            <v>739</v>
          </cell>
        </row>
        <row r="431">
          <cell r="A431" t="str">
            <v>1400000US04013106200</v>
          </cell>
          <cell r="B431" t="str">
            <v>Census Tract 1062, Maricopa County, Arizona</v>
          </cell>
          <cell r="C431">
            <v>3474</v>
          </cell>
          <cell r="D431">
            <v>689</v>
          </cell>
        </row>
        <row r="432">
          <cell r="A432" t="str">
            <v>1400000US04013106300</v>
          </cell>
          <cell r="B432" t="str">
            <v>Census Tract 1063, Maricopa County, Arizona</v>
          </cell>
          <cell r="C432">
            <v>5194</v>
          </cell>
          <cell r="D432">
            <v>607</v>
          </cell>
        </row>
        <row r="433">
          <cell r="A433" t="str">
            <v>1400000US04013106400</v>
          </cell>
          <cell r="B433" t="str">
            <v>Census Tract 1064, Maricopa County, Arizona</v>
          </cell>
          <cell r="C433">
            <v>3102</v>
          </cell>
          <cell r="D433">
            <v>469</v>
          </cell>
        </row>
        <row r="434">
          <cell r="A434" t="str">
            <v>1400000US04013106501</v>
          </cell>
          <cell r="B434" t="str">
            <v>Census Tract 1065.01, Maricopa County, Arizona</v>
          </cell>
          <cell r="C434">
            <v>3421</v>
          </cell>
          <cell r="D434">
            <v>544</v>
          </cell>
        </row>
        <row r="435">
          <cell r="A435" t="str">
            <v>1400000US04013106502</v>
          </cell>
          <cell r="B435" t="str">
            <v>Census Tract 1065.02, Maricopa County, Arizona</v>
          </cell>
          <cell r="C435">
            <v>3480</v>
          </cell>
          <cell r="D435">
            <v>450</v>
          </cell>
        </row>
        <row r="436">
          <cell r="A436" t="str">
            <v>1400000US04013106600</v>
          </cell>
          <cell r="B436" t="str">
            <v>Census Tract 1066, Maricopa County, Arizona</v>
          </cell>
          <cell r="C436">
            <v>3933</v>
          </cell>
          <cell r="D436">
            <v>524</v>
          </cell>
        </row>
        <row r="437">
          <cell r="A437" t="str">
            <v>1400000US04013106701</v>
          </cell>
          <cell r="B437" t="str">
            <v>Census Tract 1067.01, Maricopa County, Arizona</v>
          </cell>
          <cell r="C437">
            <v>4863</v>
          </cell>
          <cell r="D437">
            <v>545</v>
          </cell>
        </row>
        <row r="438">
          <cell r="A438" t="str">
            <v>1400000US04013106702</v>
          </cell>
          <cell r="B438" t="str">
            <v>Census Tract 1067.02, Maricopa County, Arizona</v>
          </cell>
          <cell r="C438">
            <v>1270</v>
          </cell>
          <cell r="D438">
            <v>173</v>
          </cell>
        </row>
        <row r="439">
          <cell r="A439" t="str">
            <v>1400000US04013106703</v>
          </cell>
          <cell r="B439" t="str">
            <v>Census Tract 1067.03, Maricopa County, Arizona</v>
          </cell>
          <cell r="C439">
            <v>2547</v>
          </cell>
          <cell r="D439">
            <v>327</v>
          </cell>
        </row>
        <row r="440">
          <cell r="A440" t="str">
            <v>1400000US04013106801</v>
          </cell>
          <cell r="B440" t="str">
            <v>Census Tract 1068.01, Maricopa County, Arizona</v>
          </cell>
          <cell r="C440">
            <v>5396</v>
          </cell>
          <cell r="D440">
            <v>1018</v>
          </cell>
        </row>
        <row r="441">
          <cell r="A441" t="str">
            <v>1400000US04013106802</v>
          </cell>
          <cell r="B441" t="str">
            <v>Census Tract 1068.02, Maricopa County, Arizona</v>
          </cell>
          <cell r="C441">
            <v>3364</v>
          </cell>
          <cell r="D441">
            <v>582</v>
          </cell>
        </row>
        <row r="442">
          <cell r="A442" t="str">
            <v>1400000US04013106900</v>
          </cell>
          <cell r="B442" t="str">
            <v>Census Tract 1069, Maricopa County, Arizona</v>
          </cell>
          <cell r="C442">
            <v>8708</v>
          </cell>
          <cell r="D442">
            <v>1429</v>
          </cell>
        </row>
        <row r="443">
          <cell r="A443" t="str">
            <v>1400000US04013107001</v>
          </cell>
          <cell r="B443" t="str">
            <v>Census Tract 1070.01, Maricopa County, Arizona</v>
          </cell>
          <cell r="C443">
            <v>5600</v>
          </cell>
          <cell r="D443">
            <v>2082</v>
          </cell>
        </row>
        <row r="444">
          <cell r="A444" t="str">
            <v>1400000US04013107002</v>
          </cell>
          <cell r="B444" t="str">
            <v>Census Tract 1070.02, Maricopa County, Arizona</v>
          </cell>
          <cell r="C444">
            <v>4154</v>
          </cell>
          <cell r="D444">
            <v>756</v>
          </cell>
        </row>
        <row r="445">
          <cell r="A445" t="str">
            <v>1400000US04013107101</v>
          </cell>
          <cell r="B445" t="str">
            <v>Census Tract 1071.01, Maricopa County, Arizona</v>
          </cell>
          <cell r="C445">
            <v>5297</v>
          </cell>
          <cell r="D445">
            <v>1247</v>
          </cell>
        </row>
        <row r="446">
          <cell r="A446" t="str">
            <v>1400000US04013107102</v>
          </cell>
          <cell r="B446" t="str">
            <v>Census Tract 1071.02, Maricopa County, Arizona</v>
          </cell>
          <cell r="C446">
            <v>5879</v>
          </cell>
          <cell r="D446">
            <v>910</v>
          </cell>
        </row>
        <row r="447">
          <cell r="A447" t="str">
            <v>1400000US04013107201</v>
          </cell>
          <cell r="B447" t="str">
            <v>Census Tract 1072.01, Maricopa County, Arizona</v>
          </cell>
          <cell r="C447">
            <v>2062</v>
          </cell>
          <cell r="D447">
            <v>518</v>
          </cell>
        </row>
        <row r="448">
          <cell r="A448" t="str">
            <v>1400000US04013107202</v>
          </cell>
          <cell r="B448" t="str">
            <v>Census Tract 1072.02, Maricopa County, Arizona</v>
          </cell>
          <cell r="C448">
            <v>5100</v>
          </cell>
          <cell r="D448">
            <v>952</v>
          </cell>
        </row>
        <row r="449">
          <cell r="A449" t="str">
            <v>1400000US04013107300</v>
          </cell>
          <cell r="B449" t="str">
            <v>Census Tract 1073, Maricopa County, Arizona</v>
          </cell>
          <cell r="C449">
            <v>7022</v>
          </cell>
          <cell r="D449">
            <v>1245</v>
          </cell>
        </row>
        <row r="450">
          <cell r="A450" t="str">
            <v>1400000US04013107401</v>
          </cell>
          <cell r="B450" t="str">
            <v>Census Tract 1074.01, Maricopa County, Arizona</v>
          </cell>
          <cell r="C450">
            <v>2447</v>
          </cell>
          <cell r="D450">
            <v>257</v>
          </cell>
        </row>
        <row r="451">
          <cell r="A451" t="str">
            <v>1400000US04013107402</v>
          </cell>
          <cell r="B451" t="str">
            <v>Census Tract 1074.02, Maricopa County, Arizona</v>
          </cell>
          <cell r="C451">
            <v>1372</v>
          </cell>
          <cell r="D451">
            <v>336</v>
          </cell>
        </row>
        <row r="452">
          <cell r="A452" t="str">
            <v>1400000US04013107403</v>
          </cell>
          <cell r="B452" t="str">
            <v>Census Tract 1074.03, Maricopa County, Arizona</v>
          </cell>
          <cell r="C452">
            <v>2785</v>
          </cell>
          <cell r="D452">
            <v>1276</v>
          </cell>
        </row>
        <row r="453">
          <cell r="A453" t="str">
            <v>1400000US04013107404</v>
          </cell>
          <cell r="B453" t="str">
            <v>Census Tract 1074.04, Maricopa County, Arizona</v>
          </cell>
          <cell r="C453">
            <v>1369</v>
          </cell>
          <cell r="D453">
            <v>380</v>
          </cell>
        </row>
        <row r="454">
          <cell r="A454" t="str">
            <v>1400000US04013107500</v>
          </cell>
          <cell r="B454" t="str">
            <v>Census Tract 1075, Maricopa County, Arizona</v>
          </cell>
          <cell r="C454">
            <v>3795</v>
          </cell>
          <cell r="D454">
            <v>601</v>
          </cell>
        </row>
        <row r="455">
          <cell r="A455" t="str">
            <v>1400000US04013107601</v>
          </cell>
          <cell r="B455" t="str">
            <v>Census Tract 1076.01, Maricopa County, Arizona</v>
          </cell>
          <cell r="C455">
            <v>3220</v>
          </cell>
          <cell r="D455">
            <v>370</v>
          </cell>
        </row>
        <row r="456">
          <cell r="A456" t="str">
            <v>1400000US04013107602</v>
          </cell>
          <cell r="B456" t="str">
            <v>Census Tract 1076.02, Maricopa County, Arizona</v>
          </cell>
          <cell r="C456">
            <v>2995</v>
          </cell>
          <cell r="D456">
            <v>502</v>
          </cell>
        </row>
        <row r="457">
          <cell r="A457" t="str">
            <v>1400000US04013107700</v>
          </cell>
          <cell r="B457" t="str">
            <v>Census Tract 1077, Maricopa County, Arizona</v>
          </cell>
          <cell r="C457">
            <v>4268</v>
          </cell>
          <cell r="D457">
            <v>693</v>
          </cell>
        </row>
        <row r="458">
          <cell r="A458" t="str">
            <v>1400000US04013107800</v>
          </cell>
          <cell r="B458" t="str">
            <v>Census Tract 1078, Maricopa County, Arizona</v>
          </cell>
          <cell r="C458">
            <v>2361</v>
          </cell>
          <cell r="D458">
            <v>319</v>
          </cell>
        </row>
        <row r="459">
          <cell r="A459" t="str">
            <v>1400000US04013107900</v>
          </cell>
          <cell r="B459" t="str">
            <v>Census Tract 1079, Maricopa County, Arizona</v>
          </cell>
          <cell r="C459">
            <v>3638</v>
          </cell>
          <cell r="D459">
            <v>545</v>
          </cell>
        </row>
        <row r="460">
          <cell r="A460" t="str">
            <v>1400000US04013108000</v>
          </cell>
          <cell r="B460" t="str">
            <v>Census Tract 1080, Maricopa County, Arizona</v>
          </cell>
          <cell r="C460">
            <v>2940</v>
          </cell>
          <cell r="D460">
            <v>427</v>
          </cell>
        </row>
        <row r="461">
          <cell r="A461" t="str">
            <v>1400000US04013108100</v>
          </cell>
          <cell r="B461" t="str">
            <v>Census Tract 1081, Maricopa County, Arizona</v>
          </cell>
          <cell r="C461">
            <v>2454</v>
          </cell>
          <cell r="D461">
            <v>428</v>
          </cell>
        </row>
        <row r="462">
          <cell r="A462" t="str">
            <v>1400000US04013108200</v>
          </cell>
          <cell r="B462" t="str">
            <v>Census Tract 1082, Maricopa County, Arizona</v>
          </cell>
          <cell r="C462">
            <v>3440</v>
          </cell>
          <cell r="D462">
            <v>391</v>
          </cell>
        </row>
        <row r="463">
          <cell r="A463" t="str">
            <v>1400000US04013108301</v>
          </cell>
          <cell r="B463" t="str">
            <v>Census Tract 1083.01, Maricopa County, Arizona</v>
          </cell>
          <cell r="C463">
            <v>3928</v>
          </cell>
          <cell r="D463">
            <v>758</v>
          </cell>
        </row>
        <row r="464">
          <cell r="A464" t="str">
            <v>1400000US04013108302</v>
          </cell>
          <cell r="B464" t="str">
            <v>Census Tract 1083.02, Maricopa County, Arizona</v>
          </cell>
          <cell r="C464">
            <v>2888</v>
          </cell>
          <cell r="D464">
            <v>308</v>
          </cell>
        </row>
        <row r="465">
          <cell r="A465" t="str">
            <v>1400000US04013108400</v>
          </cell>
          <cell r="B465" t="str">
            <v>Census Tract 1084, Maricopa County, Arizona</v>
          </cell>
          <cell r="C465">
            <v>5417</v>
          </cell>
          <cell r="D465">
            <v>838</v>
          </cell>
        </row>
        <row r="466">
          <cell r="A466" t="str">
            <v>1400000US04013108501</v>
          </cell>
          <cell r="B466" t="str">
            <v>Census Tract 1085.01, Maricopa County, Arizona</v>
          </cell>
          <cell r="C466">
            <v>2539</v>
          </cell>
          <cell r="D466">
            <v>649</v>
          </cell>
        </row>
        <row r="467">
          <cell r="A467" t="str">
            <v>1400000US04013108502</v>
          </cell>
          <cell r="B467" t="str">
            <v>Census Tract 1085.02, Maricopa County, Arizona</v>
          </cell>
          <cell r="C467">
            <v>2936</v>
          </cell>
          <cell r="D467">
            <v>472</v>
          </cell>
        </row>
        <row r="468">
          <cell r="A468" t="str">
            <v>1400000US04013108601</v>
          </cell>
          <cell r="B468" t="str">
            <v>Census Tract 1086.01, Maricopa County, Arizona</v>
          </cell>
          <cell r="C468">
            <v>2666</v>
          </cell>
          <cell r="D468">
            <v>407</v>
          </cell>
        </row>
        <row r="469">
          <cell r="A469" t="str">
            <v>1400000US04013108602</v>
          </cell>
          <cell r="B469" t="str">
            <v>Census Tract 1086.02, Maricopa County, Arizona</v>
          </cell>
          <cell r="C469">
            <v>7138</v>
          </cell>
          <cell r="D469">
            <v>1056</v>
          </cell>
        </row>
        <row r="470">
          <cell r="A470" t="str">
            <v>1400000US04013108802</v>
          </cell>
          <cell r="B470" t="str">
            <v>Census Tract 1088.02, Maricopa County, Arizona</v>
          </cell>
          <cell r="C470">
            <v>2051</v>
          </cell>
          <cell r="D470">
            <v>418</v>
          </cell>
        </row>
        <row r="471">
          <cell r="A471" t="str">
            <v>1400000US04013108901</v>
          </cell>
          <cell r="B471" t="str">
            <v>Census Tract 1089.01, Maricopa County, Arizona</v>
          </cell>
          <cell r="C471">
            <v>2291</v>
          </cell>
          <cell r="D471">
            <v>447</v>
          </cell>
        </row>
        <row r="472">
          <cell r="A472" t="str">
            <v>1400000US04013108902</v>
          </cell>
          <cell r="B472" t="str">
            <v>Census Tract 1089.02, Maricopa County, Arizona</v>
          </cell>
          <cell r="C472">
            <v>5356</v>
          </cell>
          <cell r="D472">
            <v>733</v>
          </cell>
        </row>
        <row r="473">
          <cell r="A473" t="str">
            <v>1400000US04013109001</v>
          </cell>
          <cell r="B473" t="str">
            <v>Census Tract 1090.01, Maricopa County, Arizona</v>
          </cell>
          <cell r="C473">
            <v>5028</v>
          </cell>
          <cell r="D473">
            <v>737</v>
          </cell>
        </row>
        <row r="474">
          <cell r="A474" t="str">
            <v>1400000US04013109002</v>
          </cell>
          <cell r="B474" t="str">
            <v>Census Tract 1090.02, Maricopa County, Arizona</v>
          </cell>
          <cell r="C474">
            <v>4319</v>
          </cell>
          <cell r="D474">
            <v>612</v>
          </cell>
        </row>
        <row r="475">
          <cell r="A475" t="str">
            <v>1400000US04013109003</v>
          </cell>
          <cell r="B475" t="str">
            <v>Census Tract 1090.03, Maricopa County, Arizona</v>
          </cell>
          <cell r="C475">
            <v>6859</v>
          </cell>
          <cell r="D475">
            <v>1843</v>
          </cell>
        </row>
        <row r="476">
          <cell r="A476" t="str">
            <v>1400000US04013109101</v>
          </cell>
          <cell r="B476" t="str">
            <v>Census Tract 1091.01, Maricopa County, Arizona</v>
          </cell>
          <cell r="C476">
            <v>4209</v>
          </cell>
          <cell r="D476">
            <v>748</v>
          </cell>
        </row>
        <row r="477">
          <cell r="A477" t="str">
            <v>1400000US04013109102</v>
          </cell>
          <cell r="B477" t="str">
            <v>Census Tract 1091.02, Maricopa County, Arizona</v>
          </cell>
          <cell r="C477">
            <v>6547</v>
          </cell>
          <cell r="D477">
            <v>1113</v>
          </cell>
        </row>
        <row r="478">
          <cell r="A478" t="str">
            <v>1400000US04013109200</v>
          </cell>
          <cell r="B478" t="str">
            <v>Census Tract 1092, Maricopa County, Arizona</v>
          </cell>
          <cell r="C478">
            <v>4444</v>
          </cell>
          <cell r="D478">
            <v>742</v>
          </cell>
        </row>
        <row r="479">
          <cell r="A479" t="str">
            <v>1400000US04013109300</v>
          </cell>
          <cell r="B479" t="str">
            <v>Census Tract 1093, Maricopa County, Arizona</v>
          </cell>
          <cell r="C479">
            <v>5570</v>
          </cell>
          <cell r="D479">
            <v>1325</v>
          </cell>
        </row>
        <row r="480">
          <cell r="A480" t="str">
            <v>1400000US04013109401</v>
          </cell>
          <cell r="B480" t="str">
            <v>Census Tract 1094.01, Maricopa County, Arizona</v>
          </cell>
          <cell r="C480">
            <v>4727</v>
          </cell>
          <cell r="D480">
            <v>1163</v>
          </cell>
        </row>
        <row r="481">
          <cell r="A481" t="str">
            <v>1400000US04013109402</v>
          </cell>
          <cell r="B481" t="str">
            <v>Census Tract 1094.02, Maricopa County, Arizona</v>
          </cell>
          <cell r="C481">
            <v>5362</v>
          </cell>
          <cell r="D481">
            <v>1252</v>
          </cell>
        </row>
        <row r="482">
          <cell r="A482" t="str">
            <v>1400000US04013109500</v>
          </cell>
          <cell r="B482" t="str">
            <v>Census Tract 1095, Maricopa County, Arizona</v>
          </cell>
          <cell r="C482">
            <v>6523</v>
          </cell>
          <cell r="D482">
            <v>1122</v>
          </cell>
        </row>
        <row r="483">
          <cell r="A483" t="str">
            <v>1400000US04013109601</v>
          </cell>
          <cell r="B483" t="str">
            <v>Census Tract 1096.01, Maricopa County, Arizona</v>
          </cell>
          <cell r="C483">
            <v>4828</v>
          </cell>
          <cell r="D483">
            <v>587</v>
          </cell>
        </row>
        <row r="484">
          <cell r="A484" t="str">
            <v>1400000US04013109602</v>
          </cell>
          <cell r="B484" t="str">
            <v>Census Tract 1096.02, Maricopa County, Arizona</v>
          </cell>
          <cell r="C484">
            <v>7672</v>
          </cell>
          <cell r="D484">
            <v>1920</v>
          </cell>
        </row>
        <row r="485">
          <cell r="A485" t="str">
            <v>1400000US04013109603</v>
          </cell>
          <cell r="B485" t="str">
            <v>Census Tract 1096.03, Maricopa County, Arizona</v>
          </cell>
          <cell r="C485">
            <v>4545</v>
          </cell>
          <cell r="D485">
            <v>323</v>
          </cell>
        </row>
        <row r="486">
          <cell r="A486" t="str">
            <v>1400000US04013109604</v>
          </cell>
          <cell r="B486" t="str">
            <v>Census Tract 1096.04, Maricopa County, Arizona</v>
          </cell>
          <cell r="C486">
            <v>4976</v>
          </cell>
          <cell r="D486">
            <v>1159</v>
          </cell>
        </row>
        <row r="487">
          <cell r="A487" t="str">
            <v>1400000US04013109702</v>
          </cell>
          <cell r="B487" t="str">
            <v>Census Tract 1097.02, Maricopa County, Arizona</v>
          </cell>
          <cell r="C487">
            <v>5901</v>
          </cell>
          <cell r="D487">
            <v>830</v>
          </cell>
        </row>
        <row r="488">
          <cell r="A488" t="str">
            <v>1400000US04013109703</v>
          </cell>
          <cell r="B488" t="str">
            <v>Census Tract 1097.03, Maricopa County, Arizona</v>
          </cell>
          <cell r="C488">
            <v>3181</v>
          </cell>
          <cell r="D488">
            <v>541</v>
          </cell>
        </row>
        <row r="489">
          <cell r="A489" t="str">
            <v>1400000US04013109704</v>
          </cell>
          <cell r="B489" t="str">
            <v>Census Tract 1097.04, Maricopa County, Arizona</v>
          </cell>
          <cell r="C489">
            <v>2582</v>
          </cell>
          <cell r="D489">
            <v>675</v>
          </cell>
        </row>
        <row r="490">
          <cell r="A490" t="str">
            <v>1400000US04013109705</v>
          </cell>
          <cell r="B490" t="str">
            <v>Census Tract 1097.05, Maricopa County, Arizona</v>
          </cell>
          <cell r="C490">
            <v>2182</v>
          </cell>
          <cell r="D490">
            <v>249</v>
          </cell>
        </row>
        <row r="491">
          <cell r="A491" t="str">
            <v>1400000US04013109706</v>
          </cell>
          <cell r="B491" t="str">
            <v>Census Tract 1097.06, Maricopa County, Arizona</v>
          </cell>
          <cell r="C491">
            <v>3967</v>
          </cell>
          <cell r="D491">
            <v>1411</v>
          </cell>
        </row>
        <row r="492">
          <cell r="A492" t="str">
            <v>1400000US04013109707</v>
          </cell>
          <cell r="B492" t="str">
            <v>Census Tract 1097.07, Maricopa County, Arizona</v>
          </cell>
          <cell r="C492">
            <v>5202</v>
          </cell>
          <cell r="D492">
            <v>659</v>
          </cell>
        </row>
        <row r="493">
          <cell r="A493" t="str">
            <v>1400000US04013109801</v>
          </cell>
          <cell r="B493" t="str">
            <v>Census Tract 1098.01, Maricopa County, Arizona</v>
          </cell>
          <cell r="C493">
            <v>5084</v>
          </cell>
          <cell r="D493">
            <v>845</v>
          </cell>
        </row>
        <row r="494">
          <cell r="A494" t="str">
            <v>1400000US04013109802</v>
          </cell>
          <cell r="B494" t="str">
            <v>Census Tract 1098.02, Maricopa County, Arizona</v>
          </cell>
          <cell r="C494">
            <v>5389</v>
          </cell>
          <cell r="D494">
            <v>734</v>
          </cell>
        </row>
        <row r="495">
          <cell r="A495" t="str">
            <v>1400000US04013109900</v>
          </cell>
          <cell r="B495" t="str">
            <v>Census Tract 1099, Maricopa County, Arizona</v>
          </cell>
          <cell r="C495">
            <v>9184</v>
          </cell>
          <cell r="D495">
            <v>1462</v>
          </cell>
        </row>
        <row r="496">
          <cell r="A496" t="str">
            <v>1400000US04013110001</v>
          </cell>
          <cell r="B496" t="str">
            <v>Census Tract 1100.01, Maricopa County, Arizona</v>
          </cell>
          <cell r="C496">
            <v>5818</v>
          </cell>
          <cell r="D496">
            <v>895</v>
          </cell>
        </row>
        <row r="497">
          <cell r="A497" t="str">
            <v>1400000US04013110002</v>
          </cell>
          <cell r="B497" t="str">
            <v>Census Tract 1100.02, Maricopa County, Arizona</v>
          </cell>
          <cell r="C497">
            <v>4885</v>
          </cell>
          <cell r="D497">
            <v>800</v>
          </cell>
        </row>
        <row r="498">
          <cell r="A498" t="str">
            <v>1400000US04013110100</v>
          </cell>
          <cell r="B498" t="str">
            <v>Census Tract 1101, Maricopa County, Arizona</v>
          </cell>
          <cell r="C498">
            <v>7765</v>
          </cell>
          <cell r="D498">
            <v>1240</v>
          </cell>
        </row>
        <row r="499">
          <cell r="A499" t="str">
            <v>1400000US04013110400</v>
          </cell>
          <cell r="B499" t="str">
            <v>Census Tract 1104, Maricopa County, Arizona</v>
          </cell>
          <cell r="C499">
            <v>5313</v>
          </cell>
          <cell r="D499">
            <v>1006</v>
          </cell>
        </row>
        <row r="500">
          <cell r="A500" t="str">
            <v>1400000US04013110501</v>
          </cell>
          <cell r="B500" t="str">
            <v>Census Tract 1105.01, Maricopa County, Arizona</v>
          </cell>
          <cell r="C500">
            <v>3028</v>
          </cell>
          <cell r="D500">
            <v>411</v>
          </cell>
        </row>
        <row r="501">
          <cell r="A501" t="str">
            <v>1400000US04013110502</v>
          </cell>
          <cell r="B501" t="str">
            <v>Census Tract 1105.02, Maricopa County, Arizona</v>
          </cell>
          <cell r="C501">
            <v>2815</v>
          </cell>
          <cell r="D501">
            <v>404</v>
          </cell>
        </row>
        <row r="502">
          <cell r="A502" t="str">
            <v>1400000US04013110600</v>
          </cell>
          <cell r="B502" t="str">
            <v>Census Tract 1106, Maricopa County, Arizona</v>
          </cell>
          <cell r="C502">
            <v>4653</v>
          </cell>
          <cell r="D502">
            <v>1303</v>
          </cell>
        </row>
        <row r="503">
          <cell r="A503" t="str">
            <v>1400000US04013110701</v>
          </cell>
          <cell r="B503" t="str">
            <v>Census Tract 1107.01, Maricopa County, Arizona</v>
          </cell>
          <cell r="C503">
            <v>2236</v>
          </cell>
          <cell r="D503">
            <v>365</v>
          </cell>
        </row>
        <row r="504">
          <cell r="A504" t="str">
            <v>1400000US04013110702</v>
          </cell>
          <cell r="B504" t="str">
            <v>Census Tract 1107.02, Maricopa County, Arizona</v>
          </cell>
          <cell r="C504">
            <v>4559</v>
          </cell>
          <cell r="D504">
            <v>734</v>
          </cell>
        </row>
        <row r="505">
          <cell r="A505" t="str">
            <v>1400000US04013110801</v>
          </cell>
          <cell r="B505" t="str">
            <v>Census Tract 1108.01, Maricopa County, Arizona</v>
          </cell>
          <cell r="C505">
            <v>5439</v>
          </cell>
          <cell r="D505">
            <v>994</v>
          </cell>
        </row>
        <row r="506">
          <cell r="A506" t="str">
            <v>1400000US04013110802</v>
          </cell>
          <cell r="B506" t="str">
            <v>Census Tract 1108.02, Maricopa County, Arizona</v>
          </cell>
          <cell r="C506">
            <v>2343</v>
          </cell>
          <cell r="D506">
            <v>501</v>
          </cell>
        </row>
        <row r="507">
          <cell r="A507" t="str">
            <v>1400000US04013110901</v>
          </cell>
          <cell r="B507" t="str">
            <v>Census Tract 1109.01, Maricopa County, Arizona</v>
          </cell>
          <cell r="C507">
            <v>3702</v>
          </cell>
          <cell r="D507">
            <v>1000</v>
          </cell>
        </row>
        <row r="508">
          <cell r="A508" t="str">
            <v>1400000US04013110902</v>
          </cell>
          <cell r="B508" t="str">
            <v>Census Tract 1109.02, Maricopa County, Arizona</v>
          </cell>
          <cell r="C508">
            <v>4499</v>
          </cell>
          <cell r="D508">
            <v>543</v>
          </cell>
        </row>
        <row r="509">
          <cell r="A509" t="str">
            <v>1400000US04013111000</v>
          </cell>
          <cell r="B509" t="str">
            <v>Census Tract 1110, Maricopa County, Arizona</v>
          </cell>
          <cell r="C509">
            <v>4874</v>
          </cell>
          <cell r="D509">
            <v>889</v>
          </cell>
        </row>
        <row r="510">
          <cell r="A510" t="str">
            <v>1400000US04013111100</v>
          </cell>
          <cell r="B510" t="str">
            <v>Census Tract 1111, Maricopa County, Arizona</v>
          </cell>
          <cell r="C510">
            <v>4783</v>
          </cell>
          <cell r="D510">
            <v>879</v>
          </cell>
        </row>
        <row r="511">
          <cell r="A511" t="str">
            <v>1400000US04013111201</v>
          </cell>
          <cell r="B511" t="str">
            <v>Census Tract 1112.01, Maricopa County, Arizona</v>
          </cell>
          <cell r="C511">
            <v>6137</v>
          </cell>
          <cell r="D511">
            <v>698</v>
          </cell>
        </row>
        <row r="512">
          <cell r="A512" t="str">
            <v>1400000US04013111202</v>
          </cell>
          <cell r="B512" t="str">
            <v>Census Tract 1112.02, Maricopa County, Arizona</v>
          </cell>
          <cell r="C512">
            <v>2066</v>
          </cell>
          <cell r="D512">
            <v>216</v>
          </cell>
        </row>
        <row r="513">
          <cell r="A513" t="str">
            <v>1400000US04013111203</v>
          </cell>
          <cell r="B513" t="str">
            <v>Census Tract 1112.03, Maricopa County, Arizona</v>
          </cell>
          <cell r="C513">
            <v>1910</v>
          </cell>
          <cell r="D513">
            <v>454</v>
          </cell>
        </row>
        <row r="514">
          <cell r="A514" t="str">
            <v>1400000US04013111204</v>
          </cell>
          <cell r="B514" t="str">
            <v>Census Tract 1112.04, Maricopa County, Arizona</v>
          </cell>
          <cell r="C514">
            <v>3435</v>
          </cell>
          <cell r="D514">
            <v>699</v>
          </cell>
        </row>
        <row r="515">
          <cell r="A515" t="str">
            <v>1400000US04013111300</v>
          </cell>
          <cell r="B515" t="str">
            <v>Census Tract 1113, Maricopa County, Arizona</v>
          </cell>
          <cell r="C515">
            <v>5960</v>
          </cell>
          <cell r="D515">
            <v>924</v>
          </cell>
        </row>
        <row r="516">
          <cell r="A516" t="str">
            <v>1400000US04013111401</v>
          </cell>
          <cell r="B516" t="str">
            <v>Census Tract 1114.01, Maricopa County, Arizona</v>
          </cell>
          <cell r="C516">
            <v>4555</v>
          </cell>
          <cell r="D516">
            <v>892</v>
          </cell>
        </row>
        <row r="517">
          <cell r="A517" t="str">
            <v>1400000US04013111402</v>
          </cell>
          <cell r="B517" t="str">
            <v>Census Tract 1114.02, Maricopa County, Arizona</v>
          </cell>
          <cell r="C517">
            <v>3992</v>
          </cell>
          <cell r="D517">
            <v>587</v>
          </cell>
        </row>
        <row r="518">
          <cell r="A518" t="str">
            <v>1400000US04013111501</v>
          </cell>
          <cell r="B518" t="str">
            <v>Census Tract 1115.01, Maricopa County, Arizona</v>
          </cell>
          <cell r="C518">
            <v>2357</v>
          </cell>
          <cell r="D518">
            <v>493</v>
          </cell>
        </row>
        <row r="519">
          <cell r="A519" t="str">
            <v>1400000US04013111502</v>
          </cell>
          <cell r="B519" t="str">
            <v>Census Tract 1115.02, Maricopa County, Arizona</v>
          </cell>
          <cell r="C519">
            <v>6505</v>
          </cell>
          <cell r="D519">
            <v>961</v>
          </cell>
        </row>
        <row r="520">
          <cell r="A520" t="str">
            <v>1400000US04013111601</v>
          </cell>
          <cell r="B520" t="str">
            <v>Census Tract 1116.01, Maricopa County, Arizona</v>
          </cell>
          <cell r="C520">
            <v>3556</v>
          </cell>
          <cell r="D520">
            <v>972</v>
          </cell>
        </row>
        <row r="521">
          <cell r="A521" t="str">
            <v>1400000US04013111602</v>
          </cell>
          <cell r="B521" t="str">
            <v>Census Tract 1116.02, Maricopa County, Arizona</v>
          </cell>
          <cell r="C521">
            <v>5228</v>
          </cell>
          <cell r="D521">
            <v>744</v>
          </cell>
        </row>
        <row r="522">
          <cell r="A522" t="str">
            <v>1400000US04013111700</v>
          </cell>
          <cell r="B522" t="str">
            <v>Census Tract 1117, Maricopa County, Arizona</v>
          </cell>
          <cell r="C522">
            <v>6075</v>
          </cell>
          <cell r="D522">
            <v>739</v>
          </cell>
        </row>
        <row r="523">
          <cell r="A523" t="str">
            <v>1400000US04013111800</v>
          </cell>
          <cell r="B523" t="str">
            <v>Census Tract 1118, Maricopa County, Arizona</v>
          </cell>
          <cell r="C523">
            <v>4754</v>
          </cell>
          <cell r="D523">
            <v>772</v>
          </cell>
        </row>
        <row r="524">
          <cell r="A524" t="str">
            <v>1400000US04013111900</v>
          </cell>
          <cell r="B524" t="str">
            <v>Census Tract 1119, Maricopa County, Arizona</v>
          </cell>
          <cell r="C524">
            <v>2537</v>
          </cell>
          <cell r="D524">
            <v>459</v>
          </cell>
        </row>
        <row r="525">
          <cell r="A525" t="str">
            <v>1400000US04013112100</v>
          </cell>
          <cell r="B525" t="str">
            <v>Census Tract 1121, Maricopa County, Arizona</v>
          </cell>
          <cell r="C525">
            <v>3908</v>
          </cell>
          <cell r="D525">
            <v>642</v>
          </cell>
        </row>
        <row r="526">
          <cell r="A526" t="str">
            <v>1400000US04013112201</v>
          </cell>
          <cell r="B526" t="str">
            <v>Census Tract 1122.01, Maricopa County, Arizona</v>
          </cell>
          <cell r="C526">
            <v>5623</v>
          </cell>
          <cell r="D526">
            <v>1241</v>
          </cell>
        </row>
        <row r="527">
          <cell r="A527" t="str">
            <v>1400000US04013112202</v>
          </cell>
          <cell r="B527" t="str">
            <v>Census Tract 1122.02, Maricopa County, Arizona</v>
          </cell>
          <cell r="C527">
            <v>4334</v>
          </cell>
          <cell r="D527">
            <v>510</v>
          </cell>
        </row>
        <row r="528">
          <cell r="A528" t="str">
            <v>1400000US04013112301</v>
          </cell>
          <cell r="B528" t="str">
            <v>Census Tract 1123.01, Maricopa County, Arizona</v>
          </cell>
          <cell r="C528">
            <v>6196</v>
          </cell>
          <cell r="D528">
            <v>1217</v>
          </cell>
        </row>
        <row r="529">
          <cell r="A529" t="str">
            <v>1400000US04013112302</v>
          </cell>
          <cell r="B529" t="str">
            <v>Census Tract 1123.02, Maricopa County, Arizona</v>
          </cell>
          <cell r="C529">
            <v>7507</v>
          </cell>
          <cell r="D529">
            <v>856</v>
          </cell>
        </row>
        <row r="530">
          <cell r="A530" t="str">
            <v>1400000US04013112401</v>
          </cell>
          <cell r="B530" t="str">
            <v>Census Tract 1124.01, Maricopa County, Arizona</v>
          </cell>
          <cell r="C530">
            <v>6486</v>
          </cell>
          <cell r="D530">
            <v>1439</v>
          </cell>
        </row>
        <row r="531">
          <cell r="A531" t="str">
            <v>1400000US04013112402</v>
          </cell>
          <cell r="B531" t="str">
            <v>Census Tract 1124.02, Maricopa County, Arizona</v>
          </cell>
          <cell r="C531">
            <v>6589</v>
          </cell>
          <cell r="D531">
            <v>1152</v>
          </cell>
        </row>
        <row r="532">
          <cell r="A532" t="str">
            <v>1400000US04013112502</v>
          </cell>
          <cell r="B532" t="str">
            <v>Census Tract 1125.02, Maricopa County, Arizona</v>
          </cell>
          <cell r="C532">
            <v>6742</v>
          </cell>
          <cell r="D532">
            <v>1151</v>
          </cell>
        </row>
        <row r="533">
          <cell r="A533" t="str">
            <v>1400000US04013112504</v>
          </cell>
          <cell r="B533" t="str">
            <v>Census Tract 1125.04, Maricopa County, Arizona</v>
          </cell>
          <cell r="C533">
            <v>4240</v>
          </cell>
          <cell r="D533">
            <v>725</v>
          </cell>
        </row>
        <row r="534">
          <cell r="A534" t="str">
            <v>1400000US04013112507</v>
          </cell>
          <cell r="B534" t="str">
            <v>Census Tract 1125.07, Maricopa County, Arizona</v>
          </cell>
          <cell r="C534">
            <v>3114</v>
          </cell>
          <cell r="D534">
            <v>675</v>
          </cell>
        </row>
        <row r="535">
          <cell r="A535" t="str">
            <v>1400000US04013112508</v>
          </cell>
          <cell r="B535" t="str">
            <v>Census Tract 1125.08, Maricopa County, Arizona</v>
          </cell>
          <cell r="C535">
            <v>2243</v>
          </cell>
          <cell r="D535">
            <v>527</v>
          </cell>
        </row>
        <row r="536">
          <cell r="A536" t="str">
            <v>1400000US04013112510</v>
          </cell>
          <cell r="B536" t="str">
            <v>Census Tract 1125.10, Maricopa County, Arizona</v>
          </cell>
          <cell r="C536">
            <v>4384</v>
          </cell>
          <cell r="D536">
            <v>573</v>
          </cell>
        </row>
        <row r="537">
          <cell r="A537" t="str">
            <v>1400000US04013112512</v>
          </cell>
          <cell r="B537" t="str">
            <v>Census Tract 1125.12, Maricopa County, Arizona</v>
          </cell>
          <cell r="C537">
            <v>480</v>
          </cell>
          <cell r="D537">
            <v>228</v>
          </cell>
        </row>
        <row r="538">
          <cell r="A538" t="str">
            <v>1400000US04013112514</v>
          </cell>
          <cell r="B538" t="str">
            <v>Census Tract 1125.14, Maricopa County, Arizona</v>
          </cell>
          <cell r="C538">
            <v>4967</v>
          </cell>
          <cell r="D538">
            <v>802</v>
          </cell>
        </row>
        <row r="539">
          <cell r="A539" t="str">
            <v>1400000US04013112515</v>
          </cell>
          <cell r="B539" t="str">
            <v>Census Tract 1125.15, Maricopa County, Arizona</v>
          </cell>
          <cell r="C539">
            <v>4256</v>
          </cell>
          <cell r="D539">
            <v>872</v>
          </cell>
        </row>
        <row r="540">
          <cell r="A540" t="str">
            <v>1400000US04013112516</v>
          </cell>
          <cell r="B540" t="str">
            <v>Census Tract 1125.16, Maricopa County, Arizona</v>
          </cell>
          <cell r="C540">
            <v>4622</v>
          </cell>
          <cell r="D540">
            <v>1393</v>
          </cell>
        </row>
        <row r="541">
          <cell r="A541" t="str">
            <v>1400000US04013112517</v>
          </cell>
          <cell r="B541" t="str">
            <v>Census Tract 1125.17, Maricopa County, Arizona</v>
          </cell>
          <cell r="C541">
            <v>5681</v>
          </cell>
          <cell r="D541">
            <v>887</v>
          </cell>
        </row>
        <row r="542">
          <cell r="A542" t="str">
            <v>1400000US04013112518</v>
          </cell>
          <cell r="B542" t="str">
            <v>Census Tract 1125.18, Maricopa County, Arizona</v>
          </cell>
          <cell r="C542">
            <v>4870</v>
          </cell>
          <cell r="D542">
            <v>1757</v>
          </cell>
        </row>
        <row r="543">
          <cell r="A543" t="str">
            <v>1400000US04013112519</v>
          </cell>
          <cell r="B543" t="str">
            <v>Census Tract 1125.19, Maricopa County, Arizona</v>
          </cell>
          <cell r="C543">
            <v>6129</v>
          </cell>
          <cell r="D543">
            <v>2175</v>
          </cell>
        </row>
        <row r="544">
          <cell r="A544" t="str">
            <v>1400000US04013112520</v>
          </cell>
          <cell r="B544" t="str">
            <v>Census Tract 1125.20, Maricopa County, Arizona</v>
          </cell>
          <cell r="C544">
            <v>4158</v>
          </cell>
          <cell r="D544">
            <v>621</v>
          </cell>
        </row>
        <row r="545">
          <cell r="A545" t="str">
            <v>1400000US04013112521</v>
          </cell>
          <cell r="B545" t="str">
            <v>Census Tract 1125.21, Maricopa County, Arizona</v>
          </cell>
          <cell r="C545">
            <v>2947</v>
          </cell>
          <cell r="D545">
            <v>465</v>
          </cell>
        </row>
        <row r="546">
          <cell r="A546" t="str">
            <v>1400000US04013112522</v>
          </cell>
          <cell r="B546" t="str">
            <v>Census Tract 1125.22, Maricopa County, Arizona</v>
          </cell>
          <cell r="C546">
            <v>6056</v>
          </cell>
          <cell r="D546">
            <v>1053</v>
          </cell>
        </row>
        <row r="547">
          <cell r="A547" t="str">
            <v>1400000US04013112523</v>
          </cell>
          <cell r="B547" t="str">
            <v>Census Tract 1125.23, Maricopa County, Arizona</v>
          </cell>
          <cell r="C547">
            <v>4537</v>
          </cell>
          <cell r="D547">
            <v>890</v>
          </cell>
        </row>
        <row r="548">
          <cell r="A548" t="str">
            <v>1400000US04013112524</v>
          </cell>
          <cell r="B548" t="str">
            <v>Census Tract 1125.24, Maricopa County, Arizona</v>
          </cell>
          <cell r="C548">
            <v>5328</v>
          </cell>
          <cell r="D548">
            <v>1511</v>
          </cell>
        </row>
        <row r="549">
          <cell r="A549" t="str">
            <v>1400000US04013112601</v>
          </cell>
          <cell r="B549" t="str">
            <v>Census Tract 1126.01, Maricopa County, Arizona</v>
          </cell>
          <cell r="C549">
            <v>4326</v>
          </cell>
          <cell r="D549">
            <v>870</v>
          </cell>
        </row>
        <row r="550">
          <cell r="A550" t="str">
            <v>1400000US04013112602</v>
          </cell>
          <cell r="B550" t="str">
            <v>Census Tract 1126.02, Maricopa County, Arizona</v>
          </cell>
          <cell r="C550">
            <v>8584</v>
          </cell>
          <cell r="D550">
            <v>1237</v>
          </cell>
        </row>
        <row r="551">
          <cell r="A551" t="str">
            <v>1400000US04013112700</v>
          </cell>
          <cell r="B551" t="str">
            <v>Census Tract 1127, Maricopa County, Arizona</v>
          </cell>
          <cell r="C551">
            <v>7491</v>
          </cell>
          <cell r="D551">
            <v>802</v>
          </cell>
        </row>
        <row r="552">
          <cell r="A552" t="str">
            <v>1400000US04013112900</v>
          </cell>
          <cell r="B552" t="str">
            <v>Census Tract 1129, Maricopa County, Arizona</v>
          </cell>
          <cell r="C552">
            <v>4983</v>
          </cell>
          <cell r="D552">
            <v>783</v>
          </cell>
        </row>
        <row r="553">
          <cell r="A553" t="str">
            <v>1400000US04013113000</v>
          </cell>
          <cell r="B553" t="str">
            <v>Census Tract 1130, Maricopa County, Arizona</v>
          </cell>
          <cell r="C553">
            <v>2514</v>
          </cell>
          <cell r="D553">
            <v>345</v>
          </cell>
        </row>
        <row r="554">
          <cell r="A554" t="str">
            <v>1400000US04013113100</v>
          </cell>
          <cell r="B554" t="str">
            <v>Census Tract 1131, Maricopa County, Arizona</v>
          </cell>
          <cell r="C554">
            <v>5142</v>
          </cell>
          <cell r="D554">
            <v>903</v>
          </cell>
        </row>
        <row r="555">
          <cell r="A555" t="str">
            <v>1400000US04013113201</v>
          </cell>
          <cell r="B555" t="str">
            <v>Census Tract 1132.01, Maricopa County, Arizona</v>
          </cell>
          <cell r="C555">
            <v>2281</v>
          </cell>
          <cell r="D555">
            <v>394</v>
          </cell>
        </row>
        <row r="556">
          <cell r="A556" t="str">
            <v>1400000US04013113202</v>
          </cell>
          <cell r="B556" t="str">
            <v>Census Tract 1132.02, Maricopa County, Arizona</v>
          </cell>
          <cell r="C556">
            <v>2249</v>
          </cell>
          <cell r="D556">
            <v>533</v>
          </cell>
        </row>
        <row r="557">
          <cell r="A557" t="str">
            <v>1400000US04013113204</v>
          </cell>
          <cell r="B557" t="str">
            <v>Census Tract 1132.04, Maricopa County, Arizona</v>
          </cell>
          <cell r="C557">
            <v>3276</v>
          </cell>
          <cell r="D557">
            <v>420</v>
          </cell>
        </row>
        <row r="558">
          <cell r="A558" t="str">
            <v>1400000US04013113301</v>
          </cell>
          <cell r="B558" t="str">
            <v>Census Tract 1133.01, Maricopa County, Arizona</v>
          </cell>
          <cell r="C558">
            <v>4200</v>
          </cell>
          <cell r="D558">
            <v>1105</v>
          </cell>
        </row>
        <row r="559">
          <cell r="A559" t="str">
            <v>1400000US04013113502</v>
          </cell>
          <cell r="B559" t="str">
            <v>Census Tract 1135.02, Maricopa County, Arizona</v>
          </cell>
          <cell r="C559">
            <v>3375</v>
          </cell>
          <cell r="D559">
            <v>578</v>
          </cell>
        </row>
        <row r="560">
          <cell r="A560" t="str">
            <v>1400000US04013113503</v>
          </cell>
          <cell r="B560" t="str">
            <v>Census Tract 1135.03, Maricopa County, Arizona</v>
          </cell>
          <cell r="C560">
            <v>4799</v>
          </cell>
          <cell r="D560">
            <v>918</v>
          </cell>
        </row>
        <row r="561">
          <cell r="A561" t="str">
            <v>1400000US04013113601</v>
          </cell>
          <cell r="B561" t="str">
            <v>Census Tract 1136.01, Maricopa County, Arizona</v>
          </cell>
          <cell r="C561">
            <v>5085</v>
          </cell>
          <cell r="D561">
            <v>983</v>
          </cell>
        </row>
        <row r="562">
          <cell r="A562" t="str">
            <v>1400000US04013113602</v>
          </cell>
          <cell r="B562" t="str">
            <v>Census Tract 1136.02, Maricopa County, Arizona</v>
          </cell>
          <cell r="C562">
            <v>4537</v>
          </cell>
          <cell r="D562">
            <v>782</v>
          </cell>
        </row>
        <row r="563">
          <cell r="A563" t="str">
            <v>1400000US04013113701</v>
          </cell>
          <cell r="B563" t="str">
            <v>Census Tract 1137.01, Maricopa County, Arizona</v>
          </cell>
          <cell r="C563">
            <v>5594</v>
          </cell>
          <cell r="D563">
            <v>938</v>
          </cell>
        </row>
        <row r="564">
          <cell r="A564" t="str">
            <v>1400000US04013113702</v>
          </cell>
          <cell r="B564" t="str">
            <v>Census Tract 1137.02, Maricopa County, Arizona</v>
          </cell>
          <cell r="C564">
            <v>2510</v>
          </cell>
          <cell r="D564">
            <v>734</v>
          </cell>
        </row>
        <row r="565">
          <cell r="A565" t="str">
            <v>1400000US04013113800</v>
          </cell>
          <cell r="B565" t="str">
            <v>Census Tract 1138, Maricopa County, Arizona</v>
          </cell>
          <cell r="C565">
            <v>2404</v>
          </cell>
          <cell r="D565">
            <v>362</v>
          </cell>
        </row>
        <row r="566">
          <cell r="A566" t="str">
            <v>1400000US04013113900</v>
          </cell>
          <cell r="B566" t="str">
            <v>Census Tract 1139, Maricopa County, Arizona</v>
          </cell>
          <cell r="C566">
            <v>1570</v>
          </cell>
          <cell r="D566">
            <v>246</v>
          </cell>
        </row>
        <row r="567">
          <cell r="A567" t="str">
            <v>1400000US04013114000</v>
          </cell>
          <cell r="B567" t="str">
            <v>Census Tract 1140, Maricopa County, Arizona</v>
          </cell>
          <cell r="C567">
            <v>1969</v>
          </cell>
          <cell r="D567">
            <v>341</v>
          </cell>
        </row>
        <row r="568">
          <cell r="A568" t="str">
            <v>1400000US04013114100</v>
          </cell>
          <cell r="B568" t="str">
            <v>Census Tract 1141, Maricopa County, Arizona</v>
          </cell>
          <cell r="C568">
            <v>1163</v>
          </cell>
          <cell r="D568">
            <v>207</v>
          </cell>
        </row>
        <row r="569">
          <cell r="A569" t="str">
            <v>1400000US04013114200</v>
          </cell>
          <cell r="B569" t="str">
            <v>Census Tract 1142, Maricopa County, Arizona</v>
          </cell>
          <cell r="C569">
            <v>1015</v>
          </cell>
          <cell r="D569">
            <v>389</v>
          </cell>
        </row>
        <row r="570">
          <cell r="A570" t="str">
            <v>1400000US04013114301</v>
          </cell>
          <cell r="B570" t="str">
            <v>Census Tract 1143.01, Maricopa County, Arizona</v>
          </cell>
          <cell r="C570">
            <v>805</v>
          </cell>
          <cell r="D570">
            <v>422</v>
          </cell>
        </row>
        <row r="571">
          <cell r="A571" t="str">
            <v>1400000US04013114302</v>
          </cell>
          <cell r="B571" t="str">
            <v>Census Tract 1143.02, Maricopa County, Arizona</v>
          </cell>
          <cell r="C571">
            <v>3018</v>
          </cell>
          <cell r="D571">
            <v>373</v>
          </cell>
        </row>
        <row r="572">
          <cell r="A572" t="str">
            <v>1400000US04013114401</v>
          </cell>
          <cell r="B572" t="str">
            <v>Census Tract 1144.01, Maricopa County, Arizona</v>
          </cell>
          <cell r="C572">
            <v>1568</v>
          </cell>
          <cell r="D572">
            <v>386</v>
          </cell>
        </row>
        <row r="573">
          <cell r="A573" t="str">
            <v>1400000US04013114402</v>
          </cell>
          <cell r="B573" t="str">
            <v>Census Tract 1144.02, Maricopa County, Arizona</v>
          </cell>
          <cell r="C573">
            <v>2048</v>
          </cell>
          <cell r="D573">
            <v>268</v>
          </cell>
        </row>
        <row r="574">
          <cell r="A574" t="str">
            <v>1400000US04013114500</v>
          </cell>
          <cell r="B574" t="str">
            <v>Census Tract 1145, Maricopa County, Arizona</v>
          </cell>
          <cell r="C574">
            <v>4457</v>
          </cell>
          <cell r="D574">
            <v>702</v>
          </cell>
        </row>
        <row r="575">
          <cell r="A575" t="str">
            <v>1400000US04013114600</v>
          </cell>
          <cell r="B575" t="str">
            <v>Census Tract 1146, Maricopa County, Arizona</v>
          </cell>
          <cell r="C575">
            <v>1485</v>
          </cell>
          <cell r="D575">
            <v>384</v>
          </cell>
        </row>
        <row r="576">
          <cell r="A576" t="str">
            <v>1400000US04013114704</v>
          </cell>
          <cell r="B576" t="str">
            <v>Census Tract 1147.04, Maricopa County, Arizona</v>
          </cell>
          <cell r="C576">
            <v>2234</v>
          </cell>
          <cell r="D576">
            <v>467</v>
          </cell>
        </row>
        <row r="577">
          <cell r="A577" t="str">
            <v>1400000US04013114705</v>
          </cell>
          <cell r="B577" t="str">
            <v>Census Tract 1147.05, Maricopa County, Arizona</v>
          </cell>
          <cell r="C577">
            <v>3393</v>
          </cell>
          <cell r="D577">
            <v>336</v>
          </cell>
        </row>
        <row r="578">
          <cell r="A578" t="str">
            <v>1400000US04013114800</v>
          </cell>
          <cell r="B578" t="str">
            <v>Census Tract 1148, Maricopa County, Arizona</v>
          </cell>
          <cell r="C578">
            <v>3484</v>
          </cell>
          <cell r="D578">
            <v>638</v>
          </cell>
        </row>
        <row r="579">
          <cell r="A579" t="str">
            <v>1400000US04013114900</v>
          </cell>
          <cell r="B579" t="str">
            <v>Census Tract 1149, Maricopa County, Arizona</v>
          </cell>
          <cell r="C579">
            <v>2693</v>
          </cell>
          <cell r="D579">
            <v>411</v>
          </cell>
        </row>
        <row r="580">
          <cell r="A580" t="str">
            <v>1400000US04013115200</v>
          </cell>
          <cell r="B580" t="str">
            <v>Census Tract 1152, Maricopa County, Arizona</v>
          </cell>
          <cell r="C580">
            <v>3220</v>
          </cell>
          <cell r="D580">
            <v>538</v>
          </cell>
        </row>
        <row r="581">
          <cell r="A581" t="str">
            <v>1400000US04013115300</v>
          </cell>
          <cell r="B581" t="str">
            <v>Census Tract 1153, Maricopa County, Arizona</v>
          </cell>
          <cell r="C581">
            <v>3298</v>
          </cell>
          <cell r="D581">
            <v>570</v>
          </cell>
        </row>
        <row r="582">
          <cell r="A582" t="str">
            <v>1400000US04013115400</v>
          </cell>
          <cell r="B582" t="str">
            <v>Census Tract 1154, Maricopa County, Arizona</v>
          </cell>
          <cell r="C582">
            <v>2167</v>
          </cell>
          <cell r="D582">
            <v>427</v>
          </cell>
        </row>
        <row r="583">
          <cell r="A583" t="str">
            <v>1400000US04013115500</v>
          </cell>
          <cell r="B583" t="str">
            <v>Census Tract 1155, Maricopa County, Arizona</v>
          </cell>
          <cell r="C583">
            <v>4386</v>
          </cell>
          <cell r="D583">
            <v>666</v>
          </cell>
        </row>
        <row r="584">
          <cell r="A584" t="str">
            <v>1400000US04013115600</v>
          </cell>
          <cell r="B584" t="str">
            <v>Census Tract 1156, Maricopa County, Arizona</v>
          </cell>
          <cell r="C584">
            <v>3915</v>
          </cell>
          <cell r="D584">
            <v>747</v>
          </cell>
        </row>
        <row r="585">
          <cell r="A585" t="str">
            <v>1400000US04013115700</v>
          </cell>
          <cell r="B585" t="str">
            <v>Census Tract 1157, Maricopa County, Arizona</v>
          </cell>
          <cell r="C585">
            <v>7395</v>
          </cell>
          <cell r="D585">
            <v>1468</v>
          </cell>
        </row>
        <row r="586">
          <cell r="A586" t="str">
            <v>1400000US04013115801</v>
          </cell>
          <cell r="B586" t="str">
            <v>Census Tract 1158.01, Maricopa County, Arizona</v>
          </cell>
          <cell r="C586">
            <v>4014</v>
          </cell>
          <cell r="D586">
            <v>532</v>
          </cell>
        </row>
        <row r="587">
          <cell r="A587" t="str">
            <v>1400000US04013115802</v>
          </cell>
          <cell r="B587" t="str">
            <v>Census Tract 1158.02, Maricopa County, Arizona</v>
          </cell>
          <cell r="C587">
            <v>3854</v>
          </cell>
          <cell r="D587">
            <v>858</v>
          </cell>
        </row>
        <row r="588">
          <cell r="A588" t="str">
            <v>1400000US04013115900</v>
          </cell>
          <cell r="B588" t="str">
            <v>Census Tract 1159, Maricopa County, Arizona</v>
          </cell>
          <cell r="C588">
            <v>7001</v>
          </cell>
          <cell r="D588">
            <v>916</v>
          </cell>
        </row>
        <row r="589">
          <cell r="A589" t="str">
            <v>1400000US04013116000</v>
          </cell>
          <cell r="B589" t="str">
            <v>Census Tract 1160, Maricopa County, Arizona</v>
          </cell>
          <cell r="C589">
            <v>6903</v>
          </cell>
          <cell r="D589">
            <v>879</v>
          </cell>
        </row>
        <row r="590">
          <cell r="A590" t="str">
            <v>1400000US04013116100</v>
          </cell>
          <cell r="B590" t="str">
            <v>Census Tract 1161, Maricopa County, Arizona</v>
          </cell>
          <cell r="C590">
            <v>4556</v>
          </cell>
          <cell r="D590">
            <v>807</v>
          </cell>
        </row>
        <row r="591">
          <cell r="A591" t="str">
            <v>1400000US04013116202</v>
          </cell>
          <cell r="B591" t="str">
            <v>Census Tract 1162.02, Maricopa County, Arizona</v>
          </cell>
          <cell r="C591">
            <v>5425</v>
          </cell>
          <cell r="D591">
            <v>876</v>
          </cell>
        </row>
        <row r="592">
          <cell r="A592" t="str">
            <v>1400000US04013116203</v>
          </cell>
          <cell r="B592" t="str">
            <v>Census Tract 1162.03, Maricopa County, Arizona</v>
          </cell>
          <cell r="C592">
            <v>6140</v>
          </cell>
          <cell r="D592">
            <v>1503</v>
          </cell>
        </row>
        <row r="593">
          <cell r="A593" t="str">
            <v>1400000US04013116204</v>
          </cell>
          <cell r="B593" t="str">
            <v>Census Tract 1162.04, Maricopa County, Arizona</v>
          </cell>
          <cell r="C593">
            <v>4515</v>
          </cell>
          <cell r="D593">
            <v>1457</v>
          </cell>
        </row>
        <row r="594">
          <cell r="A594" t="str">
            <v>1400000US04013116205</v>
          </cell>
          <cell r="B594" t="str">
            <v>Census Tract 1162.05, Maricopa County, Arizona</v>
          </cell>
          <cell r="C594">
            <v>4017</v>
          </cell>
          <cell r="D594">
            <v>410</v>
          </cell>
        </row>
        <row r="595">
          <cell r="A595" t="str">
            <v>1400000US04013116300</v>
          </cell>
          <cell r="B595" t="str">
            <v>Census Tract 1163, Maricopa County, Arizona</v>
          </cell>
          <cell r="C595">
            <v>7445</v>
          </cell>
          <cell r="D595">
            <v>1095</v>
          </cell>
        </row>
        <row r="596">
          <cell r="A596" t="str">
            <v>1400000US04013116400</v>
          </cell>
          <cell r="B596" t="str">
            <v>Census Tract 1164, Maricopa County, Arizona</v>
          </cell>
          <cell r="C596">
            <v>5950</v>
          </cell>
          <cell r="D596">
            <v>1467</v>
          </cell>
        </row>
        <row r="597">
          <cell r="A597" t="str">
            <v>1400000US04013116500</v>
          </cell>
          <cell r="B597" t="str">
            <v>Census Tract 1165, Maricopa County, Arizona</v>
          </cell>
          <cell r="C597">
            <v>5294</v>
          </cell>
          <cell r="D597">
            <v>1367</v>
          </cell>
        </row>
        <row r="598">
          <cell r="A598" t="str">
            <v>1400000US04013116605</v>
          </cell>
          <cell r="B598" t="str">
            <v>Census Tract 1166.05, Maricopa County, Arizona</v>
          </cell>
          <cell r="C598">
            <v>7724</v>
          </cell>
          <cell r="D598">
            <v>1283</v>
          </cell>
        </row>
        <row r="599">
          <cell r="A599" t="str">
            <v>1400000US04013116606</v>
          </cell>
          <cell r="B599" t="str">
            <v>Census Tract 1166.06, Maricopa County, Arizona</v>
          </cell>
          <cell r="C599">
            <v>5984</v>
          </cell>
          <cell r="D599">
            <v>979</v>
          </cell>
        </row>
        <row r="600">
          <cell r="A600" t="str">
            <v>1400000US04013116607</v>
          </cell>
          <cell r="B600" t="str">
            <v>Census Tract 1166.07, Maricopa County, Arizona</v>
          </cell>
          <cell r="C600">
            <v>4916</v>
          </cell>
          <cell r="D600">
            <v>1045</v>
          </cell>
        </row>
        <row r="601">
          <cell r="A601" t="str">
            <v>1400000US04013116610</v>
          </cell>
          <cell r="B601" t="str">
            <v>Census Tract 1166.10, Maricopa County, Arizona</v>
          </cell>
          <cell r="C601">
            <v>6512</v>
          </cell>
          <cell r="D601">
            <v>650</v>
          </cell>
        </row>
        <row r="602">
          <cell r="A602" t="str">
            <v>1400000US04013116611</v>
          </cell>
          <cell r="B602" t="str">
            <v>Census Tract 1166.11, Maricopa County, Arizona</v>
          </cell>
          <cell r="C602">
            <v>3863</v>
          </cell>
          <cell r="D602">
            <v>759</v>
          </cell>
        </row>
        <row r="603">
          <cell r="A603" t="str">
            <v>1400000US04013116612</v>
          </cell>
          <cell r="B603" t="str">
            <v>Census Tract 1166.12, Maricopa County, Arizona</v>
          </cell>
          <cell r="C603">
            <v>6719</v>
          </cell>
          <cell r="D603">
            <v>837</v>
          </cell>
        </row>
        <row r="604">
          <cell r="A604" t="str">
            <v>1400000US04013116614</v>
          </cell>
          <cell r="B604" t="str">
            <v>Census Tract 1166.14, Maricopa County, Arizona</v>
          </cell>
          <cell r="C604">
            <v>4341</v>
          </cell>
          <cell r="D604">
            <v>1259</v>
          </cell>
        </row>
        <row r="605">
          <cell r="A605" t="str">
            <v>1400000US04013116615</v>
          </cell>
          <cell r="B605" t="str">
            <v>Census Tract 1166.15, Maricopa County, Arizona</v>
          </cell>
          <cell r="C605">
            <v>4595</v>
          </cell>
          <cell r="D605">
            <v>620</v>
          </cell>
        </row>
        <row r="606">
          <cell r="A606" t="str">
            <v>1400000US04013116616</v>
          </cell>
          <cell r="B606" t="str">
            <v>Census Tract 1166.16, Maricopa County, Arizona</v>
          </cell>
          <cell r="C606">
            <v>4733</v>
          </cell>
          <cell r="D606">
            <v>924</v>
          </cell>
        </row>
        <row r="607">
          <cell r="A607" t="str">
            <v>1400000US04013116617</v>
          </cell>
          <cell r="B607" t="str">
            <v>Census Tract 1166.17, Maricopa County, Arizona</v>
          </cell>
          <cell r="C607">
            <v>3534</v>
          </cell>
          <cell r="D607">
            <v>1048</v>
          </cell>
        </row>
        <row r="608">
          <cell r="A608" t="str">
            <v>1400000US04013116618</v>
          </cell>
          <cell r="B608" t="str">
            <v>Census Tract 1166.18, Maricopa County, Arizona</v>
          </cell>
          <cell r="C608">
            <v>5099</v>
          </cell>
          <cell r="D608">
            <v>1071</v>
          </cell>
        </row>
        <row r="609">
          <cell r="A609" t="str">
            <v>1400000US04013116619</v>
          </cell>
          <cell r="B609" t="str">
            <v>Census Tract 1166.19, Maricopa County, Arizona</v>
          </cell>
          <cell r="C609">
            <v>4961</v>
          </cell>
          <cell r="D609">
            <v>466</v>
          </cell>
        </row>
        <row r="610">
          <cell r="A610" t="str">
            <v>1400000US04013116620</v>
          </cell>
          <cell r="B610" t="str">
            <v>Census Tract 1166.20, Maricopa County, Arizona</v>
          </cell>
          <cell r="C610">
            <v>7663</v>
          </cell>
          <cell r="D610">
            <v>1322</v>
          </cell>
        </row>
        <row r="611">
          <cell r="A611" t="str">
            <v>1400000US04013116621</v>
          </cell>
          <cell r="B611" t="str">
            <v>Census Tract 1166.21, Maricopa County, Arizona</v>
          </cell>
          <cell r="C611">
            <v>5176</v>
          </cell>
          <cell r="D611">
            <v>1536</v>
          </cell>
        </row>
        <row r="612">
          <cell r="A612" t="str">
            <v>1400000US04013116703</v>
          </cell>
          <cell r="B612" t="str">
            <v>Census Tract 1167.03, Maricopa County, Arizona</v>
          </cell>
          <cell r="C612">
            <v>5596</v>
          </cell>
          <cell r="D612">
            <v>701</v>
          </cell>
        </row>
        <row r="613">
          <cell r="A613" t="str">
            <v>1400000US04013116707</v>
          </cell>
          <cell r="B613" t="str">
            <v>Census Tract 1167.07, Maricopa County, Arizona</v>
          </cell>
          <cell r="C613">
            <v>3377</v>
          </cell>
          <cell r="D613">
            <v>615</v>
          </cell>
        </row>
        <row r="614">
          <cell r="A614" t="str">
            <v>1400000US04013116708</v>
          </cell>
          <cell r="B614" t="str">
            <v>Census Tract 1167.08, Maricopa County, Arizona</v>
          </cell>
          <cell r="C614">
            <v>5375</v>
          </cell>
          <cell r="D614">
            <v>706</v>
          </cell>
        </row>
        <row r="615">
          <cell r="A615" t="str">
            <v>1400000US04013116709</v>
          </cell>
          <cell r="B615" t="str">
            <v>Census Tract 1167.09, Maricopa County, Arizona</v>
          </cell>
          <cell r="C615">
            <v>2795</v>
          </cell>
          <cell r="D615">
            <v>491</v>
          </cell>
        </row>
        <row r="616">
          <cell r="A616" t="str">
            <v>1400000US04013116710</v>
          </cell>
          <cell r="B616" t="str">
            <v>Census Tract 1167.10, Maricopa County, Arizona</v>
          </cell>
          <cell r="C616">
            <v>6009</v>
          </cell>
          <cell r="D616">
            <v>1139</v>
          </cell>
        </row>
        <row r="617">
          <cell r="A617" t="str">
            <v>1400000US04013116711</v>
          </cell>
          <cell r="B617" t="str">
            <v>Census Tract 1167.11, Maricopa County, Arizona</v>
          </cell>
          <cell r="C617">
            <v>2384</v>
          </cell>
          <cell r="D617">
            <v>350</v>
          </cell>
        </row>
        <row r="618">
          <cell r="A618" t="str">
            <v>1400000US04013116712</v>
          </cell>
          <cell r="B618" t="str">
            <v>Census Tract 1167.12, Maricopa County, Arizona</v>
          </cell>
          <cell r="C618">
            <v>7961</v>
          </cell>
          <cell r="D618">
            <v>868</v>
          </cell>
        </row>
        <row r="619">
          <cell r="A619" t="str">
            <v>1400000US04013116713</v>
          </cell>
          <cell r="B619" t="str">
            <v>Census Tract 1167.13, Maricopa County, Arizona</v>
          </cell>
          <cell r="C619">
            <v>5709</v>
          </cell>
          <cell r="D619">
            <v>646</v>
          </cell>
        </row>
        <row r="620">
          <cell r="A620" t="str">
            <v>1400000US04013116714</v>
          </cell>
          <cell r="B620" t="str">
            <v>Census Tract 1167.14, Maricopa County, Arizona</v>
          </cell>
          <cell r="C620">
            <v>3611</v>
          </cell>
          <cell r="D620">
            <v>503</v>
          </cell>
        </row>
        <row r="621">
          <cell r="A621" t="str">
            <v>1400000US04013116715</v>
          </cell>
          <cell r="B621" t="str">
            <v>Census Tract 1167.15, Maricopa County, Arizona</v>
          </cell>
          <cell r="C621">
            <v>2072</v>
          </cell>
          <cell r="D621">
            <v>392</v>
          </cell>
        </row>
        <row r="622">
          <cell r="A622" t="str">
            <v>1400000US04013116717</v>
          </cell>
          <cell r="B622" t="str">
            <v>Census Tract 1167.17, Maricopa County, Arizona</v>
          </cell>
          <cell r="C622">
            <v>3235</v>
          </cell>
          <cell r="D622">
            <v>411</v>
          </cell>
        </row>
        <row r="623">
          <cell r="A623" t="str">
            <v>1400000US04013116718</v>
          </cell>
          <cell r="B623" t="str">
            <v>Census Tract 1167.18, Maricopa County, Arizona</v>
          </cell>
          <cell r="C623">
            <v>2763</v>
          </cell>
          <cell r="D623">
            <v>310</v>
          </cell>
        </row>
        <row r="624">
          <cell r="A624" t="str">
            <v>1400000US04013116719</v>
          </cell>
          <cell r="B624" t="str">
            <v>Census Tract 1167.19, Maricopa County, Arizona</v>
          </cell>
          <cell r="C624">
            <v>7332</v>
          </cell>
          <cell r="D624">
            <v>1426</v>
          </cell>
        </row>
        <row r="625">
          <cell r="A625" t="str">
            <v>1400000US04013116720</v>
          </cell>
          <cell r="B625" t="str">
            <v>Census Tract 1167.20, Maricopa County, Arizona</v>
          </cell>
          <cell r="C625">
            <v>4606</v>
          </cell>
          <cell r="D625">
            <v>667</v>
          </cell>
        </row>
        <row r="626">
          <cell r="A626" t="str">
            <v>1400000US04013116721</v>
          </cell>
          <cell r="B626" t="str">
            <v>Census Tract 1167.21, Maricopa County, Arizona</v>
          </cell>
          <cell r="C626">
            <v>3958</v>
          </cell>
          <cell r="D626">
            <v>657</v>
          </cell>
        </row>
        <row r="627">
          <cell r="A627" t="str">
            <v>1400000US04013116725</v>
          </cell>
          <cell r="B627" t="str">
            <v>Census Tract 1167.25, Maricopa County, Arizona</v>
          </cell>
          <cell r="C627">
            <v>5584</v>
          </cell>
          <cell r="D627">
            <v>1131</v>
          </cell>
        </row>
        <row r="628">
          <cell r="A628" t="str">
            <v>1400000US04013116727</v>
          </cell>
          <cell r="B628" t="str">
            <v>Census Tract 1167.27, Maricopa County, Arizona</v>
          </cell>
          <cell r="C628">
            <v>3735</v>
          </cell>
          <cell r="D628">
            <v>389</v>
          </cell>
        </row>
        <row r="629">
          <cell r="A629" t="str">
            <v>1400000US04013116728</v>
          </cell>
          <cell r="B629" t="str">
            <v>Census Tract 1167.28, Maricopa County, Arizona</v>
          </cell>
          <cell r="C629">
            <v>5441</v>
          </cell>
          <cell r="D629">
            <v>1527</v>
          </cell>
        </row>
        <row r="630">
          <cell r="A630" t="str">
            <v>1400000US04013116729</v>
          </cell>
          <cell r="B630" t="str">
            <v>Census Tract 1167.29, Maricopa County, Arizona</v>
          </cell>
          <cell r="C630">
            <v>3964</v>
          </cell>
          <cell r="D630">
            <v>353</v>
          </cell>
        </row>
        <row r="631">
          <cell r="A631" t="str">
            <v>1400000US04013116730</v>
          </cell>
          <cell r="B631" t="str">
            <v>Census Tract 1167.30, Maricopa County, Arizona</v>
          </cell>
          <cell r="C631">
            <v>1766</v>
          </cell>
          <cell r="D631">
            <v>232</v>
          </cell>
        </row>
        <row r="632">
          <cell r="A632" t="str">
            <v>1400000US04013116731</v>
          </cell>
          <cell r="B632" t="str">
            <v>Census Tract 1167.31, Maricopa County, Arizona</v>
          </cell>
          <cell r="C632">
            <v>3165</v>
          </cell>
          <cell r="D632">
            <v>564</v>
          </cell>
        </row>
        <row r="633">
          <cell r="A633" t="str">
            <v>1400000US04013116732</v>
          </cell>
          <cell r="B633" t="str">
            <v>Census Tract 1167.32, Maricopa County, Arizona</v>
          </cell>
          <cell r="C633">
            <v>4098</v>
          </cell>
          <cell r="D633">
            <v>843</v>
          </cell>
        </row>
        <row r="634">
          <cell r="A634" t="str">
            <v>1400000US04013116733</v>
          </cell>
          <cell r="B634" t="str">
            <v>Census Tract 1167.33, Maricopa County, Arizona</v>
          </cell>
          <cell r="C634">
            <v>12</v>
          </cell>
          <cell r="D634">
            <v>19</v>
          </cell>
        </row>
        <row r="635">
          <cell r="A635" t="str">
            <v>1400000US04013116734</v>
          </cell>
          <cell r="B635" t="str">
            <v>Census Tract 1167.34, Maricopa County, Arizona</v>
          </cell>
          <cell r="C635">
            <v>1619</v>
          </cell>
          <cell r="D635">
            <v>378</v>
          </cell>
        </row>
        <row r="636">
          <cell r="A636" t="str">
            <v>1400000US04013116735</v>
          </cell>
          <cell r="B636" t="str">
            <v>Census Tract 1167.35, Maricopa County, Arizona</v>
          </cell>
          <cell r="C636">
            <v>3479</v>
          </cell>
          <cell r="D636">
            <v>758</v>
          </cell>
        </row>
        <row r="637">
          <cell r="A637" t="str">
            <v>1400000US04013116736</v>
          </cell>
          <cell r="B637" t="str">
            <v>Census Tract 1167.36, Maricopa County, Arizona</v>
          </cell>
          <cell r="C637">
            <v>3688</v>
          </cell>
          <cell r="D637">
            <v>1192</v>
          </cell>
        </row>
        <row r="638">
          <cell r="A638" t="str">
            <v>1400000US04013116737</v>
          </cell>
          <cell r="B638" t="str">
            <v>Census Tract 1167.37, Maricopa County, Arizona</v>
          </cell>
          <cell r="C638">
            <v>4187</v>
          </cell>
          <cell r="D638">
            <v>870</v>
          </cell>
        </row>
        <row r="639">
          <cell r="A639" t="str">
            <v>1400000US04013116738</v>
          </cell>
          <cell r="B639" t="str">
            <v>Census Tract 1167.38, Maricopa County, Arizona</v>
          </cell>
          <cell r="C639">
            <v>6398</v>
          </cell>
          <cell r="D639">
            <v>1080</v>
          </cell>
        </row>
        <row r="640">
          <cell r="A640" t="str">
            <v>1400000US04013116800</v>
          </cell>
          <cell r="B640" t="str">
            <v>Census Tract 1168, Maricopa County, Arizona</v>
          </cell>
          <cell r="C640">
            <v>2771</v>
          </cell>
          <cell r="D640">
            <v>814</v>
          </cell>
        </row>
        <row r="641">
          <cell r="A641" t="str">
            <v>1400000US04013116900</v>
          </cell>
          <cell r="B641" t="str">
            <v>Census Tract 1169, Maricopa County, Arizona</v>
          </cell>
          <cell r="C641">
            <v>2676</v>
          </cell>
          <cell r="D641">
            <v>498</v>
          </cell>
        </row>
        <row r="642">
          <cell r="A642" t="str">
            <v>1400000US04013117000</v>
          </cell>
          <cell r="B642" t="str">
            <v>Census Tract 1170, Maricopa County, Arizona</v>
          </cell>
          <cell r="C642">
            <v>7131</v>
          </cell>
          <cell r="D642">
            <v>1580</v>
          </cell>
        </row>
        <row r="643">
          <cell r="A643" t="str">
            <v>1400000US04013117100</v>
          </cell>
          <cell r="B643" t="str">
            <v>Census Tract 1171, Maricopa County, Arizona</v>
          </cell>
          <cell r="C643">
            <v>2799</v>
          </cell>
          <cell r="D643">
            <v>634</v>
          </cell>
        </row>
        <row r="644">
          <cell r="A644" t="str">
            <v>1400000US04013117200</v>
          </cell>
          <cell r="B644" t="str">
            <v>Census Tract 1172, Maricopa County, Arizona</v>
          </cell>
          <cell r="C644">
            <v>1257</v>
          </cell>
          <cell r="D644">
            <v>299</v>
          </cell>
        </row>
        <row r="645">
          <cell r="A645" t="str">
            <v>1400000US04013117300</v>
          </cell>
          <cell r="B645" t="str">
            <v>Census Tract 1173, Maricopa County, Arizona</v>
          </cell>
          <cell r="C645">
            <v>1498</v>
          </cell>
          <cell r="D645">
            <v>433</v>
          </cell>
        </row>
        <row r="646">
          <cell r="A646" t="str">
            <v>1400000US04013216806</v>
          </cell>
          <cell r="B646" t="str">
            <v>Census Tract 2168.06, Maricopa County, Arizona</v>
          </cell>
          <cell r="C646">
            <v>3270</v>
          </cell>
          <cell r="D646">
            <v>342</v>
          </cell>
        </row>
        <row r="647">
          <cell r="A647" t="str">
            <v>1400000US04013216807</v>
          </cell>
          <cell r="B647" t="str">
            <v>Census Tract 2168.07, Maricopa County, Arizona</v>
          </cell>
          <cell r="C647">
            <v>5553</v>
          </cell>
          <cell r="D647">
            <v>756</v>
          </cell>
        </row>
        <row r="648">
          <cell r="A648" t="str">
            <v>1400000US04013216809</v>
          </cell>
          <cell r="B648" t="str">
            <v>Census Tract 2168.09, Maricopa County, Arizona</v>
          </cell>
          <cell r="C648">
            <v>5536</v>
          </cell>
          <cell r="D648">
            <v>767</v>
          </cell>
        </row>
        <row r="649">
          <cell r="A649" t="str">
            <v>1400000US04013216810</v>
          </cell>
          <cell r="B649" t="str">
            <v>Census Tract 2168.10, Maricopa County, Arizona</v>
          </cell>
          <cell r="C649">
            <v>1661</v>
          </cell>
          <cell r="D649">
            <v>244</v>
          </cell>
        </row>
        <row r="650">
          <cell r="A650" t="str">
            <v>1400000US04013216813</v>
          </cell>
          <cell r="B650" t="str">
            <v>Census Tract 2168.13, Maricopa County, Arizona</v>
          </cell>
          <cell r="C650">
            <v>4431</v>
          </cell>
          <cell r="D650">
            <v>683</v>
          </cell>
        </row>
        <row r="651">
          <cell r="A651" t="str">
            <v>1400000US04013216816</v>
          </cell>
          <cell r="B651" t="str">
            <v>Census Tract 2168.16, Maricopa County, Arizona</v>
          </cell>
          <cell r="C651">
            <v>6609</v>
          </cell>
          <cell r="D651">
            <v>637</v>
          </cell>
        </row>
        <row r="652">
          <cell r="A652" t="str">
            <v>1400000US04013216819</v>
          </cell>
          <cell r="B652" t="str">
            <v>Census Tract 2168.19, Maricopa County, Arizona</v>
          </cell>
          <cell r="C652">
            <v>6935</v>
          </cell>
          <cell r="D652">
            <v>1059</v>
          </cell>
        </row>
        <row r="653">
          <cell r="A653" t="str">
            <v>1400000US04013216820</v>
          </cell>
          <cell r="B653" t="str">
            <v>Census Tract 2168.20, Maricopa County, Arizona</v>
          </cell>
          <cell r="C653">
            <v>4608</v>
          </cell>
          <cell r="D653">
            <v>630</v>
          </cell>
        </row>
        <row r="654">
          <cell r="A654" t="str">
            <v>1400000US04013216821</v>
          </cell>
          <cell r="B654" t="str">
            <v>Census Tract 2168.21, Maricopa County, Arizona</v>
          </cell>
          <cell r="C654">
            <v>5973</v>
          </cell>
          <cell r="D654">
            <v>659</v>
          </cell>
        </row>
        <row r="655">
          <cell r="A655" t="str">
            <v>1400000US04013216822</v>
          </cell>
          <cell r="B655" t="str">
            <v>Census Tract 2168.22, Maricopa County, Arizona</v>
          </cell>
          <cell r="C655">
            <v>4830</v>
          </cell>
          <cell r="D655">
            <v>991</v>
          </cell>
        </row>
        <row r="656">
          <cell r="A656" t="str">
            <v>1400000US04013216826</v>
          </cell>
          <cell r="B656" t="str">
            <v>Census Tract 2168.26, Maricopa County, Arizona</v>
          </cell>
          <cell r="C656">
            <v>4592</v>
          </cell>
          <cell r="D656">
            <v>628</v>
          </cell>
        </row>
        <row r="657">
          <cell r="A657" t="str">
            <v>1400000US04013216829</v>
          </cell>
          <cell r="B657" t="str">
            <v>Census Tract 2168.29, Maricopa County, Arizona</v>
          </cell>
          <cell r="C657">
            <v>5815</v>
          </cell>
          <cell r="D657">
            <v>825</v>
          </cell>
        </row>
        <row r="658">
          <cell r="A658" t="str">
            <v>1400000US04013216830</v>
          </cell>
          <cell r="B658" t="str">
            <v>Census Tract 2168.30, Maricopa County, Arizona</v>
          </cell>
          <cell r="C658">
            <v>3275</v>
          </cell>
          <cell r="D658">
            <v>579</v>
          </cell>
        </row>
        <row r="659">
          <cell r="A659" t="str">
            <v>1400000US04013216831</v>
          </cell>
          <cell r="B659" t="str">
            <v>Census Tract 2168.31, Maricopa County, Arizona</v>
          </cell>
          <cell r="C659">
            <v>2748</v>
          </cell>
          <cell r="D659">
            <v>466</v>
          </cell>
        </row>
        <row r="660">
          <cell r="A660" t="str">
            <v>1400000US04013216832</v>
          </cell>
          <cell r="B660" t="str">
            <v>Census Tract 2168.32, Maricopa County, Arizona</v>
          </cell>
          <cell r="C660">
            <v>2479</v>
          </cell>
          <cell r="D660">
            <v>379</v>
          </cell>
        </row>
        <row r="661">
          <cell r="A661" t="str">
            <v>1400000US04013216833</v>
          </cell>
          <cell r="B661" t="str">
            <v>Census Tract 2168.33, Maricopa County, Arizona</v>
          </cell>
          <cell r="C661">
            <v>4293</v>
          </cell>
          <cell r="D661">
            <v>498</v>
          </cell>
        </row>
        <row r="662">
          <cell r="A662" t="str">
            <v>1400000US04013216834</v>
          </cell>
          <cell r="B662" t="str">
            <v>Census Tract 2168.34, Maricopa County, Arizona</v>
          </cell>
          <cell r="C662">
            <v>3434</v>
          </cell>
          <cell r="D662">
            <v>1247</v>
          </cell>
        </row>
        <row r="663">
          <cell r="A663" t="str">
            <v>1400000US04013216835</v>
          </cell>
          <cell r="B663" t="str">
            <v>Census Tract 2168.35, Maricopa County, Arizona</v>
          </cell>
          <cell r="C663">
            <v>2844</v>
          </cell>
          <cell r="D663">
            <v>377</v>
          </cell>
        </row>
        <row r="664">
          <cell r="A664" t="str">
            <v>1400000US04013216836</v>
          </cell>
          <cell r="B664" t="str">
            <v>Census Tract 2168.36, Maricopa County, Arizona</v>
          </cell>
          <cell r="C664">
            <v>4540</v>
          </cell>
          <cell r="D664">
            <v>772</v>
          </cell>
        </row>
        <row r="665">
          <cell r="A665" t="str">
            <v>1400000US04013216837</v>
          </cell>
          <cell r="B665" t="str">
            <v>Census Tract 2168.37, Maricopa County, Arizona</v>
          </cell>
          <cell r="C665">
            <v>5380</v>
          </cell>
          <cell r="D665">
            <v>846</v>
          </cell>
        </row>
        <row r="666">
          <cell r="A666" t="str">
            <v>1400000US04013216838</v>
          </cell>
          <cell r="B666" t="str">
            <v>Census Tract 2168.38, Maricopa County, Arizona</v>
          </cell>
          <cell r="C666">
            <v>5793</v>
          </cell>
          <cell r="D666">
            <v>1163</v>
          </cell>
        </row>
        <row r="667">
          <cell r="A667" t="str">
            <v>1400000US04013216839</v>
          </cell>
          <cell r="B667" t="str">
            <v>Census Tract 2168.39, Maricopa County, Arizona</v>
          </cell>
          <cell r="C667">
            <v>4091</v>
          </cell>
          <cell r="D667">
            <v>489</v>
          </cell>
        </row>
        <row r="668">
          <cell r="A668" t="str">
            <v>1400000US04013216840</v>
          </cell>
          <cell r="B668" t="str">
            <v>Census Tract 2168.40, Maricopa County, Arizona</v>
          </cell>
          <cell r="C668">
            <v>5545</v>
          </cell>
          <cell r="D668">
            <v>907</v>
          </cell>
        </row>
        <row r="669">
          <cell r="A669" t="str">
            <v>1400000US04013216841</v>
          </cell>
          <cell r="B669" t="str">
            <v>Census Tract 2168.41, Maricopa County, Arizona</v>
          </cell>
          <cell r="C669">
            <v>3754</v>
          </cell>
          <cell r="D669">
            <v>292</v>
          </cell>
        </row>
        <row r="670">
          <cell r="A670" t="str">
            <v>1400000US04013216842</v>
          </cell>
          <cell r="B670" t="str">
            <v>Census Tract 2168.42, Maricopa County, Arizona</v>
          </cell>
          <cell r="C670">
            <v>3806</v>
          </cell>
          <cell r="D670">
            <v>531</v>
          </cell>
        </row>
        <row r="671">
          <cell r="A671" t="str">
            <v>1400000US04013216843</v>
          </cell>
          <cell r="B671" t="str">
            <v>Census Tract 2168.43, Maricopa County, Arizona</v>
          </cell>
          <cell r="C671">
            <v>3463</v>
          </cell>
          <cell r="D671">
            <v>419</v>
          </cell>
        </row>
        <row r="672">
          <cell r="A672" t="str">
            <v>1400000US04013216844</v>
          </cell>
          <cell r="B672" t="str">
            <v>Census Tract 2168.44, Maricopa County, Arizona</v>
          </cell>
          <cell r="C672">
            <v>4356</v>
          </cell>
          <cell r="D672">
            <v>434</v>
          </cell>
        </row>
        <row r="673">
          <cell r="A673" t="str">
            <v>1400000US04013216845</v>
          </cell>
          <cell r="B673" t="str">
            <v>Census Tract 2168.45, Maricopa County, Arizona</v>
          </cell>
          <cell r="C673">
            <v>2536</v>
          </cell>
          <cell r="D673">
            <v>954</v>
          </cell>
        </row>
        <row r="674">
          <cell r="A674" t="str">
            <v>1400000US04013216849</v>
          </cell>
          <cell r="B674" t="str">
            <v>Census Tract 2168.49, Maricopa County, Arizona</v>
          </cell>
          <cell r="C674">
            <v>6556</v>
          </cell>
          <cell r="D674">
            <v>670</v>
          </cell>
        </row>
        <row r="675">
          <cell r="A675" t="str">
            <v>1400000US04013216850</v>
          </cell>
          <cell r="B675" t="str">
            <v>Census Tract 2168.50, Maricopa County, Arizona</v>
          </cell>
          <cell r="C675">
            <v>5209</v>
          </cell>
          <cell r="D675">
            <v>891</v>
          </cell>
        </row>
        <row r="676">
          <cell r="A676" t="str">
            <v>1400000US04013216851</v>
          </cell>
          <cell r="B676" t="str">
            <v>Census Tract 2168.51, Maricopa County, Arizona</v>
          </cell>
          <cell r="C676">
            <v>4621</v>
          </cell>
          <cell r="D676">
            <v>601</v>
          </cell>
        </row>
        <row r="677">
          <cell r="A677" t="str">
            <v>1400000US04013216852</v>
          </cell>
          <cell r="B677" t="str">
            <v>Census Tract 2168.52, Maricopa County, Arizona</v>
          </cell>
          <cell r="C677">
            <v>3049</v>
          </cell>
          <cell r="D677">
            <v>418</v>
          </cell>
        </row>
        <row r="678">
          <cell r="A678" t="str">
            <v>1400000US04013216853</v>
          </cell>
          <cell r="B678" t="str">
            <v>Census Tract 2168.53, Maricopa County, Arizona</v>
          </cell>
          <cell r="C678">
            <v>5390</v>
          </cell>
          <cell r="D678">
            <v>727</v>
          </cell>
        </row>
        <row r="679">
          <cell r="A679" t="str">
            <v>1400000US04013216854</v>
          </cell>
          <cell r="B679" t="str">
            <v>Census Tract 2168.54, Maricopa County, Arizona</v>
          </cell>
          <cell r="C679">
            <v>4152</v>
          </cell>
          <cell r="D679">
            <v>493</v>
          </cell>
        </row>
        <row r="680">
          <cell r="A680" t="str">
            <v>1400000US04013216855</v>
          </cell>
          <cell r="B680" t="str">
            <v>Census Tract 2168.55, Maricopa County, Arizona</v>
          </cell>
          <cell r="C680">
            <v>3615</v>
          </cell>
          <cell r="D680">
            <v>550</v>
          </cell>
        </row>
        <row r="681">
          <cell r="A681" t="str">
            <v>1400000US04013216856</v>
          </cell>
          <cell r="B681" t="str">
            <v>Census Tract 2168.56, Maricopa County, Arizona</v>
          </cell>
          <cell r="C681">
            <v>3279</v>
          </cell>
          <cell r="D681">
            <v>476</v>
          </cell>
        </row>
        <row r="682">
          <cell r="A682" t="str">
            <v>1400000US04013216857</v>
          </cell>
          <cell r="B682" t="str">
            <v>Census Tract 2168.57, Maricopa County, Arizona</v>
          </cell>
          <cell r="C682">
            <v>4372</v>
          </cell>
          <cell r="D682">
            <v>639</v>
          </cell>
        </row>
        <row r="683">
          <cell r="A683" t="str">
            <v>1400000US04013216858</v>
          </cell>
          <cell r="B683" t="str">
            <v>Census Tract 2168.58, Maricopa County, Arizona</v>
          </cell>
          <cell r="C683">
            <v>0</v>
          </cell>
          <cell r="D683">
            <v>13</v>
          </cell>
        </row>
        <row r="684">
          <cell r="A684" t="str">
            <v>1400000US04013216859</v>
          </cell>
          <cell r="B684" t="str">
            <v>Census Tract 2168.59, Maricopa County, Arizona</v>
          </cell>
          <cell r="C684">
            <v>7033</v>
          </cell>
          <cell r="D684">
            <v>1280</v>
          </cell>
        </row>
        <row r="685">
          <cell r="A685" t="str">
            <v>1400000US04013216860</v>
          </cell>
          <cell r="B685" t="str">
            <v>Census Tract 2168.60, Maricopa County, Arizona</v>
          </cell>
          <cell r="C685">
            <v>2591</v>
          </cell>
          <cell r="D685">
            <v>437</v>
          </cell>
        </row>
        <row r="686">
          <cell r="A686" t="str">
            <v>1400000US04013216861</v>
          </cell>
          <cell r="B686" t="str">
            <v>Census Tract 2168.61, Maricopa County, Arizona</v>
          </cell>
          <cell r="C686">
            <v>4425</v>
          </cell>
          <cell r="D686">
            <v>747</v>
          </cell>
        </row>
        <row r="687">
          <cell r="A687" t="str">
            <v>1400000US04013216901</v>
          </cell>
          <cell r="B687" t="str">
            <v>Census Tract 2169.01, Maricopa County, Arizona</v>
          </cell>
          <cell r="C687">
            <v>3677</v>
          </cell>
          <cell r="D687">
            <v>812</v>
          </cell>
        </row>
        <row r="688">
          <cell r="A688" t="str">
            <v>1400000US04013216902</v>
          </cell>
          <cell r="B688" t="str">
            <v>Census Tract 2169.02, Maricopa County, Arizona</v>
          </cell>
          <cell r="C688">
            <v>4051</v>
          </cell>
          <cell r="D688">
            <v>558</v>
          </cell>
        </row>
        <row r="689">
          <cell r="A689" t="str">
            <v>1400000US04013217001</v>
          </cell>
          <cell r="B689" t="str">
            <v>Census Tract 2170.01, Maricopa County, Arizona</v>
          </cell>
          <cell r="C689">
            <v>5020</v>
          </cell>
          <cell r="D689">
            <v>1060</v>
          </cell>
        </row>
        <row r="690">
          <cell r="A690" t="str">
            <v>1400000US04013217002</v>
          </cell>
          <cell r="B690" t="str">
            <v>Census Tract 2170.02, Maricopa County, Arizona</v>
          </cell>
          <cell r="C690">
            <v>5659</v>
          </cell>
          <cell r="D690">
            <v>652</v>
          </cell>
        </row>
        <row r="691">
          <cell r="A691" t="str">
            <v>1400000US04013217101</v>
          </cell>
          <cell r="B691" t="str">
            <v>Census Tract 2171.01, Maricopa County, Arizona</v>
          </cell>
          <cell r="C691">
            <v>2850</v>
          </cell>
          <cell r="D691">
            <v>383</v>
          </cell>
        </row>
        <row r="692">
          <cell r="A692" t="str">
            <v>1400000US04013217102</v>
          </cell>
          <cell r="B692" t="str">
            <v>Census Tract 2171.02, Maricopa County, Arizona</v>
          </cell>
          <cell r="C692">
            <v>3056</v>
          </cell>
          <cell r="D692">
            <v>540</v>
          </cell>
        </row>
        <row r="693">
          <cell r="A693" t="str">
            <v>1400000US04013217201</v>
          </cell>
          <cell r="B693" t="str">
            <v>Census Tract 2172.01, Maricopa County, Arizona</v>
          </cell>
          <cell r="C693">
            <v>2211</v>
          </cell>
          <cell r="D693">
            <v>396</v>
          </cell>
        </row>
        <row r="694">
          <cell r="A694" t="str">
            <v>1400000US04013217203</v>
          </cell>
          <cell r="B694" t="str">
            <v>Census Tract 2172.03, Maricopa County, Arizona</v>
          </cell>
          <cell r="C694">
            <v>4038</v>
          </cell>
          <cell r="D694">
            <v>785</v>
          </cell>
        </row>
        <row r="695">
          <cell r="A695" t="str">
            <v>1400000US04013217204</v>
          </cell>
          <cell r="B695" t="str">
            <v>Census Tract 2172.04, Maricopa County, Arizona</v>
          </cell>
          <cell r="C695">
            <v>3139</v>
          </cell>
          <cell r="D695">
            <v>454</v>
          </cell>
        </row>
        <row r="696">
          <cell r="A696" t="str">
            <v>1400000US04013217300</v>
          </cell>
          <cell r="B696" t="str">
            <v>Census Tract 2173, Maricopa County, Arizona</v>
          </cell>
          <cell r="C696">
            <v>4779</v>
          </cell>
          <cell r="D696">
            <v>678</v>
          </cell>
        </row>
        <row r="697">
          <cell r="A697" t="str">
            <v>1400000US04013217400</v>
          </cell>
          <cell r="B697" t="str">
            <v>Census Tract 2174, Maricopa County, Arizona</v>
          </cell>
          <cell r="C697">
            <v>3362</v>
          </cell>
          <cell r="D697">
            <v>427</v>
          </cell>
        </row>
        <row r="698">
          <cell r="A698" t="str">
            <v>1400000US04013217501</v>
          </cell>
          <cell r="B698" t="str">
            <v>Census Tract 2175.01, Maricopa County, Arizona</v>
          </cell>
          <cell r="C698">
            <v>3816</v>
          </cell>
          <cell r="D698">
            <v>1030</v>
          </cell>
        </row>
        <row r="699">
          <cell r="A699" t="str">
            <v>1400000US04013217502</v>
          </cell>
          <cell r="B699" t="str">
            <v>Census Tract 2175.02, Maricopa County, Arizona</v>
          </cell>
          <cell r="C699">
            <v>3223</v>
          </cell>
          <cell r="D699">
            <v>383</v>
          </cell>
        </row>
        <row r="700">
          <cell r="A700" t="str">
            <v>1400000US04013217600</v>
          </cell>
          <cell r="B700" t="str">
            <v>Census Tract 2176, Maricopa County, Arizona</v>
          </cell>
          <cell r="C700">
            <v>4951</v>
          </cell>
          <cell r="D700">
            <v>717</v>
          </cell>
        </row>
        <row r="701">
          <cell r="A701" t="str">
            <v>1400000US04013217700</v>
          </cell>
          <cell r="B701" t="str">
            <v>Census Tract 2177, Maricopa County, Arizona</v>
          </cell>
          <cell r="C701">
            <v>4700</v>
          </cell>
          <cell r="D701">
            <v>636</v>
          </cell>
        </row>
        <row r="702">
          <cell r="A702" t="str">
            <v>1400000US04013217800</v>
          </cell>
          <cell r="B702" t="str">
            <v>Census Tract 2178, Maricopa County, Arizona</v>
          </cell>
          <cell r="C702">
            <v>6129</v>
          </cell>
          <cell r="D702">
            <v>1160</v>
          </cell>
        </row>
        <row r="703">
          <cell r="A703" t="str">
            <v>1400000US04013217900</v>
          </cell>
          <cell r="B703" t="str">
            <v>Census Tract 2179, Maricopa County, Arizona</v>
          </cell>
          <cell r="C703">
            <v>4133</v>
          </cell>
          <cell r="D703">
            <v>581</v>
          </cell>
        </row>
        <row r="704">
          <cell r="A704" t="str">
            <v>1400000US04013218000</v>
          </cell>
          <cell r="B704" t="str">
            <v>Census Tract 2180, Maricopa County, Arizona</v>
          </cell>
          <cell r="C704">
            <v>6403</v>
          </cell>
          <cell r="D704">
            <v>879</v>
          </cell>
        </row>
        <row r="705">
          <cell r="A705" t="str">
            <v>1400000US04013218100</v>
          </cell>
          <cell r="B705" t="str">
            <v>Census Tract 2181, Maricopa County, Arizona</v>
          </cell>
          <cell r="C705">
            <v>2260</v>
          </cell>
          <cell r="D705">
            <v>325</v>
          </cell>
        </row>
        <row r="706">
          <cell r="A706" t="str">
            <v>1400000US04013218200</v>
          </cell>
          <cell r="B706" t="str">
            <v>Census Tract 2182, Maricopa County, Arizona</v>
          </cell>
          <cell r="C706">
            <v>9360</v>
          </cell>
          <cell r="D706">
            <v>1849</v>
          </cell>
        </row>
        <row r="707">
          <cell r="A707" t="str">
            <v>1400000US04013218300</v>
          </cell>
          <cell r="B707" t="str">
            <v>Census Tract 2183, Maricopa County, Arizona</v>
          </cell>
          <cell r="C707">
            <v>4613</v>
          </cell>
          <cell r="D707">
            <v>871</v>
          </cell>
        </row>
        <row r="708">
          <cell r="A708" t="str">
            <v>1400000US04013318400</v>
          </cell>
          <cell r="B708" t="str">
            <v>Census Tract 3184, Maricopa County, Arizona</v>
          </cell>
          <cell r="C708">
            <v>5696</v>
          </cell>
          <cell r="D708">
            <v>1147</v>
          </cell>
        </row>
        <row r="709">
          <cell r="A709" t="str">
            <v>1400000US04013318501</v>
          </cell>
          <cell r="B709" t="str">
            <v>Census Tract 3185.01, Maricopa County, Arizona</v>
          </cell>
          <cell r="C709">
            <v>3306</v>
          </cell>
          <cell r="D709">
            <v>527</v>
          </cell>
        </row>
        <row r="710">
          <cell r="A710" t="str">
            <v>1400000US04013318700</v>
          </cell>
          <cell r="B710" t="str">
            <v>Census Tract 3187, Maricopa County, Arizona</v>
          </cell>
          <cell r="C710">
            <v>4683</v>
          </cell>
          <cell r="D710">
            <v>1255</v>
          </cell>
        </row>
        <row r="711">
          <cell r="A711" t="str">
            <v>1400000US04013318800</v>
          </cell>
          <cell r="B711" t="str">
            <v>Census Tract 3188, Maricopa County, Arizona</v>
          </cell>
          <cell r="C711">
            <v>7603</v>
          </cell>
          <cell r="D711">
            <v>1495</v>
          </cell>
        </row>
        <row r="712">
          <cell r="A712" t="str">
            <v>1400000US04013318900</v>
          </cell>
          <cell r="B712" t="str">
            <v>Census Tract 3189, Maricopa County, Arizona</v>
          </cell>
          <cell r="C712">
            <v>7444</v>
          </cell>
          <cell r="D712">
            <v>1133</v>
          </cell>
        </row>
        <row r="713">
          <cell r="A713" t="str">
            <v>1400000US04013319001</v>
          </cell>
          <cell r="B713" t="str">
            <v>Census Tract 3190.01, Maricopa County, Arizona</v>
          </cell>
          <cell r="C713">
            <v>4022</v>
          </cell>
          <cell r="D713">
            <v>405</v>
          </cell>
        </row>
        <row r="714">
          <cell r="A714" t="str">
            <v>1400000US04013319002</v>
          </cell>
          <cell r="B714" t="str">
            <v>Census Tract 3190.02, Maricopa County, Arizona</v>
          </cell>
          <cell r="C714">
            <v>5100</v>
          </cell>
          <cell r="D714">
            <v>1305</v>
          </cell>
        </row>
        <row r="715">
          <cell r="A715" t="str">
            <v>1400000US04013319101</v>
          </cell>
          <cell r="B715" t="str">
            <v>Census Tract 3191.01, Maricopa County, Arizona</v>
          </cell>
          <cell r="C715">
            <v>3085</v>
          </cell>
          <cell r="D715">
            <v>475</v>
          </cell>
        </row>
        <row r="716">
          <cell r="A716" t="str">
            <v>1400000US04013319103</v>
          </cell>
          <cell r="B716" t="str">
            <v>Census Tract 3191.03, Maricopa County, Arizona</v>
          </cell>
          <cell r="C716">
            <v>4800</v>
          </cell>
          <cell r="D716">
            <v>765</v>
          </cell>
        </row>
        <row r="717">
          <cell r="A717" t="str">
            <v>1400000US04013319104</v>
          </cell>
          <cell r="B717" t="str">
            <v>Census Tract 3191.04, Maricopa County, Arizona</v>
          </cell>
          <cell r="C717">
            <v>7848</v>
          </cell>
          <cell r="D717">
            <v>1077</v>
          </cell>
        </row>
        <row r="718">
          <cell r="A718" t="str">
            <v>1400000US04013319201</v>
          </cell>
          <cell r="B718" t="str">
            <v>Census Tract 3192.01, Maricopa County, Arizona</v>
          </cell>
          <cell r="C718">
            <v>7309</v>
          </cell>
          <cell r="D718">
            <v>1019</v>
          </cell>
        </row>
        <row r="719">
          <cell r="A719" t="str">
            <v>1400000US04013319202</v>
          </cell>
          <cell r="B719" t="str">
            <v>Census Tract 3192.02, Maricopa County, Arizona</v>
          </cell>
          <cell r="C719">
            <v>3613</v>
          </cell>
          <cell r="D719">
            <v>500</v>
          </cell>
        </row>
        <row r="720">
          <cell r="A720" t="str">
            <v>1400000US04013319300</v>
          </cell>
          <cell r="B720" t="str">
            <v>Census Tract 3193, Maricopa County, Arizona</v>
          </cell>
          <cell r="C720">
            <v>2977</v>
          </cell>
          <cell r="D720">
            <v>701</v>
          </cell>
        </row>
        <row r="721">
          <cell r="A721" t="str">
            <v>1400000US04013319401</v>
          </cell>
          <cell r="B721" t="str">
            <v>Census Tract 3194.01, Maricopa County, Arizona</v>
          </cell>
          <cell r="C721">
            <v>6901</v>
          </cell>
          <cell r="D721">
            <v>979</v>
          </cell>
        </row>
        <row r="722">
          <cell r="A722" t="str">
            <v>1400000US04013319402</v>
          </cell>
          <cell r="B722" t="str">
            <v>Census Tract 3194.02, Maricopa County, Arizona</v>
          </cell>
          <cell r="C722">
            <v>4536</v>
          </cell>
          <cell r="D722">
            <v>660</v>
          </cell>
        </row>
        <row r="723">
          <cell r="A723" t="str">
            <v>1400000US04013319403</v>
          </cell>
          <cell r="B723" t="str">
            <v>Census Tract 3194.03, Maricopa County, Arizona</v>
          </cell>
          <cell r="C723">
            <v>5248</v>
          </cell>
          <cell r="D723">
            <v>835</v>
          </cell>
        </row>
        <row r="724">
          <cell r="A724" t="str">
            <v>1400000US04013319404</v>
          </cell>
          <cell r="B724" t="str">
            <v>Census Tract 3194.04, Maricopa County, Arizona</v>
          </cell>
          <cell r="C724">
            <v>3570</v>
          </cell>
          <cell r="D724">
            <v>379</v>
          </cell>
        </row>
        <row r="725">
          <cell r="A725" t="str">
            <v>1400000US04013319500</v>
          </cell>
          <cell r="B725" t="str">
            <v>Census Tract 3195, Maricopa County, Arizona</v>
          </cell>
          <cell r="C725">
            <v>6617</v>
          </cell>
          <cell r="D725">
            <v>932</v>
          </cell>
        </row>
        <row r="726">
          <cell r="A726" t="str">
            <v>1400000US04013319600</v>
          </cell>
          <cell r="B726" t="str">
            <v>Census Tract 3196, Maricopa County, Arizona</v>
          </cell>
          <cell r="C726">
            <v>6312</v>
          </cell>
          <cell r="D726">
            <v>968</v>
          </cell>
        </row>
        <row r="727">
          <cell r="A727" t="str">
            <v>1400000US04013319705</v>
          </cell>
          <cell r="B727" t="str">
            <v>Census Tract 3197.05, Maricopa County, Arizona</v>
          </cell>
          <cell r="C727">
            <v>4682</v>
          </cell>
          <cell r="D727">
            <v>1480</v>
          </cell>
        </row>
        <row r="728">
          <cell r="A728" t="str">
            <v>1400000US04013319706</v>
          </cell>
          <cell r="B728" t="str">
            <v>Census Tract 3197.06, Maricopa County, Arizona</v>
          </cell>
          <cell r="C728">
            <v>5217</v>
          </cell>
          <cell r="D728">
            <v>573</v>
          </cell>
        </row>
        <row r="729">
          <cell r="A729" t="str">
            <v>1400000US04013319707</v>
          </cell>
          <cell r="B729" t="str">
            <v>Census Tract 3197.07, Maricopa County, Arizona</v>
          </cell>
          <cell r="C729">
            <v>0</v>
          </cell>
          <cell r="D729">
            <v>13</v>
          </cell>
        </row>
        <row r="730">
          <cell r="A730" t="str">
            <v>1400000US04013319708</v>
          </cell>
          <cell r="B730" t="str">
            <v>Census Tract 3197.08, Maricopa County, Arizona</v>
          </cell>
          <cell r="C730">
            <v>4402</v>
          </cell>
          <cell r="D730">
            <v>622</v>
          </cell>
        </row>
        <row r="731">
          <cell r="A731" t="str">
            <v>1400000US04013319709</v>
          </cell>
          <cell r="B731" t="str">
            <v>Census Tract 3197.09, Maricopa County, Arizona</v>
          </cell>
          <cell r="C731">
            <v>0</v>
          </cell>
          <cell r="D731">
            <v>13</v>
          </cell>
        </row>
        <row r="732">
          <cell r="A732" t="str">
            <v>1400000US04013319710</v>
          </cell>
          <cell r="B732" t="str">
            <v>Census Tract 3197.10, Maricopa County, Arizona</v>
          </cell>
          <cell r="C732">
            <v>2092</v>
          </cell>
          <cell r="D732">
            <v>391</v>
          </cell>
        </row>
        <row r="733">
          <cell r="A733" t="str">
            <v>1400000US04013319801</v>
          </cell>
          <cell r="B733" t="str">
            <v>Census Tract 3198.01, Maricopa County, Arizona</v>
          </cell>
          <cell r="C733">
            <v>3021</v>
          </cell>
          <cell r="D733">
            <v>491</v>
          </cell>
        </row>
        <row r="734">
          <cell r="A734" t="str">
            <v>1400000US04013319802</v>
          </cell>
          <cell r="B734" t="str">
            <v>Census Tract 3198.02, Maricopa County, Arizona</v>
          </cell>
          <cell r="C734">
            <v>3695</v>
          </cell>
          <cell r="D734">
            <v>913</v>
          </cell>
        </row>
        <row r="735">
          <cell r="A735" t="str">
            <v>1400000US04013319902</v>
          </cell>
          <cell r="B735" t="str">
            <v>Census Tract 3199.02, Maricopa County, Arizona</v>
          </cell>
          <cell r="C735">
            <v>3226</v>
          </cell>
          <cell r="D735">
            <v>603</v>
          </cell>
        </row>
        <row r="736">
          <cell r="A736" t="str">
            <v>1400000US04013319903</v>
          </cell>
          <cell r="B736" t="str">
            <v>Census Tract 3199.03, Maricopa County, Arizona</v>
          </cell>
          <cell r="C736">
            <v>5474</v>
          </cell>
          <cell r="D736">
            <v>658</v>
          </cell>
        </row>
        <row r="737">
          <cell r="A737" t="str">
            <v>1400000US04013319904</v>
          </cell>
          <cell r="B737" t="str">
            <v>Census Tract 3199.04, Maricopa County, Arizona</v>
          </cell>
          <cell r="C737">
            <v>5519</v>
          </cell>
          <cell r="D737">
            <v>820</v>
          </cell>
        </row>
        <row r="738">
          <cell r="A738" t="str">
            <v>1400000US04013319905</v>
          </cell>
          <cell r="B738" t="str">
            <v>Census Tract 3199.05, Maricopa County, Arizona</v>
          </cell>
          <cell r="C738">
            <v>5157</v>
          </cell>
          <cell r="D738">
            <v>531</v>
          </cell>
        </row>
        <row r="739">
          <cell r="A739" t="str">
            <v>1400000US04013319906</v>
          </cell>
          <cell r="B739" t="str">
            <v>Census Tract 3199.06, Maricopa County, Arizona</v>
          </cell>
          <cell r="C739">
            <v>3139</v>
          </cell>
          <cell r="D739">
            <v>334</v>
          </cell>
        </row>
        <row r="740">
          <cell r="A740" t="str">
            <v>1400000US04013319907</v>
          </cell>
          <cell r="B740" t="str">
            <v>Census Tract 3199.07, Maricopa County, Arizona</v>
          </cell>
          <cell r="C740">
            <v>2569</v>
          </cell>
          <cell r="D740">
            <v>561</v>
          </cell>
        </row>
        <row r="741">
          <cell r="A741" t="str">
            <v>1400000US04013319908</v>
          </cell>
          <cell r="B741" t="str">
            <v>Census Tract 3199.08, Maricopa County, Arizona</v>
          </cell>
          <cell r="C741">
            <v>2809</v>
          </cell>
          <cell r="D741">
            <v>420</v>
          </cell>
        </row>
        <row r="742">
          <cell r="A742" t="str">
            <v>1400000US04013319909</v>
          </cell>
          <cell r="B742" t="str">
            <v>Census Tract 3199.09, Maricopa County, Arizona</v>
          </cell>
          <cell r="C742">
            <v>2611</v>
          </cell>
          <cell r="D742">
            <v>380</v>
          </cell>
        </row>
        <row r="743">
          <cell r="A743" t="str">
            <v>1400000US04013319910</v>
          </cell>
          <cell r="B743" t="str">
            <v>Census Tract 3199.10, Maricopa County, Arizona</v>
          </cell>
          <cell r="C743">
            <v>5517</v>
          </cell>
          <cell r="D743">
            <v>650</v>
          </cell>
        </row>
        <row r="744">
          <cell r="A744" t="str">
            <v>1400000US04013320001</v>
          </cell>
          <cell r="B744" t="str">
            <v>Census Tract 3200.01, Maricopa County, Arizona</v>
          </cell>
          <cell r="C744">
            <v>9964</v>
          </cell>
          <cell r="D744">
            <v>1365</v>
          </cell>
        </row>
        <row r="745">
          <cell r="A745" t="str">
            <v>1400000US04013320002</v>
          </cell>
          <cell r="B745" t="str">
            <v>Census Tract 3200.02, Maricopa County, Arizona</v>
          </cell>
          <cell r="C745">
            <v>6572</v>
          </cell>
          <cell r="D745">
            <v>22</v>
          </cell>
        </row>
        <row r="746">
          <cell r="A746" t="str">
            <v>1400000US04013320007</v>
          </cell>
          <cell r="B746" t="str">
            <v>Census Tract 3200.07, Maricopa County, Arizona</v>
          </cell>
          <cell r="C746">
            <v>7098</v>
          </cell>
          <cell r="D746">
            <v>1124</v>
          </cell>
        </row>
        <row r="747">
          <cell r="A747" t="str">
            <v>1400000US04013320100</v>
          </cell>
          <cell r="B747" t="str">
            <v>Census Tract 3201, Maricopa County, Arizona</v>
          </cell>
          <cell r="C747">
            <v>3591</v>
          </cell>
          <cell r="D747">
            <v>511</v>
          </cell>
        </row>
        <row r="748">
          <cell r="A748" t="str">
            <v>1400000US04013420104</v>
          </cell>
          <cell r="B748" t="str">
            <v>Census Tract 4201.04, Maricopa County, Arizona</v>
          </cell>
          <cell r="C748">
            <v>5546</v>
          </cell>
          <cell r="D748">
            <v>664</v>
          </cell>
        </row>
        <row r="749">
          <cell r="A749" t="str">
            <v>1400000US04013420105</v>
          </cell>
          <cell r="B749" t="str">
            <v>Census Tract 4201.05, Maricopa County, Arizona</v>
          </cell>
          <cell r="C749">
            <v>6068</v>
          </cell>
          <cell r="D749">
            <v>785</v>
          </cell>
        </row>
        <row r="750">
          <cell r="A750" t="str">
            <v>1400000US04013420107</v>
          </cell>
          <cell r="B750" t="str">
            <v>Census Tract 4201.07, Maricopa County, Arizona</v>
          </cell>
          <cell r="C750">
            <v>7553</v>
          </cell>
          <cell r="D750">
            <v>1663</v>
          </cell>
        </row>
        <row r="751">
          <cell r="A751" t="str">
            <v>1400000US04013420108</v>
          </cell>
          <cell r="B751" t="str">
            <v>Census Tract 4201.08, Maricopa County, Arizona</v>
          </cell>
          <cell r="C751">
            <v>2055</v>
          </cell>
          <cell r="D751">
            <v>683</v>
          </cell>
        </row>
        <row r="752">
          <cell r="A752" t="str">
            <v>1400000US04013420109</v>
          </cell>
          <cell r="B752" t="str">
            <v>Census Tract 4201.09, Maricopa County, Arizona</v>
          </cell>
          <cell r="C752">
            <v>5288</v>
          </cell>
          <cell r="D752">
            <v>648</v>
          </cell>
        </row>
        <row r="753">
          <cell r="A753" t="str">
            <v>1400000US04013420110</v>
          </cell>
          <cell r="B753" t="str">
            <v>Census Tract 4201.10, Maricopa County, Arizona</v>
          </cell>
          <cell r="C753">
            <v>5704</v>
          </cell>
          <cell r="D753">
            <v>576</v>
          </cell>
        </row>
        <row r="754">
          <cell r="A754" t="str">
            <v>1400000US04013420111</v>
          </cell>
          <cell r="B754" t="str">
            <v>Census Tract 4201.11, Maricopa County, Arizona</v>
          </cell>
          <cell r="C754">
            <v>4143</v>
          </cell>
          <cell r="D754">
            <v>758</v>
          </cell>
        </row>
        <row r="755">
          <cell r="A755" t="str">
            <v>1400000US04013420112</v>
          </cell>
          <cell r="B755" t="str">
            <v>Census Tract 4201.12, Maricopa County, Arizona</v>
          </cell>
          <cell r="C755">
            <v>3466</v>
          </cell>
          <cell r="D755">
            <v>591</v>
          </cell>
        </row>
        <row r="756">
          <cell r="A756" t="str">
            <v>1400000US04013420113</v>
          </cell>
          <cell r="B756" t="str">
            <v>Census Tract 4201.13, Maricopa County, Arizona</v>
          </cell>
          <cell r="C756">
            <v>3419</v>
          </cell>
          <cell r="D756">
            <v>386</v>
          </cell>
        </row>
        <row r="757">
          <cell r="A757" t="str">
            <v>1400000US04013420114</v>
          </cell>
          <cell r="B757" t="str">
            <v>Census Tract 4201.14, Maricopa County, Arizona</v>
          </cell>
          <cell r="C757">
            <v>4319</v>
          </cell>
          <cell r="D757">
            <v>1096</v>
          </cell>
        </row>
        <row r="758">
          <cell r="A758" t="str">
            <v>1400000US04013420115</v>
          </cell>
          <cell r="B758" t="str">
            <v>Census Tract 4201.15, Maricopa County, Arizona</v>
          </cell>
          <cell r="C758">
            <v>3209</v>
          </cell>
          <cell r="D758">
            <v>457</v>
          </cell>
        </row>
        <row r="759">
          <cell r="A759" t="str">
            <v>1400000US04013420116</v>
          </cell>
          <cell r="B759" t="str">
            <v>Census Tract 4201.16, Maricopa County, Arizona</v>
          </cell>
          <cell r="C759">
            <v>3243</v>
          </cell>
          <cell r="D759">
            <v>594</v>
          </cell>
        </row>
        <row r="760">
          <cell r="A760" t="str">
            <v>1400000US04013420202</v>
          </cell>
          <cell r="B760" t="str">
            <v>Census Tract 4202.02, Maricopa County, Arizona</v>
          </cell>
          <cell r="C760">
            <v>5522</v>
          </cell>
          <cell r="D760">
            <v>758</v>
          </cell>
        </row>
        <row r="761">
          <cell r="A761" t="str">
            <v>1400000US04013420206</v>
          </cell>
          <cell r="B761" t="str">
            <v>Census Tract 4202.06, Maricopa County, Arizona</v>
          </cell>
          <cell r="C761">
            <v>3747</v>
          </cell>
          <cell r="D761">
            <v>461</v>
          </cell>
        </row>
        <row r="762">
          <cell r="A762" t="str">
            <v>1400000US04013420207</v>
          </cell>
          <cell r="B762" t="str">
            <v>Census Tract 4202.07, Maricopa County, Arizona</v>
          </cell>
          <cell r="C762">
            <v>2903</v>
          </cell>
          <cell r="D762">
            <v>594</v>
          </cell>
        </row>
        <row r="763">
          <cell r="A763" t="str">
            <v>1400000US04013420208</v>
          </cell>
          <cell r="B763" t="str">
            <v>Census Tract 4202.08, Maricopa County, Arizona</v>
          </cell>
          <cell r="C763">
            <v>5810</v>
          </cell>
          <cell r="D763">
            <v>722</v>
          </cell>
        </row>
        <row r="764">
          <cell r="A764" t="str">
            <v>1400000US04013420209</v>
          </cell>
          <cell r="B764" t="str">
            <v>Census Tract 4202.09, Maricopa County, Arizona</v>
          </cell>
          <cell r="C764">
            <v>4279</v>
          </cell>
          <cell r="D764">
            <v>394</v>
          </cell>
        </row>
        <row r="765">
          <cell r="A765" t="str">
            <v>1400000US04013420210</v>
          </cell>
          <cell r="B765" t="str">
            <v>Census Tract 4202.10, Maricopa County, Arizona</v>
          </cell>
          <cell r="C765">
            <v>5559</v>
          </cell>
          <cell r="D765">
            <v>596</v>
          </cell>
        </row>
        <row r="766">
          <cell r="A766" t="str">
            <v>1400000US04013420211</v>
          </cell>
          <cell r="B766" t="str">
            <v>Census Tract 4202.11, Maricopa County, Arizona</v>
          </cell>
          <cell r="C766">
            <v>4202</v>
          </cell>
          <cell r="D766">
            <v>482</v>
          </cell>
        </row>
        <row r="767">
          <cell r="A767" t="str">
            <v>1400000US04013420212</v>
          </cell>
          <cell r="B767" t="str">
            <v>Census Tract 4202.12, Maricopa County, Arizona</v>
          </cell>
          <cell r="C767">
            <v>3166</v>
          </cell>
          <cell r="D767">
            <v>410</v>
          </cell>
        </row>
        <row r="768">
          <cell r="A768" t="str">
            <v>1400000US04013420213</v>
          </cell>
          <cell r="B768" t="str">
            <v>Census Tract 4202.13, Maricopa County, Arizona</v>
          </cell>
          <cell r="C768">
            <v>1843</v>
          </cell>
          <cell r="D768">
            <v>281</v>
          </cell>
        </row>
        <row r="769">
          <cell r="A769" t="str">
            <v>1400000US04013420214</v>
          </cell>
          <cell r="B769" t="str">
            <v>Census Tract 4202.14, Maricopa County, Arizona</v>
          </cell>
          <cell r="C769">
            <v>4606</v>
          </cell>
          <cell r="D769">
            <v>709</v>
          </cell>
        </row>
        <row r="770">
          <cell r="A770" t="str">
            <v>1400000US04013420215</v>
          </cell>
          <cell r="B770" t="str">
            <v>Census Tract 4202.15, Maricopa County, Arizona</v>
          </cell>
          <cell r="C770">
            <v>3164</v>
          </cell>
          <cell r="D770">
            <v>830</v>
          </cell>
        </row>
        <row r="771">
          <cell r="A771" t="str">
            <v>1400000US04013420216</v>
          </cell>
          <cell r="B771" t="str">
            <v>Census Tract 4202.16, Maricopa County, Arizona</v>
          </cell>
          <cell r="C771">
            <v>3917</v>
          </cell>
          <cell r="D771">
            <v>419</v>
          </cell>
        </row>
        <row r="772">
          <cell r="A772" t="str">
            <v>1400000US04013420301</v>
          </cell>
          <cell r="B772" t="str">
            <v>Census Tract 4203.01, Maricopa County, Arizona</v>
          </cell>
          <cell r="C772">
            <v>2117</v>
          </cell>
          <cell r="D772">
            <v>193</v>
          </cell>
        </row>
        <row r="773">
          <cell r="A773" t="str">
            <v>1400000US04013420302</v>
          </cell>
          <cell r="B773" t="str">
            <v>Census Tract 4203.02, Maricopa County, Arizona</v>
          </cell>
          <cell r="C773">
            <v>5039</v>
          </cell>
          <cell r="D773">
            <v>822</v>
          </cell>
        </row>
        <row r="774">
          <cell r="A774" t="str">
            <v>1400000US04013420303</v>
          </cell>
          <cell r="B774" t="str">
            <v>Census Tract 4203.03, Maricopa County, Arizona</v>
          </cell>
          <cell r="C774">
            <v>4934</v>
          </cell>
          <cell r="D774">
            <v>842</v>
          </cell>
        </row>
        <row r="775">
          <cell r="A775" t="str">
            <v>1400000US04013420304</v>
          </cell>
          <cell r="B775" t="str">
            <v>Census Tract 4203.04, Maricopa County, Arizona</v>
          </cell>
          <cell r="C775">
            <v>1068</v>
          </cell>
          <cell r="D775">
            <v>148</v>
          </cell>
        </row>
        <row r="776">
          <cell r="A776" t="str">
            <v>1400000US04013420401</v>
          </cell>
          <cell r="B776" t="str">
            <v>Census Tract 4204.01, Maricopa County, Arizona</v>
          </cell>
          <cell r="C776">
            <v>4881</v>
          </cell>
          <cell r="D776">
            <v>769</v>
          </cell>
        </row>
        <row r="777">
          <cell r="A777" t="str">
            <v>1400000US04013420402</v>
          </cell>
          <cell r="B777" t="str">
            <v>Census Tract 4204.02, Maricopa County, Arizona</v>
          </cell>
          <cell r="C777">
            <v>4597</v>
          </cell>
          <cell r="D777">
            <v>488</v>
          </cell>
        </row>
        <row r="778">
          <cell r="A778" t="str">
            <v>1400000US04013420503</v>
          </cell>
          <cell r="B778" t="str">
            <v>Census Tract 4205.03, Maricopa County, Arizona</v>
          </cell>
          <cell r="C778">
            <v>3777</v>
          </cell>
          <cell r="D778">
            <v>988</v>
          </cell>
        </row>
        <row r="779">
          <cell r="A779" t="str">
            <v>1400000US04013420504</v>
          </cell>
          <cell r="B779" t="str">
            <v>Census Tract 4205.04, Maricopa County, Arizona</v>
          </cell>
          <cell r="C779">
            <v>3871</v>
          </cell>
          <cell r="D779">
            <v>569</v>
          </cell>
        </row>
        <row r="780">
          <cell r="A780" t="str">
            <v>1400000US04013420505</v>
          </cell>
          <cell r="B780" t="str">
            <v>Census Tract 4205.05, Maricopa County, Arizona</v>
          </cell>
          <cell r="C780">
            <v>3399</v>
          </cell>
          <cell r="D780">
            <v>815</v>
          </cell>
        </row>
        <row r="781">
          <cell r="A781" t="str">
            <v>1400000US04013420506</v>
          </cell>
          <cell r="B781" t="str">
            <v>Census Tract 4205.06, Maricopa County, Arizona</v>
          </cell>
          <cell r="C781">
            <v>3588</v>
          </cell>
          <cell r="D781">
            <v>726</v>
          </cell>
        </row>
        <row r="782">
          <cell r="A782" t="str">
            <v>1400000US04013420602</v>
          </cell>
          <cell r="B782" t="str">
            <v>Census Tract 4206.02, Maricopa County, Arizona</v>
          </cell>
          <cell r="C782">
            <v>5172</v>
          </cell>
          <cell r="D782">
            <v>565</v>
          </cell>
        </row>
        <row r="783">
          <cell r="A783" t="str">
            <v>1400000US04013420603</v>
          </cell>
          <cell r="B783" t="str">
            <v>Census Tract 4206.03, Maricopa County, Arizona</v>
          </cell>
          <cell r="C783">
            <v>4183</v>
          </cell>
          <cell r="D783">
            <v>818</v>
          </cell>
        </row>
        <row r="784">
          <cell r="A784" t="str">
            <v>1400000US04013420604</v>
          </cell>
          <cell r="B784" t="str">
            <v>Census Tract 4206.04, Maricopa County, Arizona</v>
          </cell>
          <cell r="C784">
            <v>5329</v>
          </cell>
          <cell r="D784">
            <v>803</v>
          </cell>
        </row>
        <row r="785">
          <cell r="A785" t="str">
            <v>1400000US04013420704</v>
          </cell>
          <cell r="B785" t="str">
            <v>Census Tract 4207.04, Maricopa County, Arizona</v>
          </cell>
          <cell r="C785">
            <v>5822</v>
          </cell>
          <cell r="D785">
            <v>1483</v>
          </cell>
        </row>
        <row r="786">
          <cell r="A786" t="str">
            <v>1400000US04013420705</v>
          </cell>
          <cell r="B786" t="str">
            <v>Census Tract 4207.05, Maricopa County, Arizona</v>
          </cell>
          <cell r="C786">
            <v>3831</v>
          </cell>
          <cell r="D786">
            <v>619</v>
          </cell>
        </row>
        <row r="787">
          <cell r="A787" t="str">
            <v>1400000US04013420706</v>
          </cell>
          <cell r="B787" t="str">
            <v>Census Tract 4207.06, Maricopa County, Arizona</v>
          </cell>
          <cell r="C787">
            <v>5059</v>
          </cell>
          <cell r="D787">
            <v>618</v>
          </cell>
        </row>
        <row r="788">
          <cell r="A788" t="str">
            <v>1400000US04013420707</v>
          </cell>
          <cell r="B788" t="str">
            <v>Census Tract 4207.07, Maricopa County, Arizona</v>
          </cell>
          <cell r="C788">
            <v>2360</v>
          </cell>
          <cell r="D788">
            <v>375</v>
          </cell>
        </row>
        <row r="789">
          <cell r="A789" t="str">
            <v>1400000US04013420708</v>
          </cell>
          <cell r="B789" t="str">
            <v>Census Tract 4207.08, Maricopa County, Arizona</v>
          </cell>
          <cell r="C789">
            <v>3488</v>
          </cell>
          <cell r="D789">
            <v>571</v>
          </cell>
        </row>
        <row r="790">
          <cell r="A790" t="str">
            <v>1400000US04013420709</v>
          </cell>
          <cell r="B790" t="str">
            <v>Census Tract 4207.09, Maricopa County, Arizona</v>
          </cell>
          <cell r="C790">
            <v>3730</v>
          </cell>
          <cell r="D790">
            <v>511</v>
          </cell>
        </row>
        <row r="791">
          <cell r="A791" t="str">
            <v>1400000US04013420710</v>
          </cell>
          <cell r="B791" t="str">
            <v>Census Tract 4207.10, Maricopa County, Arizona</v>
          </cell>
          <cell r="C791">
            <v>3553</v>
          </cell>
          <cell r="D791">
            <v>519</v>
          </cell>
        </row>
        <row r="792">
          <cell r="A792" t="str">
            <v>1400000US04013420800</v>
          </cell>
          <cell r="B792" t="str">
            <v>Census Tract 4208, Maricopa County, Arizona</v>
          </cell>
          <cell r="C792">
            <v>5548</v>
          </cell>
          <cell r="D792">
            <v>820</v>
          </cell>
        </row>
        <row r="793">
          <cell r="A793" t="str">
            <v>1400000US04013420901</v>
          </cell>
          <cell r="B793" t="str">
            <v>Census Tract 4209.01, Maricopa County, Arizona</v>
          </cell>
          <cell r="C793">
            <v>3722</v>
          </cell>
          <cell r="D793">
            <v>581</v>
          </cell>
        </row>
        <row r="794">
          <cell r="A794" t="str">
            <v>1400000US04013420902</v>
          </cell>
          <cell r="B794" t="str">
            <v>Census Tract 4209.02, Maricopa County, Arizona</v>
          </cell>
          <cell r="C794">
            <v>3985</v>
          </cell>
          <cell r="D794">
            <v>784</v>
          </cell>
        </row>
        <row r="795">
          <cell r="A795" t="str">
            <v>1400000US04013421001</v>
          </cell>
          <cell r="B795" t="str">
            <v>Census Tract 4210.01, Maricopa County, Arizona</v>
          </cell>
          <cell r="C795">
            <v>4032</v>
          </cell>
          <cell r="D795">
            <v>494</v>
          </cell>
        </row>
        <row r="796">
          <cell r="A796" t="str">
            <v>1400000US04013421002</v>
          </cell>
          <cell r="B796" t="str">
            <v>Census Tract 4210.02, Maricopa County, Arizona</v>
          </cell>
          <cell r="C796">
            <v>3499</v>
          </cell>
          <cell r="D796">
            <v>600</v>
          </cell>
        </row>
        <row r="797">
          <cell r="A797" t="str">
            <v>1400000US04013421101</v>
          </cell>
          <cell r="B797" t="str">
            <v>Census Tract 4211.01, Maricopa County, Arizona</v>
          </cell>
          <cell r="C797">
            <v>4885</v>
          </cell>
          <cell r="D797">
            <v>697</v>
          </cell>
        </row>
        <row r="798">
          <cell r="A798" t="str">
            <v>1400000US04013421102</v>
          </cell>
          <cell r="B798" t="str">
            <v>Census Tract 4211.02, Maricopa County, Arizona</v>
          </cell>
          <cell r="C798">
            <v>6800</v>
          </cell>
          <cell r="D798">
            <v>1147</v>
          </cell>
        </row>
        <row r="799">
          <cell r="A799" t="str">
            <v>1400000US04013421201</v>
          </cell>
          <cell r="B799" t="str">
            <v>Census Tract 4212.01, Maricopa County, Arizona</v>
          </cell>
          <cell r="C799">
            <v>5063</v>
          </cell>
          <cell r="D799">
            <v>783</v>
          </cell>
        </row>
        <row r="800">
          <cell r="A800" t="str">
            <v>1400000US04013421202</v>
          </cell>
          <cell r="B800" t="str">
            <v>Census Tract 4212.02, Maricopa County, Arizona</v>
          </cell>
          <cell r="C800">
            <v>3748</v>
          </cell>
          <cell r="D800">
            <v>452</v>
          </cell>
        </row>
        <row r="801">
          <cell r="A801" t="str">
            <v>1400000US04013421302</v>
          </cell>
          <cell r="B801" t="str">
            <v>Census Tract 4213.02, Maricopa County, Arizona</v>
          </cell>
          <cell r="C801">
            <v>6677</v>
          </cell>
          <cell r="D801">
            <v>1486</v>
          </cell>
        </row>
        <row r="802">
          <cell r="A802" t="str">
            <v>1400000US04013421303</v>
          </cell>
          <cell r="B802" t="str">
            <v>Census Tract 4213.03, Maricopa County, Arizona</v>
          </cell>
          <cell r="C802">
            <v>5693</v>
          </cell>
          <cell r="D802">
            <v>630</v>
          </cell>
        </row>
        <row r="803">
          <cell r="A803" t="str">
            <v>1400000US04013421304</v>
          </cell>
          <cell r="B803" t="str">
            <v>Census Tract 4213.04, Maricopa County, Arizona</v>
          </cell>
          <cell r="C803">
            <v>3568</v>
          </cell>
          <cell r="D803">
            <v>671</v>
          </cell>
        </row>
        <row r="804">
          <cell r="A804" t="str">
            <v>1400000US04013421400</v>
          </cell>
          <cell r="B804" t="str">
            <v>Census Tract 4214, Maricopa County, Arizona</v>
          </cell>
          <cell r="C804">
            <v>2440</v>
          </cell>
          <cell r="D804">
            <v>431</v>
          </cell>
        </row>
        <row r="805">
          <cell r="A805" t="str">
            <v>1400000US04013421501</v>
          </cell>
          <cell r="B805" t="str">
            <v>Census Tract 4215.01, Maricopa County, Arizona</v>
          </cell>
          <cell r="C805">
            <v>4254</v>
          </cell>
          <cell r="D805">
            <v>981</v>
          </cell>
        </row>
        <row r="806">
          <cell r="A806" t="str">
            <v>1400000US04013421502</v>
          </cell>
          <cell r="B806" t="str">
            <v>Census Tract 4215.02, Maricopa County, Arizona</v>
          </cell>
          <cell r="C806">
            <v>3339</v>
          </cell>
          <cell r="D806">
            <v>615</v>
          </cell>
        </row>
        <row r="807">
          <cell r="A807" t="str">
            <v>1400000US04013421601</v>
          </cell>
          <cell r="B807" t="str">
            <v>Census Tract 4216.01, Maricopa County, Arizona</v>
          </cell>
          <cell r="C807">
            <v>3344</v>
          </cell>
          <cell r="D807">
            <v>532</v>
          </cell>
        </row>
        <row r="808">
          <cell r="A808" t="str">
            <v>1400000US04013421602</v>
          </cell>
          <cell r="B808" t="str">
            <v>Census Tract 4216.02, Maricopa County, Arizona</v>
          </cell>
          <cell r="C808">
            <v>5384</v>
          </cell>
          <cell r="D808">
            <v>1006</v>
          </cell>
        </row>
        <row r="809">
          <cell r="A809" t="str">
            <v>1400000US04013421701</v>
          </cell>
          <cell r="B809" t="str">
            <v>Census Tract 4217.01, Maricopa County, Arizona</v>
          </cell>
          <cell r="C809">
            <v>5614</v>
          </cell>
          <cell r="D809">
            <v>932</v>
          </cell>
        </row>
        <row r="810">
          <cell r="A810" t="str">
            <v>1400000US04013421702</v>
          </cell>
          <cell r="B810" t="str">
            <v>Census Tract 4217.02, Maricopa County, Arizona</v>
          </cell>
          <cell r="C810">
            <v>4448</v>
          </cell>
          <cell r="D810">
            <v>557</v>
          </cell>
        </row>
        <row r="811">
          <cell r="A811" t="str">
            <v>1400000US04013421801</v>
          </cell>
          <cell r="B811" t="str">
            <v>Census Tract 4218.01, Maricopa County, Arizona</v>
          </cell>
          <cell r="C811">
            <v>3514</v>
          </cell>
          <cell r="D811">
            <v>596</v>
          </cell>
        </row>
        <row r="812">
          <cell r="A812" t="str">
            <v>1400000US04013421802</v>
          </cell>
          <cell r="B812" t="str">
            <v>Census Tract 4218.02, Maricopa County, Arizona</v>
          </cell>
          <cell r="C812">
            <v>5024</v>
          </cell>
          <cell r="D812">
            <v>763</v>
          </cell>
        </row>
        <row r="813">
          <cell r="A813" t="str">
            <v>1400000US04013421901</v>
          </cell>
          <cell r="B813" t="str">
            <v>Census Tract 4219.01, Maricopa County, Arizona</v>
          </cell>
          <cell r="C813">
            <v>4170</v>
          </cell>
          <cell r="D813">
            <v>943</v>
          </cell>
        </row>
        <row r="814">
          <cell r="A814" t="str">
            <v>1400000US04013421902</v>
          </cell>
          <cell r="B814" t="str">
            <v>Census Tract 4219.02, Maricopa County, Arizona</v>
          </cell>
          <cell r="C814">
            <v>6265</v>
          </cell>
          <cell r="D814">
            <v>942</v>
          </cell>
        </row>
        <row r="815">
          <cell r="A815" t="str">
            <v>1400000US04013422001</v>
          </cell>
          <cell r="B815" t="str">
            <v>Census Tract 4220.01, Maricopa County, Arizona</v>
          </cell>
          <cell r="C815">
            <v>5025</v>
          </cell>
          <cell r="D815">
            <v>945</v>
          </cell>
        </row>
        <row r="816">
          <cell r="A816" t="str">
            <v>1400000US04013422002</v>
          </cell>
          <cell r="B816" t="str">
            <v>Census Tract 4220.02, Maricopa County, Arizona</v>
          </cell>
          <cell r="C816">
            <v>4129</v>
          </cell>
          <cell r="D816">
            <v>706</v>
          </cell>
        </row>
        <row r="817">
          <cell r="A817" t="str">
            <v>1400000US04013422102</v>
          </cell>
          <cell r="B817" t="str">
            <v>Census Tract 4221.02, Maricopa County, Arizona</v>
          </cell>
          <cell r="C817">
            <v>4929</v>
          </cell>
          <cell r="D817">
            <v>741</v>
          </cell>
        </row>
        <row r="818">
          <cell r="A818" t="str">
            <v>1400000US04013422103</v>
          </cell>
          <cell r="B818" t="str">
            <v>Census Tract 4221.03, Maricopa County, Arizona</v>
          </cell>
          <cell r="C818">
            <v>5427</v>
          </cell>
          <cell r="D818">
            <v>658</v>
          </cell>
        </row>
        <row r="819">
          <cell r="A819" t="str">
            <v>1400000US04013422104</v>
          </cell>
          <cell r="B819" t="str">
            <v>Census Tract 4221.04, Maricopa County, Arizona</v>
          </cell>
          <cell r="C819">
            <v>5679</v>
          </cell>
          <cell r="D819">
            <v>668</v>
          </cell>
        </row>
        <row r="820">
          <cell r="A820" t="str">
            <v>1400000US04013422105</v>
          </cell>
          <cell r="B820" t="str">
            <v>Census Tract 4221.05, Maricopa County, Arizona</v>
          </cell>
          <cell r="C820">
            <v>3493</v>
          </cell>
          <cell r="D820">
            <v>668</v>
          </cell>
        </row>
        <row r="821">
          <cell r="A821" t="str">
            <v>1400000US04013422106</v>
          </cell>
          <cell r="B821" t="str">
            <v>Census Tract 4221.06, Maricopa County, Arizona</v>
          </cell>
          <cell r="C821">
            <v>6925</v>
          </cell>
          <cell r="D821">
            <v>1474</v>
          </cell>
        </row>
        <row r="822">
          <cell r="A822" t="str">
            <v>1400000US04013422107</v>
          </cell>
          <cell r="B822" t="str">
            <v>Census Tract 4221.07, Maricopa County, Arizona</v>
          </cell>
          <cell r="C822">
            <v>4692</v>
          </cell>
          <cell r="D822">
            <v>1266</v>
          </cell>
        </row>
        <row r="823">
          <cell r="A823" t="str">
            <v>1400000US04013422203</v>
          </cell>
          <cell r="B823" t="str">
            <v>Census Tract 4222.03, Maricopa County, Arizona</v>
          </cell>
          <cell r="C823">
            <v>5476</v>
          </cell>
          <cell r="D823">
            <v>674</v>
          </cell>
        </row>
        <row r="824">
          <cell r="A824" t="str">
            <v>1400000US04013422209</v>
          </cell>
          <cell r="B824" t="str">
            <v>Census Tract 4222.09, Maricopa County, Arizona</v>
          </cell>
          <cell r="C824">
            <v>6630</v>
          </cell>
          <cell r="D824">
            <v>868</v>
          </cell>
        </row>
        <row r="825">
          <cell r="A825" t="str">
            <v>1400000US04013422210</v>
          </cell>
          <cell r="B825" t="str">
            <v>Census Tract 4222.10, Maricopa County, Arizona</v>
          </cell>
          <cell r="C825">
            <v>5658</v>
          </cell>
          <cell r="D825">
            <v>943</v>
          </cell>
        </row>
        <row r="826">
          <cell r="A826" t="str">
            <v>1400000US04013422211</v>
          </cell>
          <cell r="B826" t="str">
            <v>Census Tract 4222.11, Maricopa County, Arizona</v>
          </cell>
          <cell r="C826">
            <v>2555</v>
          </cell>
          <cell r="D826">
            <v>430</v>
          </cell>
        </row>
        <row r="827">
          <cell r="A827" t="str">
            <v>1400000US04013422212</v>
          </cell>
          <cell r="B827" t="str">
            <v>Census Tract 4222.12, Maricopa County, Arizona</v>
          </cell>
          <cell r="C827">
            <v>4204</v>
          </cell>
          <cell r="D827">
            <v>435</v>
          </cell>
        </row>
        <row r="828">
          <cell r="A828" t="str">
            <v>1400000US04013422213</v>
          </cell>
          <cell r="B828" t="str">
            <v>Census Tract 4222.13, Maricopa County, Arizona</v>
          </cell>
          <cell r="C828">
            <v>2790</v>
          </cell>
          <cell r="D828">
            <v>312</v>
          </cell>
        </row>
        <row r="829">
          <cell r="A829" t="str">
            <v>1400000US04013422215</v>
          </cell>
          <cell r="B829" t="str">
            <v>Census Tract 4222.15, Maricopa County, Arizona</v>
          </cell>
          <cell r="C829">
            <v>2274</v>
          </cell>
          <cell r="D829">
            <v>359</v>
          </cell>
        </row>
        <row r="830">
          <cell r="A830" t="str">
            <v>1400000US04013422216</v>
          </cell>
          <cell r="B830" t="str">
            <v>Census Tract 4222.16, Maricopa County, Arizona</v>
          </cell>
          <cell r="C830">
            <v>6287</v>
          </cell>
          <cell r="D830">
            <v>639</v>
          </cell>
        </row>
        <row r="831">
          <cell r="A831" t="str">
            <v>1400000US04013422217</v>
          </cell>
          <cell r="B831" t="str">
            <v>Census Tract 4222.17, Maricopa County, Arizona</v>
          </cell>
          <cell r="C831">
            <v>3598</v>
          </cell>
          <cell r="D831">
            <v>517</v>
          </cell>
        </row>
        <row r="832">
          <cell r="A832" t="str">
            <v>1400000US04013422218</v>
          </cell>
          <cell r="B832" t="str">
            <v>Census Tract 4222.18, Maricopa County, Arizona</v>
          </cell>
          <cell r="C832">
            <v>3150</v>
          </cell>
          <cell r="D832">
            <v>723</v>
          </cell>
        </row>
        <row r="833">
          <cell r="A833" t="str">
            <v>1400000US04013422219</v>
          </cell>
          <cell r="B833" t="str">
            <v>Census Tract 4222.19, Maricopa County, Arizona</v>
          </cell>
          <cell r="C833">
            <v>3113</v>
          </cell>
          <cell r="D833">
            <v>608</v>
          </cell>
        </row>
        <row r="834">
          <cell r="A834" t="str">
            <v>1400000US04013422220</v>
          </cell>
          <cell r="B834" t="str">
            <v>Census Tract 4222.20, Maricopa County, Arizona</v>
          </cell>
          <cell r="C834">
            <v>1917</v>
          </cell>
          <cell r="D834">
            <v>232</v>
          </cell>
        </row>
        <row r="835">
          <cell r="A835" t="str">
            <v>1400000US04013422221</v>
          </cell>
          <cell r="B835" t="str">
            <v>Census Tract 4222.21, Maricopa County, Arizona</v>
          </cell>
          <cell r="C835">
            <v>4337</v>
          </cell>
          <cell r="D835">
            <v>587</v>
          </cell>
        </row>
        <row r="836">
          <cell r="A836" t="str">
            <v>1400000US04013422222</v>
          </cell>
          <cell r="B836" t="str">
            <v>Census Tract 4222.22, Maricopa County, Arizona</v>
          </cell>
          <cell r="C836">
            <v>2361</v>
          </cell>
          <cell r="D836">
            <v>434</v>
          </cell>
        </row>
        <row r="837">
          <cell r="A837" t="str">
            <v>1400000US04013422223</v>
          </cell>
          <cell r="B837" t="str">
            <v>Census Tract 4222.23, Maricopa County, Arizona</v>
          </cell>
          <cell r="C837">
            <v>2990</v>
          </cell>
          <cell r="D837">
            <v>416</v>
          </cell>
        </row>
        <row r="838">
          <cell r="A838" t="str">
            <v>1400000US04013422224</v>
          </cell>
          <cell r="B838" t="str">
            <v>Census Tract 4222.24, Maricopa County, Arizona</v>
          </cell>
          <cell r="C838">
            <v>0</v>
          </cell>
          <cell r="D838">
            <v>13</v>
          </cell>
        </row>
        <row r="839">
          <cell r="A839" t="str">
            <v>1400000US04013422225</v>
          </cell>
          <cell r="B839" t="str">
            <v>Census Tract 4222.25, Maricopa County, Arizona</v>
          </cell>
          <cell r="C839">
            <v>0</v>
          </cell>
          <cell r="D839">
            <v>13</v>
          </cell>
        </row>
        <row r="840">
          <cell r="A840" t="str">
            <v>1400000US04013422226</v>
          </cell>
          <cell r="B840" t="str">
            <v>Census Tract 4222.26, Maricopa County, Arizona</v>
          </cell>
          <cell r="C840">
            <v>0</v>
          </cell>
          <cell r="D840">
            <v>13</v>
          </cell>
        </row>
        <row r="841">
          <cell r="A841" t="str">
            <v>1400000US04013422227</v>
          </cell>
          <cell r="B841" t="str">
            <v>Census Tract 4222.27, Maricopa County, Arizona</v>
          </cell>
          <cell r="C841">
            <v>1652</v>
          </cell>
          <cell r="D841">
            <v>263</v>
          </cell>
        </row>
        <row r="842">
          <cell r="A842" t="str">
            <v>1400000US04013422301</v>
          </cell>
          <cell r="B842" t="str">
            <v>Census Tract 4223.01, Maricopa County, Arizona</v>
          </cell>
          <cell r="C842">
            <v>5054</v>
          </cell>
          <cell r="D842">
            <v>757</v>
          </cell>
        </row>
        <row r="843">
          <cell r="A843" t="str">
            <v>1400000US04013422302</v>
          </cell>
          <cell r="B843" t="str">
            <v>Census Tract 4223.02, Maricopa County, Arizona</v>
          </cell>
          <cell r="C843">
            <v>6111</v>
          </cell>
          <cell r="D843">
            <v>991</v>
          </cell>
        </row>
        <row r="844">
          <cell r="A844" t="str">
            <v>1400000US04013422304</v>
          </cell>
          <cell r="B844" t="str">
            <v>Census Tract 4223.04, Maricopa County, Arizona</v>
          </cell>
          <cell r="C844">
            <v>3029</v>
          </cell>
          <cell r="D844">
            <v>380</v>
          </cell>
        </row>
        <row r="845">
          <cell r="A845" t="str">
            <v>1400000US04013422305</v>
          </cell>
          <cell r="B845" t="str">
            <v>Census Tract 4223.05, Maricopa County, Arizona</v>
          </cell>
          <cell r="C845">
            <v>5439</v>
          </cell>
          <cell r="D845">
            <v>559</v>
          </cell>
        </row>
        <row r="846">
          <cell r="A846" t="str">
            <v>1400000US04013422307</v>
          </cell>
          <cell r="B846" t="str">
            <v>Census Tract 4223.07, Maricopa County, Arizona</v>
          </cell>
          <cell r="C846">
            <v>4154</v>
          </cell>
          <cell r="D846">
            <v>547</v>
          </cell>
        </row>
        <row r="847">
          <cell r="A847" t="str">
            <v>1400000US04013422308</v>
          </cell>
          <cell r="B847" t="str">
            <v>Census Tract 4223.08, Maricopa County, Arizona</v>
          </cell>
          <cell r="C847">
            <v>5306</v>
          </cell>
          <cell r="D847">
            <v>563</v>
          </cell>
        </row>
        <row r="848">
          <cell r="A848" t="str">
            <v>1400000US04013422309</v>
          </cell>
          <cell r="B848" t="str">
            <v>Census Tract 4223.09, Maricopa County, Arizona</v>
          </cell>
          <cell r="C848">
            <v>4983</v>
          </cell>
          <cell r="D848">
            <v>727</v>
          </cell>
        </row>
        <row r="849">
          <cell r="A849" t="str">
            <v>1400000US04013422401</v>
          </cell>
          <cell r="B849" t="str">
            <v>Census Tract 4224.01, Maricopa County, Arizona</v>
          </cell>
          <cell r="C849">
            <v>3333</v>
          </cell>
          <cell r="D849">
            <v>580</v>
          </cell>
        </row>
        <row r="850">
          <cell r="A850" t="str">
            <v>1400000US04013422402</v>
          </cell>
          <cell r="B850" t="str">
            <v>Census Tract 4224.02, Maricopa County, Arizona</v>
          </cell>
          <cell r="C850">
            <v>5253</v>
          </cell>
          <cell r="D850">
            <v>912</v>
          </cell>
        </row>
        <row r="851">
          <cell r="A851" t="str">
            <v>1400000US04013422403</v>
          </cell>
          <cell r="B851" t="str">
            <v>Census Tract 4224.03, Maricopa County, Arizona</v>
          </cell>
          <cell r="C851">
            <v>4707</v>
          </cell>
          <cell r="D851">
            <v>726</v>
          </cell>
        </row>
        <row r="852">
          <cell r="A852" t="str">
            <v>1400000US04013422404</v>
          </cell>
          <cell r="B852" t="str">
            <v>Census Tract 4224.04, Maricopa County, Arizona</v>
          </cell>
          <cell r="C852">
            <v>4284</v>
          </cell>
          <cell r="D852">
            <v>414</v>
          </cell>
        </row>
        <row r="853">
          <cell r="A853" t="str">
            <v>1400000US04013422501</v>
          </cell>
          <cell r="B853" t="str">
            <v>Census Tract 4225.01, Maricopa County, Arizona</v>
          </cell>
          <cell r="C853">
            <v>6703</v>
          </cell>
          <cell r="D853">
            <v>965</v>
          </cell>
        </row>
        <row r="854">
          <cell r="A854" t="str">
            <v>1400000US04013422502</v>
          </cell>
          <cell r="B854" t="str">
            <v>Census Tract 4225.02, Maricopa County, Arizona</v>
          </cell>
          <cell r="C854">
            <v>6325</v>
          </cell>
          <cell r="D854">
            <v>731</v>
          </cell>
        </row>
        <row r="855">
          <cell r="A855" t="str">
            <v>1400000US04013422503</v>
          </cell>
          <cell r="B855" t="str">
            <v>Census Tract 4225.03, Maricopa County, Arizona</v>
          </cell>
          <cell r="C855">
            <v>7047</v>
          </cell>
          <cell r="D855">
            <v>787</v>
          </cell>
        </row>
        <row r="856">
          <cell r="A856" t="str">
            <v>1400000US04013422504</v>
          </cell>
          <cell r="B856" t="str">
            <v>Census Tract 4225.04, Maricopa County, Arizona</v>
          </cell>
          <cell r="C856">
            <v>5216</v>
          </cell>
          <cell r="D856">
            <v>779</v>
          </cell>
        </row>
        <row r="857">
          <cell r="A857" t="str">
            <v>1400000US04013422506</v>
          </cell>
          <cell r="B857" t="str">
            <v>Census Tract 4225.06, Maricopa County, Arizona</v>
          </cell>
          <cell r="C857">
            <v>5165</v>
          </cell>
          <cell r="D857">
            <v>550</v>
          </cell>
        </row>
        <row r="858">
          <cell r="A858" t="str">
            <v>1400000US04013422507</v>
          </cell>
          <cell r="B858" t="str">
            <v>Census Tract 4225.07, Maricopa County, Arizona</v>
          </cell>
          <cell r="C858">
            <v>4347</v>
          </cell>
          <cell r="D858">
            <v>544</v>
          </cell>
        </row>
        <row r="859">
          <cell r="A859" t="str">
            <v>1400000US04013422508</v>
          </cell>
          <cell r="B859" t="str">
            <v>Census Tract 4225.08, Maricopa County, Arizona</v>
          </cell>
          <cell r="C859">
            <v>3295</v>
          </cell>
          <cell r="D859">
            <v>877</v>
          </cell>
        </row>
        <row r="860">
          <cell r="A860" t="str">
            <v>1400000US04013422509</v>
          </cell>
          <cell r="B860" t="str">
            <v>Census Tract 4225.09, Maricopa County, Arizona</v>
          </cell>
          <cell r="C860">
            <v>4740</v>
          </cell>
          <cell r="D860">
            <v>537</v>
          </cell>
        </row>
        <row r="861">
          <cell r="A861" t="str">
            <v>1400000US04013422510</v>
          </cell>
          <cell r="B861" t="str">
            <v>Census Tract 4225.10, Maricopa County, Arizona</v>
          </cell>
          <cell r="C861">
            <v>3033</v>
          </cell>
          <cell r="D861">
            <v>577</v>
          </cell>
        </row>
        <row r="862">
          <cell r="A862" t="str">
            <v>1400000US04013422511</v>
          </cell>
          <cell r="B862" t="str">
            <v>Census Tract 4225.11, Maricopa County, Arizona</v>
          </cell>
          <cell r="C862">
            <v>2652</v>
          </cell>
          <cell r="D862">
            <v>397</v>
          </cell>
        </row>
        <row r="863">
          <cell r="A863" t="str">
            <v>1400000US04013422512</v>
          </cell>
          <cell r="B863" t="str">
            <v>Census Tract 4225.12, Maricopa County, Arizona</v>
          </cell>
          <cell r="C863">
            <v>5516</v>
          </cell>
          <cell r="D863">
            <v>1327</v>
          </cell>
        </row>
        <row r="864">
          <cell r="A864" t="str">
            <v>1400000US04013422513</v>
          </cell>
          <cell r="B864" t="str">
            <v>Census Tract 4225.13, Maricopa County, Arizona</v>
          </cell>
          <cell r="C864">
            <v>4764</v>
          </cell>
          <cell r="D864">
            <v>795</v>
          </cell>
        </row>
        <row r="865">
          <cell r="A865" t="str">
            <v>1400000US04013422514</v>
          </cell>
          <cell r="B865" t="str">
            <v>Census Tract 4225.14, Maricopa County, Arizona</v>
          </cell>
          <cell r="C865">
            <v>5200</v>
          </cell>
          <cell r="D865">
            <v>545</v>
          </cell>
        </row>
        <row r="866">
          <cell r="A866" t="str">
            <v>1400000US04013422607</v>
          </cell>
          <cell r="B866" t="str">
            <v>Census Tract 4226.07, Maricopa County, Arizona</v>
          </cell>
          <cell r="C866">
            <v>4165</v>
          </cell>
          <cell r="D866">
            <v>472</v>
          </cell>
        </row>
        <row r="867">
          <cell r="A867" t="str">
            <v>1400000US04013422609</v>
          </cell>
          <cell r="B867" t="str">
            <v>Census Tract 4226.09, Maricopa County, Arizona</v>
          </cell>
          <cell r="C867">
            <v>4663</v>
          </cell>
          <cell r="D867">
            <v>775</v>
          </cell>
        </row>
        <row r="868">
          <cell r="A868" t="str">
            <v>1400000US04013422610</v>
          </cell>
          <cell r="B868" t="str">
            <v>Census Tract 4226.10, Maricopa County, Arizona</v>
          </cell>
          <cell r="C868">
            <v>2971</v>
          </cell>
          <cell r="D868">
            <v>291</v>
          </cell>
        </row>
        <row r="869">
          <cell r="A869" t="str">
            <v>1400000US04013422615</v>
          </cell>
          <cell r="B869" t="str">
            <v>Census Tract 4226.15, Maricopa County, Arizona</v>
          </cell>
          <cell r="C869">
            <v>7241</v>
          </cell>
          <cell r="D869">
            <v>959</v>
          </cell>
        </row>
        <row r="870">
          <cell r="A870" t="str">
            <v>1400000US04013422617</v>
          </cell>
          <cell r="B870" t="str">
            <v>Census Tract 4226.17, Maricopa County, Arizona</v>
          </cell>
          <cell r="C870">
            <v>5712</v>
          </cell>
          <cell r="D870">
            <v>661</v>
          </cell>
        </row>
        <row r="871">
          <cell r="A871" t="str">
            <v>1400000US04013422618</v>
          </cell>
          <cell r="B871" t="str">
            <v>Census Tract 4226.18, Maricopa County, Arizona</v>
          </cell>
          <cell r="C871">
            <v>2936</v>
          </cell>
          <cell r="D871">
            <v>417</v>
          </cell>
        </row>
        <row r="872">
          <cell r="A872" t="str">
            <v>1400000US04013422620</v>
          </cell>
          <cell r="B872" t="str">
            <v>Census Tract 4226.20, Maricopa County, Arizona</v>
          </cell>
          <cell r="C872">
            <v>3238</v>
          </cell>
          <cell r="D872">
            <v>454</v>
          </cell>
        </row>
        <row r="873">
          <cell r="A873" t="str">
            <v>1400000US04013422621</v>
          </cell>
          <cell r="B873" t="str">
            <v>Census Tract 4226.21, Maricopa County, Arizona</v>
          </cell>
          <cell r="C873">
            <v>4160</v>
          </cell>
          <cell r="D873">
            <v>505</v>
          </cell>
        </row>
        <row r="874">
          <cell r="A874" t="str">
            <v>1400000US04013422622</v>
          </cell>
          <cell r="B874" t="str">
            <v>Census Tract 4226.22, Maricopa County, Arizona</v>
          </cell>
          <cell r="C874">
            <v>4407</v>
          </cell>
          <cell r="D874">
            <v>888</v>
          </cell>
        </row>
        <row r="875">
          <cell r="A875" t="str">
            <v>1400000US04013422623</v>
          </cell>
          <cell r="B875" t="str">
            <v>Census Tract 4226.23, Maricopa County, Arizona</v>
          </cell>
          <cell r="C875">
            <v>8157</v>
          </cell>
          <cell r="D875">
            <v>1679</v>
          </cell>
        </row>
        <row r="876">
          <cell r="A876" t="str">
            <v>1400000US04013422624</v>
          </cell>
          <cell r="B876" t="str">
            <v>Census Tract 4226.24, Maricopa County, Arizona</v>
          </cell>
          <cell r="C876">
            <v>2518</v>
          </cell>
          <cell r="D876">
            <v>432</v>
          </cell>
        </row>
        <row r="877">
          <cell r="A877" t="str">
            <v>1400000US04013422625</v>
          </cell>
          <cell r="B877" t="str">
            <v>Census Tract 4226.25, Maricopa County, Arizona</v>
          </cell>
          <cell r="C877">
            <v>4955</v>
          </cell>
          <cell r="D877">
            <v>878</v>
          </cell>
        </row>
        <row r="878">
          <cell r="A878" t="str">
            <v>1400000US04013422626</v>
          </cell>
          <cell r="B878" t="str">
            <v>Census Tract 4226.26, Maricopa County, Arizona</v>
          </cell>
          <cell r="C878">
            <v>2941</v>
          </cell>
          <cell r="D878">
            <v>518</v>
          </cell>
        </row>
        <row r="879">
          <cell r="A879" t="str">
            <v>1400000US04013422627</v>
          </cell>
          <cell r="B879" t="str">
            <v>Census Tract 4226.27, Maricopa County, Arizona</v>
          </cell>
          <cell r="C879">
            <v>3335</v>
          </cell>
          <cell r="D879">
            <v>446</v>
          </cell>
        </row>
        <row r="880">
          <cell r="A880" t="str">
            <v>1400000US04013422628</v>
          </cell>
          <cell r="B880" t="str">
            <v>Census Tract 4226.28, Maricopa County, Arizona</v>
          </cell>
          <cell r="C880">
            <v>3415</v>
          </cell>
          <cell r="D880">
            <v>715</v>
          </cell>
        </row>
        <row r="881">
          <cell r="A881" t="str">
            <v>1400000US04013422629</v>
          </cell>
          <cell r="B881" t="str">
            <v>Census Tract 4226.29, Maricopa County, Arizona</v>
          </cell>
          <cell r="C881">
            <v>4120</v>
          </cell>
          <cell r="D881">
            <v>1590</v>
          </cell>
        </row>
        <row r="882">
          <cell r="A882" t="str">
            <v>1400000US04013422630</v>
          </cell>
          <cell r="B882" t="str">
            <v>Census Tract 4226.30, Maricopa County, Arizona</v>
          </cell>
          <cell r="C882">
            <v>5123</v>
          </cell>
          <cell r="D882">
            <v>759</v>
          </cell>
        </row>
        <row r="883">
          <cell r="A883" t="str">
            <v>1400000US04013422632</v>
          </cell>
          <cell r="B883" t="str">
            <v>Census Tract 4226.32, Maricopa County, Arizona</v>
          </cell>
          <cell r="C883">
            <v>4035</v>
          </cell>
          <cell r="D883">
            <v>569</v>
          </cell>
        </row>
        <row r="884">
          <cell r="A884" t="str">
            <v>1400000US04013422633</v>
          </cell>
          <cell r="B884" t="str">
            <v>Census Tract 4226.33, Maricopa County, Arizona</v>
          </cell>
          <cell r="C884">
            <v>2787</v>
          </cell>
          <cell r="D884">
            <v>514</v>
          </cell>
        </row>
        <row r="885">
          <cell r="A885" t="str">
            <v>1400000US04013422634</v>
          </cell>
          <cell r="B885" t="str">
            <v>Census Tract 4226.34, Maricopa County, Arizona</v>
          </cell>
          <cell r="C885">
            <v>4654</v>
          </cell>
          <cell r="D885">
            <v>545</v>
          </cell>
        </row>
        <row r="886">
          <cell r="A886" t="str">
            <v>1400000US04013422636</v>
          </cell>
          <cell r="B886" t="str">
            <v>Census Tract 4226.36, Maricopa County, Arizona</v>
          </cell>
          <cell r="C886">
            <v>2698</v>
          </cell>
          <cell r="D886">
            <v>452</v>
          </cell>
        </row>
        <row r="887">
          <cell r="A887" t="str">
            <v>1400000US04013422637</v>
          </cell>
          <cell r="B887" t="str">
            <v>Census Tract 4226.37, Maricopa County, Arizona</v>
          </cell>
          <cell r="C887">
            <v>3569</v>
          </cell>
          <cell r="D887">
            <v>528</v>
          </cell>
        </row>
        <row r="888">
          <cell r="A888" t="str">
            <v>1400000US04013422638</v>
          </cell>
          <cell r="B888" t="str">
            <v>Census Tract 4226.38, Maricopa County, Arizona</v>
          </cell>
          <cell r="C888">
            <v>3908</v>
          </cell>
          <cell r="D888">
            <v>482</v>
          </cell>
        </row>
        <row r="889">
          <cell r="A889" t="str">
            <v>1400000US04013422639</v>
          </cell>
          <cell r="B889" t="str">
            <v>Census Tract 4226.39, Maricopa County, Arizona</v>
          </cell>
          <cell r="C889">
            <v>3882</v>
          </cell>
          <cell r="D889">
            <v>562</v>
          </cell>
        </row>
        <row r="890">
          <cell r="A890" t="str">
            <v>1400000US04013422640</v>
          </cell>
          <cell r="B890" t="str">
            <v>Census Tract 4226.40, Maricopa County, Arizona</v>
          </cell>
          <cell r="C890">
            <v>4695</v>
          </cell>
          <cell r="D890">
            <v>544</v>
          </cell>
        </row>
        <row r="891">
          <cell r="A891" t="str">
            <v>1400000US04013422642</v>
          </cell>
          <cell r="B891" t="str">
            <v>Census Tract 4226.42, Maricopa County, Arizona</v>
          </cell>
          <cell r="C891">
            <v>5647</v>
          </cell>
          <cell r="D891">
            <v>882</v>
          </cell>
        </row>
        <row r="892">
          <cell r="A892" t="str">
            <v>1400000US04013422643</v>
          </cell>
          <cell r="B892" t="str">
            <v>Census Tract 4226.43, Maricopa County, Arizona</v>
          </cell>
          <cell r="C892">
            <v>6193</v>
          </cell>
          <cell r="D892">
            <v>885</v>
          </cell>
        </row>
        <row r="893">
          <cell r="A893" t="str">
            <v>1400000US04013422647</v>
          </cell>
          <cell r="B893" t="str">
            <v>Census Tract 4226.47, Maricopa County, Arizona</v>
          </cell>
          <cell r="C893">
            <v>5293</v>
          </cell>
          <cell r="D893">
            <v>643</v>
          </cell>
        </row>
        <row r="894">
          <cell r="A894" t="str">
            <v>1400000US04013422648</v>
          </cell>
          <cell r="B894" t="str">
            <v>Census Tract 4226.48, Maricopa County, Arizona</v>
          </cell>
          <cell r="C894">
            <v>6343</v>
          </cell>
          <cell r="D894">
            <v>1327</v>
          </cell>
        </row>
        <row r="895">
          <cell r="A895" t="str">
            <v>1400000US04013422649</v>
          </cell>
          <cell r="B895" t="str">
            <v>Census Tract 4226.49, Maricopa County, Arizona</v>
          </cell>
          <cell r="C895">
            <v>7412</v>
          </cell>
          <cell r="D895">
            <v>1876</v>
          </cell>
        </row>
        <row r="896">
          <cell r="A896" t="str">
            <v>1400000US04013422650</v>
          </cell>
          <cell r="B896" t="str">
            <v>Census Tract 4226.50, Maricopa County, Arizona</v>
          </cell>
          <cell r="C896">
            <v>2632</v>
          </cell>
          <cell r="D896">
            <v>396</v>
          </cell>
        </row>
        <row r="897">
          <cell r="A897" t="str">
            <v>1400000US04013422651</v>
          </cell>
          <cell r="B897" t="str">
            <v>Census Tract 4226.51, Maricopa County, Arizona</v>
          </cell>
          <cell r="C897">
            <v>3943</v>
          </cell>
          <cell r="D897">
            <v>754</v>
          </cell>
        </row>
        <row r="898">
          <cell r="A898" t="str">
            <v>1400000US04013422652</v>
          </cell>
          <cell r="B898" t="str">
            <v>Census Tract 4226.52, Maricopa County, Arizona</v>
          </cell>
          <cell r="C898">
            <v>2621</v>
          </cell>
          <cell r="D898">
            <v>402</v>
          </cell>
        </row>
        <row r="899">
          <cell r="A899" t="str">
            <v>1400000US04013422653</v>
          </cell>
          <cell r="B899" t="str">
            <v>Census Tract 4226.53, Maricopa County, Arizona</v>
          </cell>
          <cell r="C899">
            <v>4648</v>
          </cell>
          <cell r="D899">
            <v>541</v>
          </cell>
        </row>
        <row r="900">
          <cell r="A900" t="str">
            <v>1400000US04013422654</v>
          </cell>
          <cell r="B900" t="str">
            <v>Census Tract 4226.54, Maricopa County, Arizona</v>
          </cell>
          <cell r="C900">
            <v>4944</v>
          </cell>
          <cell r="D900">
            <v>646</v>
          </cell>
        </row>
        <row r="901">
          <cell r="A901" t="str">
            <v>1400000US04013422655</v>
          </cell>
          <cell r="B901" t="str">
            <v>Census Tract 4226.55, Maricopa County, Arizona</v>
          </cell>
          <cell r="C901">
            <v>3373</v>
          </cell>
          <cell r="D901">
            <v>739</v>
          </cell>
        </row>
        <row r="902">
          <cell r="A902" t="str">
            <v>1400000US04013422656</v>
          </cell>
          <cell r="B902" t="str">
            <v>Census Tract 4226.56, Maricopa County, Arizona</v>
          </cell>
          <cell r="C902">
            <v>5216</v>
          </cell>
          <cell r="D902">
            <v>1449</v>
          </cell>
        </row>
        <row r="903">
          <cell r="A903" t="str">
            <v>1400000US04013422657</v>
          </cell>
          <cell r="B903" t="str">
            <v>Census Tract 4226.57, Maricopa County, Arizona</v>
          </cell>
          <cell r="C903">
            <v>3171</v>
          </cell>
          <cell r="D903">
            <v>332</v>
          </cell>
        </row>
        <row r="904">
          <cell r="A904" t="str">
            <v>1400000US04013422658</v>
          </cell>
          <cell r="B904" t="str">
            <v>Census Tract 4226.58, Maricopa County, Arizona</v>
          </cell>
          <cell r="C904">
            <v>3103</v>
          </cell>
          <cell r="D904">
            <v>793</v>
          </cell>
        </row>
        <row r="905">
          <cell r="A905" t="str">
            <v>1400000US04013422659</v>
          </cell>
          <cell r="B905" t="str">
            <v>Census Tract 4226.59, Maricopa County, Arizona</v>
          </cell>
          <cell r="C905">
            <v>1771</v>
          </cell>
          <cell r="D905">
            <v>286</v>
          </cell>
        </row>
        <row r="906">
          <cell r="A906" t="str">
            <v>1400000US04013422660</v>
          </cell>
          <cell r="B906" t="str">
            <v>Census Tract 4226.60, Maricopa County, Arizona</v>
          </cell>
          <cell r="C906">
            <v>4564</v>
          </cell>
          <cell r="D906">
            <v>546</v>
          </cell>
        </row>
        <row r="907">
          <cell r="A907" t="str">
            <v>1400000US04013522801</v>
          </cell>
          <cell r="B907" t="str">
            <v>Census Tract 5228.01, Maricopa County, Arizona</v>
          </cell>
          <cell r="C907">
            <v>0</v>
          </cell>
          <cell r="D907">
            <v>13</v>
          </cell>
        </row>
        <row r="908">
          <cell r="A908" t="str">
            <v>1400000US04013522802</v>
          </cell>
          <cell r="B908" t="str">
            <v>Census Tract 5228.02, Maricopa County, Arizona</v>
          </cell>
          <cell r="C908">
            <v>1027</v>
          </cell>
          <cell r="D908">
            <v>221</v>
          </cell>
        </row>
        <row r="909">
          <cell r="A909" t="str">
            <v>1400000US04013522901</v>
          </cell>
          <cell r="B909" t="str">
            <v>Census Tract 5229.01, Maricopa County, Arizona</v>
          </cell>
          <cell r="C909">
            <v>4687</v>
          </cell>
          <cell r="D909">
            <v>642</v>
          </cell>
        </row>
        <row r="910">
          <cell r="A910" t="str">
            <v>1400000US04013522903</v>
          </cell>
          <cell r="B910" t="str">
            <v>Census Tract 5229.03, Maricopa County, Arizona</v>
          </cell>
          <cell r="C910">
            <v>4709</v>
          </cell>
          <cell r="D910">
            <v>793</v>
          </cell>
        </row>
        <row r="911">
          <cell r="A911" t="str">
            <v>1400000US04013522904</v>
          </cell>
          <cell r="B911" t="str">
            <v>Census Tract 5229.04, Maricopa County, Arizona</v>
          </cell>
          <cell r="C911">
            <v>4565</v>
          </cell>
          <cell r="D911">
            <v>669</v>
          </cell>
        </row>
        <row r="912">
          <cell r="A912" t="str">
            <v>1400000US04013523002</v>
          </cell>
          <cell r="B912" t="str">
            <v>Census Tract 5230.02, Maricopa County, Arizona</v>
          </cell>
          <cell r="C912">
            <v>5666</v>
          </cell>
          <cell r="D912">
            <v>1261</v>
          </cell>
        </row>
        <row r="913">
          <cell r="A913" t="str">
            <v>1400000US04013523005</v>
          </cell>
          <cell r="B913" t="str">
            <v>Census Tract 5230.05, Maricopa County, Arizona</v>
          </cell>
          <cell r="C913">
            <v>4976</v>
          </cell>
          <cell r="D913">
            <v>840</v>
          </cell>
        </row>
        <row r="914">
          <cell r="A914" t="str">
            <v>1400000US04013523006</v>
          </cell>
          <cell r="B914" t="str">
            <v>Census Tract 5230.06, Maricopa County, Arizona</v>
          </cell>
          <cell r="C914">
            <v>6029</v>
          </cell>
          <cell r="D914">
            <v>1131</v>
          </cell>
        </row>
        <row r="915">
          <cell r="A915" t="str">
            <v>1400000US04013523007</v>
          </cell>
          <cell r="B915" t="str">
            <v>Census Tract 5230.07, Maricopa County, Arizona</v>
          </cell>
          <cell r="C915">
            <v>3213</v>
          </cell>
          <cell r="D915">
            <v>543</v>
          </cell>
        </row>
        <row r="916">
          <cell r="A916" t="str">
            <v>1400000US04013523008</v>
          </cell>
          <cell r="B916" t="str">
            <v>Census Tract 5230.08, Maricopa County, Arizona</v>
          </cell>
          <cell r="C916">
            <v>2791</v>
          </cell>
          <cell r="D916">
            <v>315</v>
          </cell>
        </row>
        <row r="917">
          <cell r="A917" t="str">
            <v>1400000US04013523102</v>
          </cell>
          <cell r="B917" t="str">
            <v>Census Tract 5231.02, Maricopa County, Arizona</v>
          </cell>
          <cell r="C917">
            <v>5174</v>
          </cell>
          <cell r="D917">
            <v>579</v>
          </cell>
        </row>
        <row r="918">
          <cell r="A918" t="str">
            <v>1400000US04013523103</v>
          </cell>
          <cell r="B918" t="str">
            <v>Census Tract 5231.03, Maricopa County, Arizona</v>
          </cell>
          <cell r="C918">
            <v>6237</v>
          </cell>
          <cell r="D918">
            <v>1065</v>
          </cell>
        </row>
        <row r="919">
          <cell r="A919" t="str">
            <v>1400000US04013523104</v>
          </cell>
          <cell r="B919" t="str">
            <v>Census Tract 5231.04, Maricopa County, Arizona</v>
          </cell>
          <cell r="C919">
            <v>6631</v>
          </cell>
          <cell r="D919">
            <v>1170</v>
          </cell>
        </row>
        <row r="920">
          <cell r="A920" t="str">
            <v>1400000US04013610001</v>
          </cell>
          <cell r="B920" t="str">
            <v>Census Tract 6100.01, Maricopa County, Arizona</v>
          </cell>
          <cell r="C920">
            <v>2107</v>
          </cell>
          <cell r="D920">
            <v>605</v>
          </cell>
        </row>
        <row r="921">
          <cell r="A921" t="str">
            <v>1400000US04013610002</v>
          </cell>
          <cell r="B921" t="str">
            <v>Census Tract 6100.02, Maricopa County, Arizona</v>
          </cell>
          <cell r="C921">
            <v>6198</v>
          </cell>
          <cell r="D921">
            <v>777</v>
          </cell>
        </row>
        <row r="922">
          <cell r="A922" t="str">
            <v>1400000US04013610100</v>
          </cell>
          <cell r="B922" t="str">
            <v>Census Tract 6101, Maricopa County, Arizona</v>
          </cell>
          <cell r="C922">
            <v>652</v>
          </cell>
          <cell r="D922">
            <v>127</v>
          </cell>
        </row>
        <row r="923">
          <cell r="A923" t="str">
            <v>1400000US04013610201</v>
          </cell>
          <cell r="B923" t="str">
            <v>Census Tract 6102.01, Maricopa County, Arizona</v>
          </cell>
          <cell r="C923">
            <v>4619</v>
          </cell>
          <cell r="D923">
            <v>574</v>
          </cell>
        </row>
        <row r="924">
          <cell r="A924" t="str">
            <v>1400000US04013610202</v>
          </cell>
          <cell r="B924" t="str">
            <v>Census Tract 6102.02, Maricopa County, Arizona</v>
          </cell>
          <cell r="C924">
            <v>3415</v>
          </cell>
          <cell r="D924">
            <v>532</v>
          </cell>
        </row>
        <row r="925">
          <cell r="A925" t="str">
            <v>1400000US04013610301</v>
          </cell>
          <cell r="B925" t="str">
            <v>Census Tract 6103.01, Maricopa County, Arizona</v>
          </cell>
          <cell r="C925">
            <v>2876</v>
          </cell>
          <cell r="D925">
            <v>332</v>
          </cell>
        </row>
        <row r="926">
          <cell r="A926" t="str">
            <v>1400000US04013610302</v>
          </cell>
          <cell r="B926" t="str">
            <v>Census Tract 6103.02, Maricopa County, Arizona</v>
          </cell>
          <cell r="C926">
            <v>6733</v>
          </cell>
          <cell r="D926">
            <v>1858</v>
          </cell>
        </row>
        <row r="927">
          <cell r="A927" t="str">
            <v>1400000US04013610400</v>
          </cell>
          <cell r="B927" t="str">
            <v>Census Tract 6104, Maricopa County, Arizona</v>
          </cell>
          <cell r="C927">
            <v>5865</v>
          </cell>
          <cell r="D927">
            <v>785</v>
          </cell>
        </row>
        <row r="928">
          <cell r="A928" t="str">
            <v>1400000US04013610500</v>
          </cell>
          <cell r="B928" t="str">
            <v>Census Tract 6105, Maricopa County, Arizona</v>
          </cell>
          <cell r="C928">
            <v>7933</v>
          </cell>
          <cell r="D928">
            <v>1208</v>
          </cell>
        </row>
        <row r="929">
          <cell r="A929" t="str">
            <v>1400000US04013610600</v>
          </cell>
          <cell r="B929" t="str">
            <v>Census Tract 6106, Maricopa County, Arizona</v>
          </cell>
          <cell r="C929">
            <v>6327</v>
          </cell>
          <cell r="D929">
            <v>1084</v>
          </cell>
        </row>
        <row r="930">
          <cell r="A930" t="str">
            <v>1400000US04013610700</v>
          </cell>
          <cell r="B930" t="str">
            <v>Census Tract 6107, Maricopa County, Arizona</v>
          </cell>
          <cell r="C930">
            <v>7237</v>
          </cell>
          <cell r="D930">
            <v>1452</v>
          </cell>
        </row>
        <row r="931">
          <cell r="A931" t="str">
            <v>1400000US04013610800</v>
          </cell>
          <cell r="B931" t="str">
            <v>Census Tract 6108, Maricopa County, Arizona</v>
          </cell>
          <cell r="C931">
            <v>5567</v>
          </cell>
          <cell r="D931">
            <v>606</v>
          </cell>
        </row>
        <row r="932">
          <cell r="A932" t="str">
            <v>1400000US04013610901</v>
          </cell>
          <cell r="B932" t="str">
            <v>Census Tract 6109.01, Maricopa County, Arizona</v>
          </cell>
          <cell r="C932">
            <v>5110</v>
          </cell>
          <cell r="D932">
            <v>1431</v>
          </cell>
        </row>
        <row r="933">
          <cell r="A933" t="str">
            <v>1400000US04013610902</v>
          </cell>
          <cell r="B933" t="str">
            <v>Census Tract 6109.02, Maricopa County, Arizona</v>
          </cell>
          <cell r="C933">
            <v>3627</v>
          </cell>
          <cell r="D933">
            <v>546</v>
          </cell>
        </row>
        <row r="934">
          <cell r="A934" t="str">
            <v>1400000US04013610903</v>
          </cell>
          <cell r="B934" t="str">
            <v>Census Tract 6109.03, Maricopa County, Arizona</v>
          </cell>
          <cell r="C934">
            <v>2745</v>
          </cell>
          <cell r="D934">
            <v>431</v>
          </cell>
        </row>
        <row r="935">
          <cell r="A935" t="str">
            <v>1400000US04013611000</v>
          </cell>
          <cell r="B935" t="str">
            <v>Census Tract 6110, Maricopa County, Arizona</v>
          </cell>
          <cell r="C935">
            <v>2918</v>
          </cell>
          <cell r="D935">
            <v>361</v>
          </cell>
        </row>
        <row r="936">
          <cell r="A936" t="str">
            <v>1400000US04013611100</v>
          </cell>
          <cell r="B936" t="str">
            <v>Census Tract 6111, Maricopa County, Arizona</v>
          </cell>
          <cell r="C936">
            <v>3689</v>
          </cell>
          <cell r="D936">
            <v>709</v>
          </cell>
        </row>
        <row r="937">
          <cell r="A937" t="str">
            <v>1400000US04013611200</v>
          </cell>
          <cell r="B937" t="str">
            <v>Census Tract 6112, Maricopa County, Arizona</v>
          </cell>
          <cell r="C937">
            <v>6504</v>
          </cell>
          <cell r="D937">
            <v>819</v>
          </cell>
        </row>
        <row r="938">
          <cell r="A938" t="str">
            <v>1400000US04013611300</v>
          </cell>
          <cell r="B938" t="str">
            <v>Census Tract 6113, Maricopa County, Arizona</v>
          </cell>
          <cell r="C938">
            <v>6880</v>
          </cell>
          <cell r="D938">
            <v>911</v>
          </cell>
        </row>
        <row r="939">
          <cell r="A939" t="str">
            <v>1400000US04013611400</v>
          </cell>
          <cell r="B939" t="str">
            <v>Census Tract 6114, Maricopa County, Arizona</v>
          </cell>
          <cell r="C939">
            <v>6361</v>
          </cell>
          <cell r="D939">
            <v>945</v>
          </cell>
        </row>
        <row r="940">
          <cell r="A940" t="str">
            <v>1400000US04013611500</v>
          </cell>
          <cell r="B940" t="str">
            <v>Census Tract 6115, Maricopa County, Arizona</v>
          </cell>
          <cell r="C940">
            <v>7884</v>
          </cell>
          <cell r="D940">
            <v>1146</v>
          </cell>
        </row>
        <row r="941">
          <cell r="A941" t="str">
            <v>1400000US04013611600</v>
          </cell>
          <cell r="B941" t="str">
            <v>Census Tract 6116, Maricopa County, Arizona</v>
          </cell>
          <cell r="C941">
            <v>2852</v>
          </cell>
          <cell r="D941">
            <v>414</v>
          </cell>
        </row>
        <row r="942">
          <cell r="A942" t="str">
            <v>1400000US04013611700</v>
          </cell>
          <cell r="B942" t="str">
            <v>Census Tract 6117, Maricopa County, Arizona</v>
          </cell>
          <cell r="C942">
            <v>7398</v>
          </cell>
          <cell r="D942">
            <v>1053</v>
          </cell>
        </row>
        <row r="943">
          <cell r="A943" t="str">
            <v>1400000US04013611800</v>
          </cell>
          <cell r="B943" t="str">
            <v>Census Tract 6118, Maricopa County, Arizona</v>
          </cell>
          <cell r="C943">
            <v>6968</v>
          </cell>
          <cell r="D943">
            <v>861</v>
          </cell>
        </row>
        <row r="944">
          <cell r="A944" t="str">
            <v>1400000US04013611900</v>
          </cell>
          <cell r="B944" t="str">
            <v>Census Tract 6119, Maricopa County, Arizona</v>
          </cell>
          <cell r="C944">
            <v>3246</v>
          </cell>
          <cell r="D944">
            <v>568</v>
          </cell>
        </row>
        <row r="945">
          <cell r="A945" t="str">
            <v>1400000US04013612000</v>
          </cell>
          <cell r="B945" t="str">
            <v>Census Tract 6120, Maricopa County, Arizona</v>
          </cell>
          <cell r="C945">
            <v>3454</v>
          </cell>
          <cell r="D945">
            <v>490</v>
          </cell>
        </row>
        <row r="946">
          <cell r="A946" t="str">
            <v>1400000US04013612200</v>
          </cell>
          <cell r="B946" t="str">
            <v>Census Tract 6122, Maricopa County, Arizona</v>
          </cell>
          <cell r="C946">
            <v>6276</v>
          </cell>
          <cell r="D946">
            <v>710</v>
          </cell>
        </row>
        <row r="947">
          <cell r="A947" t="str">
            <v>1400000US04013612301</v>
          </cell>
          <cell r="B947" t="str">
            <v>Census Tract 6123.01, Maricopa County, Arizona</v>
          </cell>
          <cell r="C947">
            <v>3341</v>
          </cell>
          <cell r="D947">
            <v>868</v>
          </cell>
        </row>
        <row r="948">
          <cell r="A948" t="str">
            <v>1400000US04013612302</v>
          </cell>
          <cell r="B948" t="str">
            <v>Census Tract 6123.02, Maricopa County, Arizona</v>
          </cell>
          <cell r="C948">
            <v>5482</v>
          </cell>
          <cell r="D948">
            <v>909</v>
          </cell>
        </row>
        <row r="949">
          <cell r="A949" t="str">
            <v>1400000US04013612401</v>
          </cell>
          <cell r="B949" t="str">
            <v>Census Tract 6124.01, Maricopa County, Arizona</v>
          </cell>
          <cell r="C949">
            <v>4333</v>
          </cell>
          <cell r="D949">
            <v>552</v>
          </cell>
        </row>
        <row r="950">
          <cell r="A950" t="str">
            <v>1400000US04013612402</v>
          </cell>
          <cell r="B950" t="str">
            <v>Census Tract 6124.02, Maricopa County, Arizona</v>
          </cell>
          <cell r="C950">
            <v>4135</v>
          </cell>
          <cell r="D950">
            <v>1006</v>
          </cell>
        </row>
        <row r="951">
          <cell r="A951" t="str">
            <v>1400000US04013612500</v>
          </cell>
          <cell r="B951" t="str">
            <v>Census Tract 6125, Maricopa County, Arizona</v>
          </cell>
          <cell r="C951">
            <v>4340</v>
          </cell>
          <cell r="D951">
            <v>559</v>
          </cell>
        </row>
        <row r="952">
          <cell r="A952" t="str">
            <v>1400000US04013612600</v>
          </cell>
          <cell r="B952" t="str">
            <v>Census Tract 6126, Maricopa County, Arizona</v>
          </cell>
          <cell r="C952">
            <v>2475</v>
          </cell>
          <cell r="D952">
            <v>470</v>
          </cell>
        </row>
        <row r="953">
          <cell r="A953" t="str">
            <v>1400000US04013612700</v>
          </cell>
          <cell r="B953" t="str">
            <v>Census Tract 6127, Maricopa County, Arizona</v>
          </cell>
          <cell r="C953">
            <v>2354</v>
          </cell>
          <cell r="D953">
            <v>212</v>
          </cell>
        </row>
        <row r="954">
          <cell r="A954" t="str">
            <v>1400000US04013612800</v>
          </cell>
          <cell r="B954" t="str">
            <v>Census Tract 6128, Maricopa County, Arizona</v>
          </cell>
          <cell r="C954">
            <v>2347</v>
          </cell>
          <cell r="D954">
            <v>324</v>
          </cell>
        </row>
        <row r="955">
          <cell r="A955" t="str">
            <v>1400000US04013612900</v>
          </cell>
          <cell r="B955" t="str">
            <v>Census Tract 6129, Maricopa County, Arizona</v>
          </cell>
          <cell r="C955">
            <v>2739</v>
          </cell>
          <cell r="D955">
            <v>297</v>
          </cell>
        </row>
        <row r="956">
          <cell r="A956" t="str">
            <v>1400000US04013613000</v>
          </cell>
          <cell r="B956" t="str">
            <v>Census Tract 6130, Maricopa County, Arizona</v>
          </cell>
          <cell r="C956">
            <v>5548</v>
          </cell>
          <cell r="D956">
            <v>718</v>
          </cell>
        </row>
        <row r="957">
          <cell r="A957" t="str">
            <v>1400000US04013613100</v>
          </cell>
          <cell r="B957" t="str">
            <v>Census Tract 6131, Maricopa County, Arizona</v>
          </cell>
          <cell r="C957">
            <v>3345</v>
          </cell>
          <cell r="D957">
            <v>454</v>
          </cell>
        </row>
        <row r="958">
          <cell r="A958" t="str">
            <v>1400000US04013613200</v>
          </cell>
          <cell r="B958" t="str">
            <v>Census Tract 6132, Maricopa County, Arizona</v>
          </cell>
          <cell r="C958">
            <v>4362</v>
          </cell>
          <cell r="D958">
            <v>679</v>
          </cell>
        </row>
        <row r="959">
          <cell r="A959" t="str">
            <v>1400000US04013613300</v>
          </cell>
          <cell r="B959" t="str">
            <v>Census Tract 6133, Maricopa County, Arizona</v>
          </cell>
          <cell r="C959">
            <v>7605</v>
          </cell>
          <cell r="D959">
            <v>1270</v>
          </cell>
        </row>
        <row r="960">
          <cell r="A960" t="str">
            <v>1400000US04013613400</v>
          </cell>
          <cell r="B960" t="str">
            <v>Census Tract 6134, Maricopa County, Arizona</v>
          </cell>
          <cell r="C960">
            <v>3730</v>
          </cell>
          <cell r="D960">
            <v>507</v>
          </cell>
        </row>
        <row r="961">
          <cell r="A961" t="str">
            <v>1400000US04013613500</v>
          </cell>
          <cell r="B961" t="str">
            <v>Census Tract 6135, Maricopa County, Arizona</v>
          </cell>
          <cell r="C961">
            <v>4232</v>
          </cell>
          <cell r="D961">
            <v>573</v>
          </cell>
        </row>
        <row r="962">
          <cell r="A962" t="str">
            <v>1400000US04013613601</v>
          </cell>
          <cell r="B962" t="str">
            <v>Census Tract 6136.01, Maricopa County, Arizona</v>
          </cell>
          <cell r="C962">
            <v>3265</v>
          </cell>
          <cell r="D962">
            <v>330</v>
          </cell>
        </row>
        <row r="963">
          <cell r="A963" t="str">
            <v>1400000US04013613602</v>
          </cell>
          <cell r="B963" t="str">
            <v>Census Tract 6136.02, Maricopa County, Arizona</v>
          </cell>
          <cell r="C963">
            <v>3865</v>
          </cell>
          <cell r="D963">
            <v>926</v>
          </cell>
        </row>
        <row r="964">
          <cell r="A964" t="str">
            <v>1400000US04013613700</v>
          </cell>
          <cell r="B964" t="str">
            <v>Census Tract 6137, Maricopa County, Arizona</v>
          </cell>
          <cell r="C964">
            <v>5010</v>
          </cell>
          <cell r="D964">
            <v>746</v>
          </cell>
        </row>
        <row r="965">
          <cell r="A965" t="str">
            <v>1400000US04013613800</v>
          </cell>
          <cell r="B965" t="str">
            <v>Census Tract 6138, Maricopa County, Arizona</v>
          </cell>
          <cell r="C965">
            <v>4193</v>
          </cell>
          <cell r="D965">
            <v>615</v>
          </cell>
        </row>
        <row r="966">
          <cell r="A966" t="str">
            <v>1400000US04013613900</v>
          </cell>
          <cell r="B966" t="str">
            <v>Census Tract 6139, Maricopa County, Arizona</v>
          </cell>
          <cell r="C966">
            <v>6235</v>
          </cell>
          <cell r="D966">
            <v>808</v>
          </cell>
        </row>
        <row r="967">
          <cell r="A967" t="str">
            <v>1400000US04013614000</v>
          </cell>
          <cell r="B967" t="str">
            <v>Census Tract 6140, Maricopa County, Arizona</v>
          </cell>
          <cell r="C967">
            <v>4381</v>
          </cell>
          <cell r="D967">
            <v>454</v>
          </cell>
        </row>
        <row r="968">
          <cell r="A968" t="str">
            <v>1400000US04013614100</v>
          </cell>
          <cell r="B968" t="str">
            <v>Census Tract 6141, Maricopa County, Arizona</v>
          </cell>
          <cell r="C968">
            <v>6867</v>
          </cell>
          <cell r="D968">
            <v>797</v>
          </cell>
        </row>
        <row r="969">
          <cell r="A969" t="str">
            <v>1400000US04013614200</v>
          </cell>
          <cell r="B969" t="str">
            <v>Census Tract 6142, Maricopa County, Arizona</v>
          </cell>
          <cell r="C969">
            <v>4625</v>
          </cell>
          <cell r="D969">
            <v>528</v>
          </cell>
        </row>
        <row r="970">
          <cell r="A970" t="str">
            <v>1400000US04013614300</v>
          </cell>
          <cell r="B970" t="str">
            <v>Census Tract 6143, Maricopa County, Arizona</v>
          </cell>
          <cell r="C970">
            <v>3024</v>
          </cell>
          <cell r="D970">
            <v>415</v>
          </cell>
        </row>
        <row r="971">
          <cell r="A971" t="str">
            <v>1400000US04013614400</v>
          </cell>
          <cell r="B971" t="str">
            <v>Census Tract 6144, Maricopa County, Arizona</v>
          </cell>
          <cell r="C971">
            <v>4160</v>
          </cell>
          <cell r="D971">
            <v>744</v>
          </cell>
        </row>
        <row r="972">
          <cell r="A972" t="str">
            <v>1400000US04013614500</v>
          </cell>
          <cell r="B972" t="str">
            <v>Census Tract 6145, Maricopa County, Arizona</v>
          </cell>
          <cell r="C972">
            <v>4331</v>
          </cell>
          <cell r="D972">
            <v>726</v>
          </cell>
        </row>
        <row r="973">
          <cell r="A973" t="str">
            <v>1400000US04013614601</v>
          </cell>
          <cell r="B973" t="str">
            <v>Census Tract 6146.01, Maricopa County, Arizona</v>
          </cell>
          <cell r="C973">
            <v>3463</v>
          </cell>
          <cell r="D973">
            <v>579</v>
          </cell>
        </row>
        <row r="974">
          <cell r="A974" t="str">
            <v>1400000US04013614602</v>
          </cell>
          <cell r="B974" t="str">
            <v>Census Tract 6146.02, Maricopa County, Arizona</v>
          </cell>
          <cell r="C974">
            <v>3577</v>
          </cell>
          <cell r="D974">
            <v>1148</v>
          </cell>
        </row>
        <row r="975">
          <cell r="A975" t="str">
            <v>1400000US04013614700</v>
          </cell>
          <cell r="B975" t="str">
            <v>Census Tract 6147, Maricopa County, Arizona</v>
          </cell>
          <cell r="C975">
            <v>3208</v>
          </cell>
          <cell r="D975">
            <v>566</v>
          </cell>
        </row>
        <row r="976">
          <cell r="A976" t="str">
            <v>1400000US04013614800</v>
          </cell>
          <cell r="B976" t="str">
            <v>Census Tract 6148, Maricopa County, Arizona</v>
          </cell>
          <cell r="C976">
            <v>4194</v>
          </cell>
          <cell r="D976">
            <v>592</v>
          </cell>
        </row>
        <row r="977">
          <cell r="A977" t="str">
            <v>1400000US04013614900</v>
          </cell>
          <cell r="B977" t="str">
            <v>Census Tract 6149, Maricopa County, Arizona</v>
          </cell>
          <cell r="C977">
            <v>4174</v>
          </cell>
          <cell r="D977">
            <v>454</v>
          </cell>
        </row>
        <row r="978">
          <cell r="A978" t="str">
            <v>1400000US04013615001</v>
          </cell>
          <cell r="B978" t="str">
            <v>Census Tract 6150.01, Maricopa County, Arizona</v>
          </cell>
          <cell r="C978">
            <v>6156</v>
          </cell>
          <cell r="D978">
            <v>998</v>
          </cell>
        </row>
        <row r="979">
          <cell r="A979" t="str">
            <v>1400000US04013615002</v>
          </cell>
          <cell r="B979" t="str">
            <v>Census Tract 6150.02, Maricopa County, Arizona</v>
          </cell>
          <cell r="C979">
            <v>4914</v>
          </cell>
          <cell r="D979">
            <v>444</v>
          </cell>
        </row>
        <row r="980">
          <cell r="A980" t="str">
            <v>1400000US04013615100</v>
          </cell>
          <cell r="B980" t="str">
            <v>Census Tract 6151, Maricopa County, Arizona</v>
          </cell>
          <cell r="C980">
            <v>4514</v>
          </cell>
          <cell r="D980">
            <v>470</v>
          </cell>
        </row>
        <row r="981">
          <cell r="A981" t="str">
            <v>1400000US04013615201</v>
          </cell>
          <cell r="B981" t="str">
            <v>Census Tract 6152.01, Maricopa County, Arizona</v>
          </cell>
          <cell r="C981">
            <v>5187</v>
          </cell>
          <cell r="D981">
            <v>1299</v>
          </cell>
        </row>
        <row r="982">
          <cell r="A982" t="str">
            <v>1400000US04013615202</v>
          </cell>
          <cell r="B982" t="str">
            <v>Census Tract 6152.02, Maricopa County, Arizona</v>
          </cell>
          <cell r="C982">
            <v>3649</v>
          </cell>
          <cell r="D982">
            <v>428</v>
          </cell>
        </row>
        <row r="983">
          <cell r="A983" t="str">
            <v>1400000US04013615300</v>
          </cell>
          <cell r="B983" t="str">
            <v>Census Tract 6153, Maricopa County, Arizona</v>
          </cell>
          <cell r="C983">
            <v>2104</v>
          </cell>
          <cell r="D983">
            <v>455</v>
          </cell>
        </row>
        <row r="984">
          <cell r="A984" t="str">
            <v>1400000US04013615400</v>
          </cell>
          <cell r="B984" t="str">
            <v>Census Tract 6154, Maricopa County, Arizona</v>
          </cell>
          <cell r="C984">
            <v>2998</v>
          </cell>
          <cell r="D984">
            <v>349</v>
          </cell>
        </row>
        <row r="985">
          <cell r="A985" t="str">
            <v>1400000US04013615500</v>
          </cell>
          <cell r="B985" t="str">
            <v>Census Tract 6155, Maricopa County, Arizona</v>
          </cell>
          <cell r="C985">
            <v>2594</v>
          </cell>
          <cell r="D985">
            <v>287</v>
          </cell>
        </row>
        <row r="986">
          <cell r="A986" t="str">
            <v>1400000US04013615600</v>
          </cell>
          <cell r="B986" t="str">
            <v>Census Tract 6156, Maricopa County, Arizona</v>
          </cell>
          <cell r="C986">
            <v>3082</v>
          </cell>
          <cell r="D986">
            <v>349</v>
          </cell>
        </row>
        <row r="987">
          <cell r="A987" t="str">
            <v>1400000US04013615700</v>
          </cell>
          <cell r="B987" t="str">
            <v>Census Tract 6157, Maricopa County, Arizona</v>
          </cell>
          <cell r="C987">
            <v>2838</v>
          </cell>
          <cell r="D987">
            <v>686</v>
          </cell>
        </row>
        <row r="988">
          <cell r="A988" t="str">
            <v>1400000US04013615800</v>
          </cell>
          <cell r="B988" t="str">
            <v>Census Tract 6158, Maricopa County, Arizona</v>
          </cell>
          <cell r="C988">
            <v>4934</v>
          </cell>
          <cell r="D988">
            <v>691</v>
          </cell>
        </row>
        <row r="989">
          <cell r="A989" t="str">
            <v>1400000US04013615900</v>
          </cell>
          <cell r="B989" t="str">
            <v>Census Tract 6159, Maricopa County, Arizona</v>
          </cell>
          <cell r="C989">
            <v>4191</v>
          </cell>
          <cell r="D989">
            <v>596</v>
          </cell>
        </row>
        <row r="990">
          <cell r="A990" t="str">
            <v>1400000US04013616000</v>
          </cell>
          <cell r="B990" t="str">
            <v>Census Tract 6160, Maricopa County, Arizona</v>
          </cell>
          <cell r="C990">
            <v>2399</v>
          </cell>
          <cell r="D990">
            <v>293</v>
          </cell>
        </row>
        <row r="991">
          <cell r="A991" t="str">
            <v>1400000US04013616100</v>
          </cell>
          <cell r="B991" t="str">
            <v>Census Tract 6161, Maricopa County, Arizona</v>
          </cell>
          <cell r="C991">
            <v>3754</v>
          </cell>
          <cell r="D991">
            <v>492</v>
          </cell>
        </row>
        <row r="992">
          <cell r="A992" t="str">
            <v>1400000US04013616200</v>
          </cell>
          <cell r="B992" t="str">
            <v>Census Tract 6162, Maricopa County, Arizona</v>
          </cell>
          <cell r="C992">
            <v>3555</v>
          </cell>
          <cell r="D992">
            <v>513</v>
          </cell>
        </row>
        <row r="993">
          <cell r="A993" t="str">
            <v>1400000US04013616300</v>
          </cell>
          <cell r="B993" t="str">
            <v>Census Tract 6163, Maricopa County, Arizona</v>
          </cell>
          <cell r="C993">
            <v>2251</v>
          </cell>
          <cell r="D993">
            <v>352</v>
          </cell>
        </row>
        <row r="994">
          <cell r="A994" t="str">
            <v>1400000US04013616400</v>
          </cell>
          <cell r="B994" t="str">
            <v>Census Tract 6164, Maricopa County, Arizona</v>
          </cell>
          <cell r="C994">
            <v>6433</v>
          </cell>
          <cell r="D994">
            <v>743</v>
          </cell>
        </row>
        <row r="995">
          <cell r="A995" t="str">
            <v>1400000US04013616500</v>
          </cell>
          <cell r="B995" t="str">
            <v>Census Tract 6165, Maricopa County, Arizona</v>
          </cell>
          <cell r="C995">
            <v>3668</v>
          </cell>
          <cell r="D995">
            <v>553</v>
          </cell>
        </row>
        <row r="996">
          <cell r="A996" t="str">
            <v>1400000US04013616600</v>
          </cell>
          <cell r="B996" t="str">
            <v>Census Tract 6166, Maricopa County, Arizona</v>
          </cell>
          <cell r="C996">
            <v>6280</v>
          </cell>
          <cell r="D996">
            <v>1082</v>
          </cell>
        </row>
        <row r="997">
          <cell r="A997" t="str">
            <v>1400000US04013616700</v>
          </cell>
          <cell r="B997" t="str">
            <v>Census Tract 6167, Maricopa County, Arizona</v>
          </cell>
          <cell r="C997">
            <v>5592</v>
          </cell>
          <cell r="D997">
            <v>1105</v>
          </cell>
        </row>
        <row r="998">
          <cell r="A998" t="str">
            <v>1400000US04013616800</v>
          </cell>
          <cell r="B998" t="str">
            <v>Census Tract 6168, Maricopa County, Arizona</v>
          </cell>
          <cell r="C998">
            <v>5365</v>
          </cell>
          <cell r="D998">
            <v>1002</v>
          </cell>
        </row>
        <row r="999">
          <cell r="A999" t="str">
            <v>1400000US04013616900</v>
          </cell>
          <cell r="B999" t="str">
            <v>Census Tract 6169, Maricopa County, Arizona</v>
          </cell>
          <cell r="C999">
            <v>3995</v>
          </cell>
          <cell r="D999">
            <v>590</v>
          </cell>
        </row>
        <row r="1000">
          <cell r="A1000" t="str">
            <v>1400000US04013617001</v>
          </cell>
          <cell r="B1000" t="str">
            <v>Census Tract 6170.01, Maricopa County, Arizona</v>
          </cell>
          <cell r="C1000">
            <v>0</v>
          </cell>
          <cell r="D1000">
            <v>13</v>
          </cell>
        </row>
        <row r="1001">
          <cell r="A1001" t="str">
            <v>1400000US04013617002</v>
          </cell>
          <cell r="B1001" t="str">
            <v>Census Tract 6170.02, Maricopa County, Arizona</v>
          </cell>
          <cell r="C1001">
            <v>6241</v>
          </cell>
          <cell r="D1001">
            <v>911</v>
          </cell>
        </row>
        <row r="1002">
          <cell r="A1002" t="str">
            <v>1400000US04013617100</v>
          </cell>
          <cell r="B1002" t="str">
            <v>Census Tract 6171, Maricopa County, Arizona</v>
          </cell>
          <cell r="C1002">
            <v>2440</v>
          </cell>
          <cell r="D1002">
            <v>244</v>
          </cell>
        </row>
        <row r="1003">
          <cell r="A1003" t="str">
            <v>1400000US04013617200</v>
          </cell>
          <cell r="B1003" t="str">
            <v>Census Tract 6172, Maricopa County, Arizona</v>
          </cell>
          <cell r="C1003">
            <v>2651</v>
          </cell>
          <cell r="D1003">
            <v>445</v>
          </cell>
        </row>
        <row r="1004">
          <cell r="A1004" t="str">
            <v>1400000US04013617300</v>
          </cell>
          <cell r="B1004" t="str">
            <v>Census Tract 6173, Maricopa County, Arizona</v>
          </cell>
          <cell r="C1004">
            <v>3353</v>
          </cell>
          <cell r="D1004">
            <v>438</v>
          </cell>
        </row>
        <row r="1005">
          <cell r="A1005" t="str">
            <v>1400000US04013617400</v>
          </cell>
          <cell r="B1005" t="str">
            <v>Census Tract 6174, Maricopa County, Arizona</v>
          </cell>
          <cell r="C1005">
            <v>7301</v>
          </cell>
          <cell r="D1005">
            <v>982</v>
          </cell>
        </row>
        <row r="1006">
          <cell r="A1006" t="str">
            <v>1400000US04013617500</v>
          </cell>
          <cell r="B1006" t="str">
            <v>Census Tract 6175, Maricopa County, Arizona</v>
          </cell>
          <cell r="C1006">
            <v>3924</v>
          </cell>
          <cell r="D1006">
            <v>530</v>
          </cell>
        </row>
        <row r="1007">
          <cell r="A1007" t="str">
            <v>1400000US04013617600</v>
          </cell>
          <cell r="B1007" t="str">
            <v>Census Tract 6176, Maricopa County, Arizona</v>
          </cell>
          <cell r="C1007">
            <v>5401</v>
          </cell>
          <cell r="D1007">
            <v>742</v>
          </cell>
        </row>
        <row r="1008">
          <cell r="A1008" t="str">
            <v>1400000US04013617700</v>
          </cell>
          <cell r="B1008" t="str">
            <v>Census Tract 6177, Maricopa County, Arizona</v>
          </cell>
          <cell r="C1008">
            <v>3228</v>
          </cell>
          <cell r="D1008">
            <v>615</v>
          </cell>
        </row>
        <row r="1009">
          <cell r="A1009" t="str">
            <v>1400000US04013617800</v>
          </cell>
          <cell r="B1009" t="str">
            <v>Census Tract 6178, Maricopa County, Arizona</v>
          </cell>
          <cell r="C1009">
            <v>2295</v>
          </cell>
          <cell r="D1009">
            <v>287</v>
          </cell>
        </row>
        <row r="1010">
          <cell r="A1010" t="str">
            <v>1400000US04013617900</v>
          </cell>
          <cell r="B1010" t="str">
            <v>Census Tract 6179, Maricopa County, Arizona</v>
          </cell>
          <cell r="C1010">
            <v>2743</v>
          </cell>
          <cell r="D1010">
            <v>614</v>
          </cell>
        </row>
        <row r="1011">
          <cell r="A1011" t="str">
            <v>1400000US04013618000</v>
          </cell>
          <cell r="B1011" t="str">
            <v>Census Tract 6180, Maricopa County, Arizona</v>
          </cell>
          <cell r="C1011">
            <v>4211</v>
          </cell>
          <cell r="D1011">
            <v>667</v>
          </cell>
        </row>
        <row r="1012">
          <cell r="A1012" t="str">
            <v>1400000US04013618100</v>
          </cell>
          <cell r="B1012" t="str">
            <v>Census Tract 6181, Maricopa County, Arizona</v>
          </cell>
          <cell r="C1012">
            <v>4339</v>
          </cell>
          <cell r="D1012">
            <v>553</v>
          </cell>
        </row>
        <row r="1013">
          <cell r="A1013" t="str">
            <v>1400000US04013618200</v>
          </cell>
          <cell r="B1013" t="str">
            <v>Census Tract 6182, Maricopa County, Arizona</v>
          </cell>
          <cell r="C1013">
            <v>4234</v>
          </cell>
          <cell r="D1013">
            <v>626</v>
          </cell>
        </row>
        <row r="1014">
          <cell r="A1014" t="str">
            <v>1400000US04013618300</v>
          </cell>
          <cell r="B1014" t="str">
            <v>Census Tract 6183, Maricopa County, Arizona</v>
          </cell>
          <cell r="C1014">
            <v>3172</v>
          </cell>
          <cell r="D1014">
            <v>532</v>
          </cell>
        </row>
        <row r="1015">
          <cell r="A1015" t="str">
            <v>1400000US04013618400</v>
          </cell>
          <cell r="B1015" t="str">
            <v>Census Tract 6184, Maricopa County, Arizona</v>
          </cell>
          <cell r="C1015">
            <v>4023</v>
          </cell>
          <cell r="D1015">
            <v>658</v>
          </cell>
        </row>
        <row r="1016">
          <cell r="A1016" t="str">
            <v>1400000US04013618500</v>
          </cell>
          <cell r="B1016" t="str">
            <v>Census Tract 6185, Maricopa County, Arizona</v>
          </cell>
          <cell r="C1016">
            <v>4428</v>
          </cell>
          <cell r="D1016">
            <v>560</v>
          </cell>
        </row>
        <row r="1017">
          <cell r="A1017" t="str">
            <v>1400000US04013618600</v>
          </cell>
          <cell r="B1017" t="str">
            <v>Census Tract 6186, Maricopa County, Arizona</v>
          </cell>
          <cell r="C1017">
            <v>5247</v>
          </cell>
          <cell r="D1017">
            <v>888</v>
          </cell>
        </row>
        <row r="1018">
          <cell r="A1018" t="str">
            <v>1400000US04013618700</v>
          </cell>
          <cell r="B1018" t="str">
            <v>Census Tract 6187, Maricopa County, Arizona</v>
          </cell>
          <cell r="C1018">
            <v>2943</v>
          </cell>
          <cell r="D1018">
            <v>526</v>
          </cell>
        </row>
        <row r="1019">
          <cell r="A1019" t="str">
            <v>1400000US04013618800</v>
          </cell>
          <cell r="B1019" t="str">
            <v>Census Tract 6188, Maricopa County, Arizona</v>
          </cell>
          <cell r="C1019">
            <v>4999</v>
          </cell>
          <cell r="D1019">
            <v>839</v>
          </cell>
        </row>
        <row r="1020">
          <cell r="A1020" t="str">
            <v>1400000US04013618900</v>
          </cell>
          <cell r="B1020" t="str">
            <v>Census Tract 6189, Maricopa County, Arizona</v>
          </cell>
          <cell r="C1020">
            <v>6708</v>
          </cell>
          <cell r="D1020">
            <v>837</v>
          </cell>
        </row>
        <row r="1021">
          <cell r="A1021" t="str">
            <v>1400000US04013619000</v>
          </cell>
          <cell r="B1021" t="str">
            <v>Census Tract 6190, Maricopa County, Arizona</v>
          </cell>
          <cell r="C1021">
            <v>2980</v>
          </cell>
          <cell r="D1021">
            <v>517</v>
          </cell>
        </row>
        <row r="1022">
          <cell r="A1022" t="str">
            <v>1400000US04013619100</v>
          </cell>
          <cell r="B1022" t="str">
            <v>Census Tract 6191, Maricopa County, Arizona</v>
          </cell>
          <cell r="C1022">
            <v>3291</v>
          </cell>
          <cell r="D1022">
            <v>659</v>
          </cell>
        </row>
        <row r="1023">
          <cell r="A1023" t="str">
            <v>1400000US04013619200</v>
          </cell>
          <cell r="B1023" t="str">
            <v>Census Tract 6192, Maricopa County, Arizona</v>
          </cell>
          <cell r="C1023">
            <v>5367</v>
          </cell>
          <cell r="D1023">
            <v>876</v>
          </cell>
        </row>
        <row r="1024">
          <cell r="A1024" t="str">
            <v>1400000US04013619300</v>
          </cell>
          <cell r="B1024" t="str">
            <v>Census Tract 6193, Maricopa County, Arizona</v>
          </cell>
          <cell r="C1024">
            <v>5010</v>
          </cell>
          <cell r="D1024">
            <v>562</v>
          </cell>
        </row>
        <row r="1025">
          <cell r="A1025" t="str">
            <v>1400000US04013619400</v>
          </cell>
          <cell r="B1025" t="str">
            <v>Census Tract 6194, Maricopa County, Arizona</v>
          </cell>
          <cell r="C1025">
            <v>5791</v>
          </cell>
          <cell r="D1025">
            <v>649</v>
          </cell>
        </row>
        <row r="1026">
          <cell r="A1026" t="str">
            <v>1400000US04013619500</v>
          </cell>
          <cell r="B1026" t="str">
            <v>Census Tract 6195, Maricopa County, Arizona</v>
          </cell>
          <cell r="C1026">
            <v>5943</v>
          </cell>
          <cell r="D1026">
            <v>995</v>
          </cell>
        </row>
        <row r="1027">
          <cell r="A1027" t="str">
            <v>1400000US04013619601</v>
          </cell>
          <cell r="B1027" t="str">
            <v>Census Tract 6196.01, Maricopa County, Arizona</v>
          </cell>
          <cell r="C1027">
            <v>0</v>
          </cell>
          <cell r="D1027">
            <v>13</v>
          </cell>
        </row>
        <row r="1028">
          <cell r="A1028" t="str">
            <v>1400000US04013619602</v>
          </cell>
          <cell r="B1028" t="str">
            <v>Census Tract 6196.02, Maricopa County, Arizona</v>
          </cell>
          <cell r="C1028">
            <v>2017</v>
          </cell>
          <cell r="D1028">
            <v>292</v>
          </cell>
        </row>
        <row r="1029">
          <cell r="A1029" t="str">
            <v>1400000US04013619700</v>
          </cell>
          <cell r="B1029" t="str">
            <v>Census Tract 6197, Maricopa County, Arizona</v>
          </cell>
          <cell r="C1029">
            <v>3940</v>
          </cell>
          <cell r="D1029">
            <v>697</v>
          </cell>
        </row>
        <row r="1030">
          <cell r="A1030" t="str">
            <v>1400000US04013619800</v>
          </cell>
          <cell r="B1030" t="str">
            <v>Census Tract 6198, Maricopa County, Arizona</v>
          </cell>
          <cell r="C1030">
            <v>4747</v>
          </cell>
          <cell r="D1030">
            <v>683</v>
          </cell>
        </row>
        <row r="1031">
          <cell r="A1031" t="str">
            <v>1400000US04013619900</v>
          </cell>
          <cell r="B1031" t="str">
            <v>Census Tract 6199, Maricopa County, Arizona</v>
          </cell>
          <cell r="C1031">
            <v>6582</v>
          </cell>
          <cell r="D1031">
            <v>952</v>
          </cell>
        </row>
        <row r="1032">
          <cell r="A1032" t="str">
            <v>1400000US04013723304</v>
          </cell>
          <cell r="B1032" t="str">
            <v>Census Tract 7233.04, Maricopa County, Arizona</v>
          </cell>
          <cell r="C1032">
            <v>5986</v>
          </cell>
          <cell r="D1032">
            <v>1006</v>
          </cell>
        </row>
        <row r="1033">
          <cell r="A1033" t="str">
            <v>1400000US04013723305</v>
          </cell>
          <cell r="B1033" t="str">
            <v>Census Tract 7233.05, Maricopa County, Arizona</v>
          </cell>
          <cell r="C1033">
            <v>2695</v>
          </cell>
          <cell r="D1033">
            <v>462</v>
          </cell>
        </row>
        <row r="1034">
          <cell r="A1034" t="str">
            <v>1400000US04013723306</v>
          </cell>
          <cell r="B1034" t="str">
            <v>Census Tract 7233.06, Maricopa County, Arizona</v>
          </cell>
          <cell r="C1034">
            <v>6434</v>
          </cell>
          <cell r="D1034">
            <v>481</v>
          </cell>
        </row>
        <row r="1035">
          <cell r="A1035" t="str">
            <v>1400000US04013723307</v>
          </cell>
          <cell r="B1035" t="str">
            <v>Census Tract 7233.07, Maricopa County, Arizona</v>
          </cell>
          <cell r="C1035">
            <v>1827</v>
          </cell>
          <cell r="D1035">
            <v>207</v>
          </cell>
        </row>
        <row r="1036">
          <cell r="A1036" t="str">
            <v>1400000US04013723309</v>
          </cell>
          <cell r="B1036" t="str">
            <v>Census Tract 7233.09, Maricopa County, Arizona</v>
          </cell>
          <cell r="C1036">
            <v>3546</v>
          </cell>
          <cell r="D1036">
            <v>1035</v>
          </cell>
        </row>
        <row r="1037">
          <cell r="A1037" t="str">
            <v>1400000US04013723310</v>
          </cell>
          <cell r="B1037" t="str">
            <v>Census Tract 7233.10, Maricopa County, Arizona</v>
          </cell>
          <cell r="C1037">
            <v>2017</v>
          </cell>
          <cell r="D1037">
            <v>315</v>
          </cell>
        </row>
        <row r="1038">
          <cell r="A1038" t="str">
            <v>1400000US04013723311</v>
          </cell>
          <cell r="B1038" t="str">
            <v>Census Tract 7233.11, Maricopa County, Arizona</v>
          </cell>
          <cell r="C1038">
            <v>4722</v>
          </cell>
          <cell r="D1038">
            <v>558</v>
          </cell>
        </row>
        <row r="1039">
          <cell r="A1039" t="str">
            <v>1400000US04013810000</v>
          </cell>
          <cell r="B1039" t="str">
            <v>Census Tract 8100, Maricopa County, Arizona</v>
          </cell>
          <cell r="C1039">
            <v>3362</v>
          </cell>
          <cell r="D1039">
            <v>643</v>
          </cell>
        </row>
        <row r="1040">
          <cell r="A1040" t="str">
            <v>1400000US04013810100</v>
          </cell>
          <cell r="B1040" t="str">
            <v>Census Tract 8101, Maricopa County, Arizona</v>
          </cell>
          <cell r="C1040">
            <v>6698</v>
          </cell>
          <cell r="D1040">
            <v>1336</v>
          </cell>
        </row>
        <row r="1041">
          <cell r="A1041" t="str">
            <v>1400000US04013810200</v>
          </cell>
          <cell r="B1041" t="str">
            <v>Census Tract 8102, Maricopa County, Arizona</v>
          </cell>
          <cell r="C1041">
            <v>3814</v>
          </cell>
          <cell r="D1041">
            <v>703</v>
          </cell>
        </row>
        <row r="1042">
          <cell r="A1042" t="str">
            <v>1400000US04013810300</v>
          </cell>
          <cell r="B1042" t="str">
            <v>Census Tract 8103, Maricopa County, Arizona</v>
          </cell>
          <cell r="C1042">
            <v>5932</v>
          </cell>
          <cell r="D1042">
            <v>665</v>
          </cell>
        </row>
        <row r="1043">
          <cell r="A1043" t="str">
            <v>1400000US04013810400</v>
          </cell>
          <cell r="B1043" t="str">
            <v>Census Tract 8104, Maricopa County, Arizona</v>
          </cell>
          <cell r="C1043">
            <v>4997</v>
          </cell>
          <cell r="D1043">
            <v>545</v>
          </cell>
        </row>
        <row r="1044">
          <cell r="A1044" t="str">
            <v>1400000US04013810500</v>
          </cell>
          <cell r="B1044" t="str">
            <v>Census Tract 8105, Maricopa County, Arizona</v>
          </cell>
          <cell r="C1044">
            <v>4489</v>
          </cell>
          <cell r="D1044">
            <v>564</v>
          </cell>
        </row>
        <row r="1045">
          <cell r="A1045" t="str">
            <v>1400000US04013810600</v>
          </cell>
          <cell r="B1045" t="str">
            <v>Census Tract 8106, Maricopa County, Arizona</v>
          </cell>
          <cell r="C1045">
            <v>6830</v>
          </cell>
          <cell r="D1045">
            <v>684</v>
          </cell>
        </row>
        <row r="1046">
          <cell r="A1046" t="str">
            <v>1400000US04013810700</v>
          </cell>
          <cell r="B1046" t="str">
            <v>Census Tract 8107, Maricopa County, Arizona</v>
          </cell>
          <cell r="C1046">
            <v>7122</v>
          </cell>
          <cell r="D1046">
            <v>899</v>
          </cell>
        </row>
        <row r="1047">
          <cell r="A1047" t="str">
            <v>1400000US04013810800</v>
          </cell>
          <cell r="B1047" t="str">
            <v>Census Tract 8108, Maricopa County, Arizona</v>
          </cell>
          <cell r="C1047">
            <v>4326</v>
          </cell>
          <cell r="D1047">
            <v>431</v>
          </cell>
        </row>
        <row r="1048">
          <cell r="A1048" t="str">
            <v>1400000US04013810900</v>
          </cell>
          <cell r="B1048" t="str">
            <v>Census Tract 8109, Maricopa County, Arizona</v>
          </cell>
          <cell r="C1048">
            <v>6278</v>
          </cell>
          <cell r="D1048">
            <v>967</v>
          </cell>
        </row>
        <row r="1049">
          <cell r="A1049" t="str">
            <v>1400000US04013811000</v>
          </cell>
          <cell r="B1049" t="str">
            <v>Census Tract 8110, Maricopa County, Arizona</v>
          </cell>
          <cell r="C1049">
            <v>2826</v>
          </cell>
          <cell r="D1049">
            <v>329</v>
          </cell>
        </row>
        <row r="1050">
          <cell r="A1050" t="str">
            <v>1400000US04013811100</v>
          </cell>
          <cell r="B1050" t="str">
            <v>Census Tract 8111, Maricopa County, Arizona</v>
          </cell>
          <cell r="C1050">
            <v>3238</v>
          </cell>
          <cell r="D1050">
            <v>433</v>
          </cell>
        </row>
        <row r="1051">
          <cell r="A1051" t="str">
            <v>1400000US04013811200</v>
          </cell>
          <cell r="B1051" t="str">
            <v>Census Tract 8112, Maricopa County, Arizona</v>
          </cell>
          <cell r="C1051">
            <v>3178</v>
          </cell>
          <cell r="D1051">
            <v>469</v>
          </cell>
        </row>
        <row r="1052">
          <cell r="A1052" t="str">
            <v>1400000US04013811300</v>
          </cell>
          <cell r="B1052" t="str">
            <v>Census Tract 8113, Maricopa County, Arizona</v>
          </cell>
          <cell r="C1052">
            <v>2875</v>
          </cell>
          <cell r="D1052">
            <v>395</v>
          </cell>
        </row>
        <row r="1053">
          <cell r="A1053" t="str">
            <v>1400000US04013811400</v>
          </cell>
          <cell r="B1053" t="str">
            <v>Census Tract 8114, Maricopa County, Arizona</v>
          </cell>
          <cell r="C1053">
            <v>5180</v>
          </cell>
          <cell r="D1053">
            <v>492</v>
          </cell>
        </row>
        <row r="1054">
          <cell r="A1054" t="str">
            <v>1400000US04013811500</v>
          </cell>
          <cell r="B1054" t="str">
            <v>Census Tract 8115, Maricopa County, Arizona</v>
          </cell>
          <cell r="C1054">
            <v>2606</v>
          </cell>
          <cell r="D1054">
            <v>389</v>
          </cell>
        </row>
        <row r="1055">
          <cell r="A1055" t="str">
            <v>1400000US04013811600</v>
          </cell>
          <cell r="B1055" t="str">
            <v>Census Tract 8116, Maricopa County, Arizona</v>
          </cell>
          <cell r="C1055">
            <v>4452</v>
          </cell>
          <cell r="D1055">
            <v>562</v>
          </cell>
        </row>
        <row r="1056">
          <cell r="A1056" t="str">
            <v>1400000US04013811700</v>
          </cell>
          <cell r="B1056" t="str">
            <v>Census Tract 8117, Maricopa County, Arizona</v>
          </cell>
          <cell r="C1056">
            <v>4308</v>
          </cell>
          <cell r="D1056">
            <v>674</v>
          </cell>
        </row>
        <row r="1057">
          <cell r="A1057" t="str">
            <v>1400000US04013811800</v>
          </cell>
          <cell r="B1057" t="str">
            <v>Census Tract 8118, Maricopa County, Arizona</v>
          </cell>
          <cell r="C1057">
            <v>1717</v>
          </cell>
          <cell r="D1057">
            <v>218</v>
          </cell>
        </row>
        <row r="1058">
          <cell r="A1058" t="str">
            <v>1400000US04013811900</v>
          </cell>
          <cell r="B1058" t="str">
            <v>Census Tract 8119, Maricopa County, Arizona</v>
          </cell>
          <cell r="C1058">
            <v>5825</v>
          </cell>
          <cell r="D1058">
            <v>923</v>
          </cell>
        </row>
        <row r="1059">
          <cell r="A1059" t="str">
            <v>1400000US04013812000</v>
          </cell>
          <cell r="B1059" t="str">
            <v>Census Tract 8120, Maricopa County, Arizona</v>
          </cell>
          <cell r="C1059">
            <v>4793</v>
          </cell>
          <cell r="D1059">
            <v>671</v>
          </cell>
        </row>
        <row r="1060">
          <cell r="A1060" t="str">
            <v>1400000US04013812100</v>
          </cell>
          <cell r="B1060" t="str">
            <v>Census Tract 8121, Maricopa County, Arizona</v>
          </cell>
          <cell r="C1060">
            <v>6756</v>
          </cell>
          <cell r="D1060">
            <v>1096</v>
          </cell>
        </row>
        <row r="1061">
          <cell r="A1061" t="str">
            <v>1400000US04013812200</v>
          </cell>
          <cell r="B1061" t="str">
            <v>Census Tract 8122, Maricopa County, Arizona</v>
          </cell>
          <cell r="C1061">
            <v>7438</v>
          </cell>
          <cell r="D1061">
            <v>825</v>
          </cell>
        </row>
        <row r="1062">
          <cell r="A1062" t="str">
            <v>1400000US04013812300</v>
          </cell>
          <cell r="B1062" t="str">
            <v>Census Tract 8123, Maricopa County, Arizona</v>
          </cell>
          <cell r="C1062">
            <v>4834</v>
          </cell>
          <cell r="D1062">
            <v>637</v>
          </cell>
        </row>
        <row r="1063">
          <cell r="A1063" t="str">
            <v>1400000US04013812400</v>
          </cell>
          <cell r="B1063" t="str">
            <v>Census Tract 8124, Maricopa County, Arizona</v>
          </cell>
          <cell r="C1063">
            <v>5718</v>
          </cell>
          <cell r="D1063">
            <v>992</v>
          </cell>
        </row>
        <row r="1064">
          <cell r="A1064" t="str">
            <v>1400000US04013812500</v>
          </cell>
          <cell r="B1064" t="str">
            <v>Census Tract 8125, Maricopa County, Arizona</v>
          </cell>
          <cell r="C1064">
            <v>2330</v>
          </cell>
          <cell r="D1064">
            <v>421</v>
          </cell>
        </row>
        <row r="1065">
          <cell r="A1065" t="str">
            <v>1400000US04013812600</v>
          </cell>
          <cell r="B1065" t="str">
            <v>Census Tract 8126, Maricopa County, Arizona</v>
          </cell>
          <cell r="C1065">
            <v>5674</v>
          </cell>
          <cell r="D1065">
            <v>809</v>
          </cell>
        </row>
        <row r="1066">
          <cell r="A1066" t="str">
            <v>1400000US04013812700</v>
          </cell>
          <cell r="B1066" t="str">
            <v>Census Tract 8127, Maricopa County, Arizona</v>
          </cell>
          <cell r="C1066">
            <v>6530</v>
          </cell>
          <cell r="D1066">
            <v>734</v>
          </cell>
        </row>
        <row r="1067">
          <cell r="A1067" t="str">
            <v>1400000US04013812801</v>
          </cell>
          <cell r="B1067" t="str">
            <v>Census Tract 8128.01, Maricopa County, Arizona</v>
          </cell>
          <cell r="C1067">
            <v>2359</v>
          </cell>
          <cell r="D1067">
            <v>632</v>
          </cell>
        </row>
        <row r="1068">
          <cell r="A1068" t="str">
            <v>1400000US04013812802</v>
          </cell>
          <cell r="B1068" t="str">
            <v>Census Tract 8128.02, Maricopa County, Arizona</v>
          </cell>
          <cell r="C1068">
            <v>5049</v>
          </cell>
          <cell r="D1068">
            <v>582</v>
          </cell>
        </row>
        <row r="1069">
          <cell r="A1069" t="str">
            <v>1400000US04013812900</v>
          </cell>
          <cell r="B1069" t="str">
            <v>Census Tract 8129, Maricopa County, Arizona</v>
          </cell>
          <cell r="C1069">
            <v>2863</v>
          </cell>
          <cell r="D1069">
            <v>426</v>
          </cell>
        </row>
        <row r="1070">
          <cell r="A1070" t="str">
            <v>1400000US04013813000</v>
          </cell>
          <cell r="B1070" t="str">
            <v>Census Tract 8130, Maricopa County, Arizona</v>
          </cell>
          <cell r="C1070">
            <v>5404</v>
          </cell>
          <cell r="D1070">
            <v>662</v>
          </cell>
        </row>
        <row r="1071">
          <cell r="A1071" t="str">
            <v>1400000US04013813100</v>
          </cell>
          <cell r="B1071" t="str">
            <v>Census Tract 8131, Maricopa County, Arizona</v>
          </cell>
          <cell r="C1071">
            <v>3795</v>
          </cell>
          <cell r="D1071">
            <v>475</v>
          </cell>
        </row>
        <row r="1072">
          <cell r="A1072" t="str">
            <v>1400000US04013813200</v>
          </cell>
          <cell r="B1072" t="str">
            <v>Census Tract 8132, Maricopa County, Arizona</v>
          </cell>
          <cell r="C1072">
            <v>4340</v>
          </cell>
          <cell r="D1072">
            <v>488</v>
          </cell>
        </row>
        <row r="1073">
          <cell r="A1073" t="str">
            <v>1400000US04013813300</v>
          </cell>
          <cell r="B1073" t="str">
            <v>Census Tract 8133, Maricopa County, Arizona</v>
          </cell>
          <cell r="C1073">
            <v>5683</v>
          </cell>
          <cell r="D1073">
            <v>703</v>
          </cell>
        </row>
        <row r="1074">
          <cell r="A1074" t="str">
            <v>1400000US04013813400</v>
          </cell>
          <cell r="B1074" t="str">
            <v>Census Tract 8134, Maricopa County, Arizona</v>
          </cell>
          <cell r="C1074">
            <v>3744</v>
          </cell>
          <cell r="D1074">
            <v>526</v>
          </cell>
        </row>
        <row r="1075">
          <cell r="A1075" t="str">
            <v>1400000US04013813500</v>
          </cell>
          <cell r="B1075" t="str">
            <v>Census Tract 8135, Maricopa County, Arizona</v>
          </cell>
          <cell r="C1075">
            <v>3485</v>
          </cell>
          <cell r="D1075">
            <v>435</v>
          </cell>
        </row>
        <row r="1076">
          <cell r="A1076" t="str">
            <v>1400000US04013813600</v>
          </cell>
          <cell r="B1076" t="str">
            <v>Census Tract 8136, Maricopa County, Arizona</v>
          </cell>
          <cell r="C1076">
            <v>4070</v>
          </cell>
          <cell r="D1076">
            <v>557</v>
          </cell>
        </row>
        <row r="1077">
          <cell r="A1077" t="str">
            <v>1400000US04013813700</v>
          </cell>
          <cell r="B1077" t="str">
            <v>Census Tract 8137, Maricopa County, Arizona</v>
          </cell>
          <cell r="C1077">
            <v>2601</v>
          </cell>
          <cell r="D1077">
            <v>266</v>
          </cell>
        </row>
        <row r="1078">
          <cell r="A1078" t="str">
            <v>1400000US04013813800</v>
          </cell>
          <cell r="B1078" t="str">
            <v>Census Tract 8138, Maricopa County, Arizona</v>
          </cell>
          <cell r="C1078">
            <v>2711</v>
          </cell>
          <cell r="D1078">
            <v>301</v>
          </cell>
        </row>
        <row r="1079">
          <cell r="A1079" t="str">
            <v>1400000US04013813900</v>
          </cell>
          <cell r="B1079" t="str">
            <v>Census Tract 8139, Maricopa County, Arizona</v>
          </cell>
          <cell r="C1079">
            <v>5464</v>
          </cell>
          <cell r="D1079">
            <v>613</v>
          </cell>
        </row>
        <row r="1080">
          <cell r="A1080" t="str">
            <v>1400000US04013814000</v>
          </cell>
          <cell r="B1080" t="str">
            <v>Census Tract 8140, Maricopa County, Arizona</v>
          </cell>
          <cell r="C1080">
            <v>2718</v>
          </cell>
          <cell r="D1080">
            <v>338</v>
          </cell>
        </row>
        <row r="1081">
          <cell r="A1081" t="str">
            <v>1400000US04013814100</v>
          </cell>
          <cell r="B1081" t="str">
            <v>Census Tract 8141, Maricopa County, Arizona</v>
          </cell>
          <cell r="C1081">
            <v>5041</v>
          </cell>
          <cell r="D1081">
            <v>561</v>
          </cell>
        </row>
        <row r="1082">
          <cell r="A1082" t="str">
            <v>1400000US04013814200</v>
          </cell>
          <cell r="B1082" t="str">
            <v>Census Tract 8142, Maricopa County, Arizona</v>
          </cell>
          <cell r="C1082">
            <v>2653</v>
          </cell>
          <cell r="D1082">
            <v>319</v>
          </cell>
        </row>
        <row r="1083">
          <cell r="A1083" t="str">
            <v>1400000US04013814300</v>
          </cell>
          <cell r="B1083" t="str">
            <v>Census Tract 8143, Maricopa County, Arizona</v>
          </cell>
          <cell r="C1083">
            <v>4130</v>
          </cell>
          <cell r="D1083">
            <v>681</v>
          </cell>
        </row>
        <row r="1084">
          <cell r="A1084" t="str">
            <v>1400000US04013814400</v>
          </cell>
          <cell r="B1084" t="str">
            <v>Census Tract 8144, Maricopa County, Arizona</v>
          </cell>
          <cell r="C1084">
            <v>4661</v>
          </cell>
          <cell r="D1084">
            <v>553</v>
          </cell>
        </row>
        <row r="1085">
          <cell r="A1085" t="str">
            <v>1400000US04013814500</v>
          </cell>
          <cell r="B1085" t="str">
            <v>Census Tract 8145, Maricopa County, Arizona</v>
          </cell>
          <cell r="C1085">
            <v>5137</v>
          </cell>
          <cell r="D1085">
            <v>587</v>
          </cell>
        </row>
        <row r="1086">
          <cell r="A1086" t="str">
            <v>1400000US04013814600</v>
          </cell>
          <cell r="B1086" t="str">
            <v>Census Tract 8146, Maricopa County, Arizona</v>
          </cell>
          <cell r="C1086">
            <v>5452</v>
          </cell>
          <cell r="D1086">
            <v>814</v>
          </cell>
        </row>
        <row r="1087">
          <cell r="A1087" t="str">
            <v>1400000US04013814700</v>
          </cell>
          <cell r="B1087" t="str">
            <v>Census Tract 8147, Maricopa County, Arizona</v>
          </cell>
          <cell r="C1087">
            <v>4241</v>
          </cell>
          <cell r="D1087">
            <v>699</v>
          </cell>
        </row>
        <row r="1088">
          <cell r="A1088" t="str">
            <v>1400000US04013814801</v>
          </cell>
          <cell r="B1088" t="str">
            <v>Census Tract 8148.01, Maricopa County, Arizona</v>
          </cell>
          <cell r="C1088">
            <v>3455</v>
          </cell>
          <cell r="D1088">
            <v>1067</v>
          </cell>
        </row>
        <row r="1089">
          <cell r="A1089" t="str">
            <v>1400000US04013814802</v>
          </cell>
          <cell r="B1089" t="str">
            <v>Census Tract 8148.02, Maricopa County, Arizona</v>
          </cell>
          <cell r="C1089">
            <v>5957</v>
          </cell>
          <cell r="D1089">
            <v>593</v>
          </cell>
        </row>
        <row r="1090">
          <cell r="A1090" t="str">
            <v>1400000US04013814900</v>
          </cell>
          <cell r="B1090" t="str">
            <v>Census Tract 8149, Maricopa County, Arizona</v>
          </cell>
          <cell r="C1090">
            <v>3017</v>
          </cell>
          <cell r="D1090">
            <v>500</v>
          </cell>
        </row>
        <row r="1091">
          <cell r="A1091" t="str">
            <v>1400000US04013815000</v>
          </cell>
          <cell r="B1091" t="str">
            <v>Census Tract 8150, Maricopa County, Arizona</v>
          </cell>
          <cell r="C1091">
            <v>4003</v>
          </cell>
          <cell r="D1091">
            <v>525</v>
          </cell>
        </row>
        <row r="1092">
          <cell r="A1092" t="str">
            <v>1400000US04013815100</v>
          </cell>
          <cell r="B1092" t="str">
            <v>Census Tract 8151, Maricopa County, Arizona</v>
          </cell>
          <cell r="C1092">
            <v>5626</v>
          </cell>
          <cell r="D1092">
            <v>979</v>
          </cell>
        </row>
        <row r="1093">
          <cell r="A1093" t="str">
            <v>1400000US04013815201</v>
          </cell>
          <cell r="B1093" t="str">
            <v>Census Tract 8152.01, Maricopa County, Arizona</v>
          </cell>
          <cell r="C1093">
            <v>5670</v>
          </cell>
          <cell r="D1093">
            <v>1508</v>
          </cell>
        </row>
        <row r="1094">
          <cell r="A1094" t="str">
            <v>1400000US04013815202</v>
          </cell>
          <cell r="B1094" t="str">
            <v>Census Tract 8152.02, Maricopa County, Arizona</v>
          </cell>
          <cell r="C1094">
            <v>2194</v>
          </cell>
          <cell r="D1094">
            <v>267</v>
          </cell>
        </row>
        <row r="1095">
          <cell r="A1095" t="str">
            <v>1400000US04013815203</v>
          </cell>
          <cell r="B1095" t="str">
            <v>Census Tract 8152.03, Maricopa County, Arizona</v>
          </cell>
          <cell r="C1095">
            <v>3511</v>
          </cell>
          <cell r="D1095">
            <v>751</v>
          </cell>
        </row>
        <row r="1096">
          <cell r="A1096" t="str">
            <v>1400000US04013815300</v>
          </cell>
          <cell r="B1096" t="str">
            <v>Census Tract 8153, Maricopa County, Arizona</v>
          </cell>
          <cell r="C1096">
            <v>3884</v>
          </cell>
          <cell r="D1096">
            <v>534</v>
          </cell>
        </row>
        <row r="1097">
          <cell r="A1097" t="str">
            <v>1400000US04013815401</v>
          </cell>
          <cell r="B1097" t="str">
            <v>Census Tract 8154.01, Maricopa County, Arizona</v>
          </cell>
          <cell r="C1097">
            <v>2795</v>
          </cell>
          <cell r="D1097">
            <v>294</v>
          </cell>
        </row>
        <row r="1098">
          <cell r="A1098" t="str">
            <v>1400000US04013815402</v>
          </cell>
          <cell r="B1098" t="str">
            <v>Census Tract 8154.02, Maricopa County, Arizona</v>
          </cell>
          <cell r="C1098">
            <v>6887</v>
          </cell>
          <cell r="D1098">
            <v>1194</v>
          </cell>
        </row>
        <row r="1099">
          <cell r="A1099" t="str">
            <v>1400000US04013815501</v>
          </cell>
          <cell r="B1099" t="str">
            <v>Census Tract 8155.01, Maricopa County, Arizona</v>
          </cell>
          <cell r="C1099">
            <v>4917</v>
          </cell>
          <cell r="D1099">
            <v>801</v>
          </cell>
        </row>
        <row r="1100">
          <cell r="A1100" t="str">
            <v>1400000US04013815502</v>
          </cell>
          <cell r="B1100" t="str">
            <v>Census Tract 8155.02, Maricopa County, Arizona</v>
          </cell>
          <cell r="C1100">
            <v>2093</v>
          </cell>
          <cell r="D1100">
            <v>453</v>
          </cell>
        </row>
        <row r="1101">
          <cell r="A1101" t="str">
            <v>1400000US04013815601</v>
          </cell>
          <cell r="B1101" t="str">
            <v>Census Tract 8156.01, Maricopa County, Arizona</v>
          </cell>
          <cell r="C1101">
            <v>764</v>
          </cell>
          <cell r="D1101">
            <v>312</v>
          </cell>
        </row>
        <row r="1102">
          <cell r="A1102" t="str">
            <v>1400000US04013815602</v>
          </cell>
          <cell r="B1102" t="str">
            <v>Census Tract 8156.02, Maricopa County, Arizona</v>
          </cell>
          <cell r="C1102">
            <v>5438</v>
          </cell>
          <cell r="D1102">
            <v>1014</v>
          </cell>
        </row>
        <row r="1103">
          <cell r="A1103" t="str">
            <v>1400000US04013815700</v>
          </cell>
          <cell r="B1103" t="str">
            <v>Census Tract 8157, Maricopa County, Arizona</v>
          </cell>
          <cell r="C1103">
            <v>5135</v>
          </cell>
          <cell r="D1103">
            <v>919</v>
          </cell>
        </row>
        <row r="1104">
          <cell r="A1104" t="str">
            <v>1400000US04013815800</v>
          </cell>
          <cell r="B1104" t="str">
            <v>Census Tract 8158, Maricopa County, Arizona</v>
          </cell>
          <cell r="C1104">
            <v>6691</v>
          </cell>
          <cell r="D1104">
            <v>997</v>
          </cell>
        </row>
        <row r="1105">
          <cell r="A1105" t="str">
            <v>1400000US04013815901</v>
          </cell>
          <cell r="B1105" t="str">
            <v>Census Tract 8159.01, Maricopa County, Arizona</v>
          </cell>
          <cell r="C1105">
            <v>5343</v>
          </cell>
          <cell r="D1105">
            <v>717</v>
          </cell>
        </row>
        <row r="1106">
          <cell r="A1106" t="str">
            <v>1400000US04013815902</v>
          </cell>
          <cell r="B1106" t="str">
            <v>Census Tract 8159.02, Maricopa County, Arizona</v>
          </cell>
          <cell r="C1106">
            <v>5128</v>
          </cell>
          <cell r="D1106">
            <v>1143</v>
          </cell>
        </row>
        <row r="1107">
          <cell r="A1107" t="str">
            <v>1400000US04013816001</v>
          </cell>
          <cell r="B1107" t="str">
            <v>Census Tract 8160.01, Maricopa County, Arizona</v>
          </cell>
          <cell r="C1107">
            <v>3230</v>
          </cell>
          <cell r="D1107">
            <v>413</v>
          </cell>
        </row>
        <row r="1108">
          <cell r="A1108" t="str">
            <v>1400000US04013816002</v>
          </cell>
          <cell r="B1108" t="str">
            <v>Census Tract 8160.02, Maricopa County, Arizona</v>
          </cell>
          <cell r="C1108">
            <v>4630</v>
          </cell>
          <cell r="D1108">
            <v>1442</v>
          </cell>
        </row>
        <row r="1109">
          <cell r="A1109" t="str">
            <v>1400000US04013816003</v>
          </cell>
          <cell r="B1109" t="str">
            <v>Census Tract 8160.03, Maricopa County, Arizona</v>
          </cell>
          <cell r="C1109">
            <v>2413</v>
          </cell>
          <cell r="D1109">
            <v>813</v>
          </cell>
        </row>
        <row r="1110">
          <cell r="A1110" t="str">
            <v>1400000US04013816004</v>
          </cell>
          <cell r="B1110" t="str">
            <v>Census Tract 8160.04, Maricopa County, Arizona</v>
          </cell>
          <cell r="C1110">
            <v>5143</v>
          </cell>
          <cell r="D1110">
            <v>690</v>
          </cell>
        </row>
        <row r="1111">
          <cell r="A1111" t="str">
            <v>1400000US04013816005</v>
          </cell>
          <cell r="B1111" t="str">
            <v>Census Tract 8160.05, Maricopa County, Arizona</v>
          </cell>
          <cell r="C1111">
            <v>3559</v>
          </cell>
          <cell r="D1111">
            <v>728</v>
          </cell>
        </row>
        <row r="1112">
          <cell r="A1112" t="str">
            <v>1400000US04013816100</v>
          </cell>
          <cell r="B1112" t="str">
            <v>Census Tract 8161, Maricopa County, Arizona</v>
          </cell>
          <cell r="C1112">
            <v>6985</v>
          </cell>
          <cell r="D1112">
            <v>875</v>
          </cell>
        </row>
        <row r="1113">
          <cell r="A1113" t="str">
            <v>1400000US04013816200</v>
          </cell>
          <cell r="B1113" t="str">
            <v>Census Tract 8162, Maricopa County, Arizona</v>
          </cell>
          <cell r="C1113">
            <v>3935</v>
          </cell>
          <cell r="D1113">
            <v>666</v>
          </cell>
        </row>
        <row r="1114">
          <cell r="A1114" t="str">
            <v>1400000US04013816301</v>
          </cell>
          <cell r="B1114" t="str">
            <v>Census Tract 8163.01, Maricopa County, Arizona</v>
          </cell>
          <cell r="C1114">
            <v>3009</v>
          </cell>
          <cell r="D1114">
            <v>377</v>
          </cell>
        </row>
        <row r="1115">
          <cell r="A1115" t="str">
            <v>1400000US04013816302</v>
          </cell>
          <cell r="B1115" t="str">
            <v>Census Tract 8163.02, Maricopa County, Arizona</v>
          </cell>
          <cell r="C1115">
            <v>3718</v>
          </cell>
          <cell r="D1115">
            <v>451</v>
          </cell>
        </row>
        <row r="1116">
          <cell r="A1116" t="str">
            <v>1400000US04013816401</v>
          </cell>
          <cell r="B1116" t="str">
            <v>Census Tract 8164.01, Maricopa County, Arizona</v>
          </cell>
          <cell r="C1116">
            <v>3611</v>
          </cell>
          <cell r="D1116">
            <v>764</v>
          </cell>
        </row>
        <row r="1117">
          <cell r="A1117" t="str">
            <v>1400000US04013816402</v>
          </cell>
          <cell r="B1117" t="str">
            <v>Census Tract 8164.02, Maricopa County, Arizona</v>
          </cell>
          <cell r="C1117">
            <v>4309</v>
          </cell>
          <cell r="D1117">
            <v>591</v>
          </cell>
        </row>
        <row r="1118">
          <cell r="A1118" t="str">
            <v>1400000US04013816501</v>
          </cell>
          <cell r="B1118" t="str">
            <v>Census Tract 8165.01, Maricopa County, Arizona</v>
          </cell>
          <cell r="C1118">
            <v>2116</v>
          </cell>
          <cell r="D1118">
            <v>539</v>
          </cell>
        </row>
        <row r="1119">
          <cell r="A1119" t="str">
            <v>1400000US04013816502</v>
          </cell>
          <cell r="B1119" t="str">
            <v>Census Tract 8165.02, Maricopa County, Arizona</v>
          </cell>
          <cell r="C1119">
            <v>2380</v>
          </cell>
          <cell r="D1119">
            <v>591</v>
          </cell>
        </row>
        <row r="1120">
          <cell r="A1120" t="str">
            <v>1400000US04013816600</v>
          </cell>
          <cell r="B1120" t="str">
            <v>Census Tract 8166, Maricopa County, Arizona</v>
          </cell>
          <cell r="C1120">
            <v>5974</v>
          </cell>
          <cell r="D1120">
            <v>919</v>
          </cell>
        </row>
        <row r="1121">
          <cell r="A1121" t="str">
            <v>1400000US04013816700</v>
          </cell>
          <cell r="B1121" t="str">
            <v>Census Tract 8167, Maricopa County, Arizona</v>
          </cell>
          <cell r="C1121">
            <v>2253</v>
          </cell>
          <cell r="D1121">
            <v>397</v>
          </cell>
        </row>
        <row r="1122">
          <cell r="A1122" t="str">
            <v>1400000US04013816800</v>
          </cell>
          <cell r="B1122" t="str">
            <v>Census Tract 8168, Maricopa County, Arizona</v>
          </cell>
          <cell r="C1122">
            <v>6586</v>
          </cell>
          <cell r="D1122">
            <v>832</v>
          </cell>
        </row>
        <row r="1123">
          <cell r="A1123" t="str">
            <v>1400000US04013816901</v>
          </cell>
          <cell r="B1123" t="str">
            <v>Census Tract 8169.01, Maricopa County, Arizona</v>
          </cell>
          <cell r="C1123">
            <v>2136</v>
          </cell>
          <cell r="D1123">
            <v>450</v>
          </cell>
        </row>
        <row r="1124">
          <cell r="A1124" t="str">
            <v>1400000US04013816902</v>
          </cell>
          <cell r="B1124" t="str">
            <v>Census Tract 8169.02, Maricopa County, Arizona</v>
          </cell>
          <cell r="C1124">
            <v>2554</v>
          </cell>
          <cell r="D1124">
            <v>1253</v>
          </cell>
        </row>
        <row r="1125">
          <cell r="A1125" t="str">
            <v>1400000US04013816903</v>
          </cell>
          <cell r="B1125" t="str">
            <v>Census Tract 8169.03, Maricopa County, Arizona</v>
          </cell>
          <cell r="C1125">
            <v>2987</v>
          </cell>
          <cell r="D1125">
            <v>560</v>
          </cell>
        </row>
        <row r="1126">
          <cell r="A1126" t="str">
            <v>1400000US04013816904</v>
          </cell>
          <cell r="B1126" t="str">
            <v>Census Tract 8169.04, Maricopa County, Arizona</v>
          </cell>
          <cell r="C1126">
            <v>1796</v>
          </cell>
          <cell r="D1126">
            <v>512</v>
          </cell>
        </row>
        <row r="1127">
          <cell r="A1127" t="str">
            <v>1400000US04013817000</v>
          </cell>
          <cell r="B1127" t="str">
            <v>Census Tract 8170, Maricopa County, Arizona</v>
          </cell>
          <cell r="C1127">
            <v>3591</v>
          </cell>
          <cell r="D1127">
            <v>1036</v>
          </cell>
        </row>
        <row r="1128">
          <cell r="A1128" t="str">
            <v>1400000US04013817101</v>
          </cell>
          <cell r="B1128" t="str">
            <v>Census Tract 8171.01, Maricopa County, Arizona</v>
          </cell>
          <cell r="C1128">
            <v>2448</v>
          </cell>
          <cell r="D1128">
            <v>260</v>
          </cell>
        </row>
        <row r="1129">
          <cell r="A1129" t="str">
            <v>1400000US04013817102</v>
          </cell>
          <cell r="B1129" t="str">
            <v>Census Tract 8171.02, Maricopa County, Arizona</v>
          </cell>
          <cell r="C1129">
            <v>3265</v>
          </cell>
          <cell r="D1129">
            <v>631</v>
          </cell>
        </row>
        <row r="1130">
          <cell r="A1130" t="str">
            <v>1400000US04013817103</v>
          </cell>
          <cell r="B1130" t="str">
            <v>Census Tract 8171.03, Maricopa County, Arizona</v>
          </cell>
          <cell r="C1130">
            <v>4930</v>
          </cell>
          <cell r="D1130">
            <v>935</v>
          </cell>
        </row>
        <row r="1131">
          <cell r="A1131" t="str">
            <v>1400000US04013817200</v>
          </cell>
          <cell r="B1131" t="str">
            <v>Census Tract 8172, Maricopa County, Arizona</v>
          </cell>
          <cell r="C1131">
            <v>7595</v>
          </cell>
          <cell r="D1131">
            <v>993</v>
          </cell>
        </row>
        <row r="1132">
          <cell r="A1132" t="str">
            <v>1400000US04013817300</v>
          </cell>
          <cell r="B1132" t="str">
            <v>Census Tract 8173, Maricopa County, Arizona</v>
          </cell>
          <cell r="C1132">
            <v>5607</v>
          </cell>
          <cell r="D1132">
            <v>559</v>
          </cell>
        </row>
        <row r="1133">
          <cell r="A1133" t="str">
            <v>1400000US04013817400</v>
          </cell>
          <cell r="B1133" t="str">
            <v>Census Tract 8174, Maricopa County, Arizona</v>
          </cell>
          <cell r="C1133">
            <v>2940</v>
          </cell>
          <cell r="D1133">
            <v>296</v>
          </cell>
        </row>
        <row r="1134">
          <cell r="A1134" t="str">
            <v>1400000US04013817500</v>
          </cell>
          <cell r="B1134" t="str">
            <v>Census Tract 8175, Maricopa County, Arizona</v>
          </cell>
          <cell r="C1134">
            <v>3024</v>
          </cell>
          <cell r="D1134">
            <v>355</v>
          </cell>
        </row>
        <row r="1135">
          <cell r="A1135" t="str">
            <v>1400000US04013817600</v>
          </cell>
          <cell r="B1135" t="str">
            <v>Census Tract 8176, Maricopa County, Arizona</v>
          </cell>
          <cell r="C1135">
            <v>3109</v>
          </cell>
          <cell r="D1135">
            <v>588</v>
          </cell>
        </row>
        <row r="1136">
          <cell r="A1136" t="str">
            <v>1400000US04013940700</v>
          </cell>
          <cell r="B1136" t="str">
            <v>Census Tract 9407, Maricopa County, Arizona</v>
          </cell>
          <cell r="C1136">
            <v>100</v>
          </cell>
          <cell r="D1136">
            <v>87</v>
          </cell>
        </row>
        <row r="1137">
          <cell r="A1137" t="str">
            <v>1400000US04013941000</v>
          </cell>
          <cell r="B1137" t="str">
            <v>Census Tract 9410, Maricopa County, Arizona</v>
          </cell>
          <cell r="C1137">
            <v>3211</v>
          </cell>
          <cell r="D1137">
            <v>722</v>
          </cell>
        </row>
        <row r="1138">
          <cell r="A1138" t="str">
            <v>1400000US04013941100</v>
          </cell>
          <cell r="B1138" t="str">
            <v>Census Tract 9411, Maricopa County, Arizona</v>
          </cell>
          <cell r="C1138">
            <v>19</v>
          </cell>
          <cell r="D1138">
            <v>27</v>
          </cell>
        </row>
        <row r="1139">
          <cell r="A1139" t="str">
            <v>1400000US04013941200</v>
          </cell>
          <cell r="B1139" t="str">
            <v>Census Tract 9412, Maricopa County, Arizona</v>
          </cell>
          <cell r="C1139">
            <v>1067</v>
          </cell>
          <cell r="D1139">
            <v>153</v>
          </cell>
        </row>
        <row r="1140">
          <cell r="A1140" t="str">
            <v>1400000US04013941300</v>
          </cell>
          <cell r="B1140" t="str">
            <v>Census Tract 9413, Maricopa County, Arizona</v>
          </cell>
          <cell r="C1140">
            <v>8266</v>
          </cell>
          <cell r="D1140">
            <v>987</v>
          </cell>
        </row>
        <row r="1141">
          <cell r="A1141" t="str">
            <v>1400000US04013980100</v>
          </cell>
          <cell r="B1141" t="str">
            <v>Census Tract 9801, Maricopa County, Arizona</v>
          </cell>
          <cell r="C1141">
            <v>0</v>
          </cell>
          <cell r="D1141">
            <v>13</v>
          </cell>
        </row>
        <row r="1142">
          <cell r="A1142" t="str">
            <v>1400000US04013980400</v>
          </cell>
          <cell r="B1142" t="str">
            <v>Census Tract 9804, Maricopa County, Arizona</v>
          </cell>
          <cell r="C1142">
            <v>12</v>
          </cell>
          <cell r="D1142">
            <v>8</v>
          </cell>
        </row>
        <row r="1143">
          <cell r="A1143" t="str">
            <v>1400000US04013980500</v>
          </cell>
          <cell r="B1143" t="str">
            <v>Census Tract 9805, Maricopa County, Arizona</v>
          </cell>
          <cell r="C1143">
            <v>0</v>
          </cell>
          <cell r="D1143">
            <v>13</v>
          </cell>
        </row>
        <row r="1144">
          <cell r="A1144" t="str">
            <v>1400000US04013980700</v>
          </cell>
          <cell r="B1144" t="str">
            <v>Census Tract 9807, Maricopa County, Arizona</v>
          </cell>
          <cell r="C1144">
            <v>0</v>
          </cell>
          <cell r="D1144">
            <v>13</v>
          </cell>
        </row>
        <row r="1145">
          <cell r="A1145" t="str">
            <v>1400000US04013980900</v>
          </cell>
          <cell r="B1145" t="str">
            <v>Census Tract 9809, Maricopa County, Arizona</v>
          </cell>
          <cell r="C1145">
            <v>154</v>
          </cell>
          <cell r="D1145">
            <v>140</v>
          </cell>
        </row>
        <row r="1146">
          <cell r="A1146" t="str">
            <v>1400000US04013981000</v>
          </cell>
          <cell r="B1146" t="str">
            <v>Census Tract 9810, Maricopa County, Arizona</v>
          </cell>
          <cell r="C1146">
            <v>357</v>
          </cell>
          <cell r="D1146">
            <v>128</v>
          </cell>
        </row>
        <row r="1147">
          <cell r="A1147" t="str">
            <v>1400000US04015940400</v>
          </cell>
          <cell r="B1147" t="str">
            <v>Census Tract 9404, Mohave County, Arizona</v>
          </cell>
          <cell r="C1147">
            <v>1590</v>
          </cell>
          <cell r="D1147">
            <v>275</v>
          </cell>
        </row>
        <row r="1148">
          <cell r="A1148" t="str">
            <v>1400000US04015940501</v>
          </cell>
          <cell r="B1148" t="str">
            <v>Census Tract 9405.01, Mohave County, Arizona</v>
          </cell>
          <cell r="C1148">
            <v>2533</v>
          </cell>
          <cell r="D1148">
            <v>572</v>
          </cell>
        </row>
        <row r="1149">
          <cell r="A1149" t="str">
            <v>1400000US04015950101</v>
          </cell>
          <cell r="B1149" t="str">
            <v>Census Tract 9501.01, Mohave County, Arizona</v>
          </cell>
          <cell r="C1149">
            <v>3815</v>
          </cell>
          <cell r="D1149">
            <v>1239</v>
          </cell>
        </row>
        <row r="1150">
          <cell r="A1150" t="str">
            <v>1400000US04015950102</v>
          </cell>
          <cell r="B1150" t="str">
            <v>Census Tract 9501.02, Mohave County, Arizona</v>
          </cell>
          <cell r="C1150">
            <v>4873</v>
          </cell>
          <cell r="D1150">
            <v>23</v>
          </cell>
        </row>
        <row r="1151">
          <cell r="A1151" t="str">
            <v>1400000US04015950103</v>
          </cell>
          <cell r="B1151" t="str">
            <v>Census Tract 9501.03, Mohave County, Arizona</v>
          </cell>
          <cell r="C1151">
            <v>1912</v>
          </cell>
          <cell r="D1151">
            <v>407</v>
          </cell>
        </row>
        <row r="1152">
          <cell r="A1152" t="str">
            <v>1400000US04015950401</v>
          </cell>
          <cell r="B1152" t="str">
            <v>Census Tract 9504.01, Mohave County, Arizona</v>
          </cell>
          <cell r="C1152">
            <v>1989</v>
          </cell>
          <cell r="D1152">
            <v>545</v>
          </cell>
        </row>
        <row r="1153">
          <cell r="A1153" t="str">
            <v>1400000US04015950403</v>
          </cell>
          <cell r="B1153" t="str">
            <v>Census Tract 9504.03, Mohave County, Arizona</v>
          </cell>
          <cell r="C1153">
            <v>1612</v>
          </cell>
          <cell r="D1153">
            <v>451</v>
          </cell>
        </row>
        <row r="1154">
          <cell r="A1154" t="str">
            <v>1400000US04015950404</v>
          </cell>
          <cell r="B1154" t="str">
            <v>Census Tract 9504.04, Mohave County, Arizona</v>
          </cell>
          <cell r="C1154">
            <v>3492</v>
          </cell>
          <cell r="D1154">
            <v>580</v>
          </cell>
        </row>
        <row r="1155">
          <cell r="A1155" t="str">
            <v>1400000US04015950500</v>
          </cell>
          <cell r="B1155" t="str">
            <v>Census Tract 9505, Mohave County, Arizona</v>
          </cell>
          <cell r="C1155">
            <v>1601</v>
          </cell>
          <cell r="D1155">
            <v>329</v>
          </cell>
        </row>
        <row r="1156">
          <cell r="A1156" t="str">
            <v>1400000US04015950601</v>
          </cell>
          <cell r="B1156" t="str">
            <v>Census Tract 9506.01, Mohave County, Arizona</v>
          </cell>
          <cell r="C1156">
            <v>3173</v>
          </cell>
          <cell r="D1156">
            <v>547</v>
          </cell>
        </row>
        <row r="1157">
          <cell r="A1157" t="str">
            <v>1400000US04015950602</v>
          </cell>
          <cell r="B1157" t="str">
            <v>Census Tract 9506.02, Mohave County, Arizona</v>
          </cell>
          <cell r="C1157">
            <v>2462</v>
          </cell>
          <cell r="D1157">
            <v>494</v>
          </cell>
        </row>
        <row r="1158">
          <cell r="A1158" t="str">
            <v>1400000US04015950603</v>
          </cell>
          <cell r="B1158" t="str">
            <v>Census Tract 9506.03, Mohave County, Arizona</v>
          </cell>
          <cell r="C1158">
            <v>3199</v>
          </cell>
          <cell r="D1158">
            <v>653</v>
          </cell>
        </row>
        <row r="1159">
          <cell r="A1159" t="str">
            <v>1400000US04015950703</v>
          </cell>
          <cell r="B1159" t="str">
            <v>Census Tract 9507.03, Mohave County, Arizona</v>
          </cell>
          <cell r="C1159">
            <v>3508</v>
          </cell>
          <cell r="D1159">
            <v>442</v>
          </cell>
        </row>
        <row r="1160">
          <cell r="A1160" t="str">
            <v>1400000US04015950705</v>
          </cell>
          <cell r="B1160" t="str">
            <v>Census Tract 9507.05, Mohave County, Arizona</v>
          </cell>
          <cell r="C1160">
            <v>4840</v>
          </cell>
          <cell r="D1160">
            <v>771</v>
          </cell>
        </row>
        <row r="1161">
          <cell r="A1161" t="str">
            <v>1400000US04015950706</v>
          </cell>
          <cell r="B1161" t="str">
            <v>Census Tract 9507.06, Mohave County, Arizona</v>
          </cell>
          <cell r="C1161">
            <v>3699</v>
          </cell>
          <cell r="D1161">
            <v>528</v>
          </cell>
        </row>
        <row r="1162">
          <cell r="A1162" t="str">
            <v>1400000US04015950707</v>
          </cell>
          <cell r="B1162" t="str">
            <v>Census Tract 9507.07, Mohave County, Arizona</v>
          </cell>
          <cell r="C1162">
            <v>2501</v>
          </cell>
          <cell r="D1162">
            <v>638</v>
          </cell>
        </row>
        <row r="1163">
          <cell r="A1163" t="str">
            <v>1400000US04015950708</v>
          </cell>
          <cell r="B1163" t="str">
            <v>Census Tract 9507.08, Mohave County, Arizona</v>
          </cell>
          <cell r="C1163">
            <v>5146</v>
          </cell>
          <cell r="D1163">
            <v>906</v>
          </cell>
        </row>
        <row r="1164">
          <cell r="A1164" t="str">
            <v>1400000US04015951401</v>
          </cell>
          <cell r="B1164" t="str">
            <v>Census Tract 9514.01, Mohave County, Arizona</v>
          </cell>
          <cell r="C1164">
            <v>4887</v>
          </cell>
          <cell r="D1164">
            <v>586</v>
          </cell>
        </row>
        <row r="1165">
          <cell r="A1165" t="str">
            <v>1400000US04015951403</v>
          </cell>
          <cell r="B1165" t="str">
            <v>Census Tract 9514.03, Mohave County, Arizona</v>
          </cell>
          <cell r="C1165">
            <v>2284</v>
          </cell>
          <cell r="D1165">
            <v>383</v>
          </cell>
        </row>
        <row r="1166">
          <cell r="A1166" t="str">
            <v>1400000US04015951404</v>
          </cell>
          <cell r="B1166" t="str">
            <v>Census Tract 9514.04, Mohave County, Arizona</v>
          </cell>
          <cell r="C1166">
            <v>1382</v>
          </cell>
          <cell r="D1166">
            <v>309</v>
          </cell>
        </row>
        <row r="1167">
          <cell r="A1167" t="str">
            <v>1400000US04015951501</v>
          </cell>
          <cell r="B1167" t="str">
            <v>Census Tract 9515.01, Mohave County, Arizona</v>
          </cell>
          <cell r="C1167">
            <v>3840</v>
          </cell>
          <cell r="D1167">
            <v>575</v>
          </cell>
        </row>
        <row r="1168">
          <cell r="A1168" t="str">
            <v>1400000US04015951503</v>
          </cell>
          <cell r="B1168" t="str">
            <v>Census Tract 9515.03, Mohave County, Arizona</v>
          </cell>
          <cell r="C1168">
            <v>1846</v>
          </cell>
          <cell r="D1168">
            <v>386</v>
          </cell>
        </row>
        <row r="1169">
          <cell r="A1169" t="str">
            <v>1400000US04015951504</v>
          </cell>
          <cell r="B1169" t="str">
            <v>Census Tract 9515.04, Mohave County, Arizona</v>
          </cell>
          <cell r="C1169">
            <v>3292</v>
          </cell>
          <cell r="D1169">
            <v>560</v>
          </cell>
        </row>
        <row r="1170">
          <cell r="A1170" t="str">
            <v>1400000US04015951601</v>
          </cell>
          <cell r="B1170" t="str">
            <v>Census Tract 9516.01, Mohave County, Arizona</v>
          </cell>
          <cell r="C1170">
            <v>3575</v>
          </cell>
          <cell r="D1170">
            <v>664</v>
          </cell>
        </row>
        <row r="1171">
          <cell r="A1171" t="str">
            <v>1400000US04015951602</v>
          </cell>
          <cell r="B1171" t="str">
            <v>Census Tract 9516.02, Mohave County, Arizona</v>
          </cell>
          <cell r="C1171">
            <v>4040</v>
          </cell>
          <cell r="D1171">
            <v>559</v>
          </cell>
        </row>
        <row r="1172">
          <cell r="A1172" t="str">
            <v>1400000US04015951701</v>
          </cell>
          <cell r="B1172" t="str">
            <v>Census Tract 9517.01, Mohave County, Arizona</v>
          </cell>
          <cell r="C1172">
            <v>3431</v>
          </cell>
          <cell r="D1172">
            <v>665</v>
          </cell>
        </row>
        <row r="1173">
          <cell r="A1173" t="str">
            <v>1400000US04015951702</v>
          </cell>
          <cell r="B1173" t="str">
            <v>Census Tract 9517.02, Mohave County, Arizona</v>
          </cell>
          <cell r="C1173">
            <v>2429</v>
          </cell>
          <cell r="D1173">
            <v>463</v>
          </cell>
        </row>
        <row r="1174">
          <cell r="A1174" t="str">
            <v>1400000US04015951800</v>
          </cell>
          <cell r="B1174" t="str">
            <v>Census Tract 9518, Mohave County, Arizona</v>
          </cell>
          <cell r="C1174">
            <v>3629</v>
          </cell>
          <cell r="D1174">
            <v>732</v>
          </cell>
        </row>
        <row r="1175">
          <cell r="A1175" t="str">
            <v>1400000US04015951900</v>
          </cell>
          <cell r="B1175" t="str">
            <v>Census Tract 9519, Mohave County, Arizona</v>
          </cell>
          <cell r="C1175">
            <v>4302</v>
          </cell>
          <cell r="D1175">
            <v>580</v>
          </cell>
        </row>
        <row r="1176">
          <cell r="A1176" t="str">
            <v>1400000US04015952001</v>
          </cell>
          <cell r="B1176" t="str">
            <v>Census Tract 9520.01, Mohave County, Arizona</v>
          </cell>
          <cell r="C1176">
            <v>1927</v>
          </cell>
          <cell r="D1176">
            <v>238</v>
          </cell>
        </row>
        <row r="1177">
          <cell r="A1177" t="str">
            <v>1400000US04015952003</v>
          </cell>
          <cell r="B1177" t="str">
            <v>Census Tract 9520.03, Mohave County, Arizona</v>
          </cell>
          <cell r="C1177">
            <v>5454</v>
          </cell>
          <cell r="D1177">
            <v>838</v>
          </cell>
        </row>
        <row r="1178">
          <cell r="A1178" t="str">
            <v>1400000US04015952004</v>
          </cell>
          <cell r="B1178" t="str">
            <v>Census Tract 9520.04, Mohave County, Arizona</v>
          </cell>
          <cell r="C1178">
            <v>3513</v>
          </cell>
          <cell r="D1178">
            <v>503</v>
          </cell>
        </row>
        <row r="1179">
          <cell r="A1179" t="str">
            <v>1400000US04015952005</v>
          </cell>
          <cell r="B1179" t="str">
            <v>Census Tract 9520.05, Mohave County, Arizona</v>
          </cell>
          <cell r="C1179">
            <v>1076</v>
          </cell>
          <cell r="D1179">
            <v>472</v>
          </cell>
        </row>
        <row r="1180">
          <cell r="A1180" t="str">
            <v>1400000US04015952006</v>
          </cell>
          <cell r="B1180" t="str">
            <v>Census Tract 9520.06, Mohave County, Arizona</v>
          </cell>
          <cell r="C1180">
            <v>2757</v>
          </cell>
          <cell r="D1180">
            <v>399</v>
          </cell>
        </row>
        <row r="1181">
          <cell r="A1181" t="str">
            <v>1400000US04015952007</v>
          </cell>
          <cell r="B1181" t="str">
            <v>Census Tract 9520.07, Mohave County, Arizona</v>
          </cell>
          <cell r="C1181">
            <v>4207</v>
          </cell>
          <cell r="D1181">
            <v>916</v>
          </cell>
        </row>
        <row r="1182">
          <cell r="A1182" t="str">
            <v>1400000US04015952400</v>
          </cell>
          <cell r="B1182" t="str">
            <v>Census Tract 9524, Mohave County, Arizona</v>
          </cell>
          <cell r="C1182">
            <v>2747</v>
          </cell>
          <cell r="D1182">
            <v>463</v>
          </cell>
        </row>
        <row r="1183">
          <cell r="A1183" t="str">
            <v>1400000US04015952501</v>
          </cell>
          <cell r="B1183" t="str">
            <v>Census Tract 9525.01, Mohave County, Arizona</v>
          </cell>
          <cell r="C1183">
            <v>2831</v>
          </cell>
          <cell r="D1183">
            <v>420</v>
          </cell>
        </row>
        <row r="1184">
          <cell r="A1184" t="str">
            <v>1400000US04015952502</v>
          </cell>
          <cell r="B1184" t="str">
            <v>Census Tract 9525.02, Mohave County, Arizona</v>
          </cell>
          <cell r="C1184">
            <v>2484</v>
          </cell>
          <cell r="D1184">
            <v>495</v>
          </cell>
        </row>
        <row r="1185">
          <cell r="A1185" t="str">
            <v>1400000US04015952600</v>
          </cell>
          <cell r="B1185" t="str">
            <v>Census Tract 9526, Mohave County, Arizona</v>
          </cell>
          <cell r="C1185">
            <v>3270</v>
          </cell>
          <cell r="D1185">
            <v>716</v>
          </cell>
        </row>
        <row r="1186">
          <cell r="A1186" t="str">
            <v>1400000US04015952701</v>
          </cell>
          <cell r="B1186" t="str">
            <v>Census Tract 9527.01, Mohave County, Arizona</v>
          </cell>
          <cell r="C1186">
            <v>3410</v>
          </cell>
          <cell r="D1186">
            <v>1243</v>
          </cell>
        </row>
        <row r="1187">
          <cell r="A1187" t="str">
            <v>1400000US04015952702</v>
          </cell>
          <cell r="B1187" t="str">
            <v>Census Tract 9527.02, Mohave County, Arizona</v>
          </cell>
          <cell r="C1187">
            <v>2658</v>
          </cell>
          <cell r="D1187">
            <v>331</v>
          </cell>
        </row>
        <row r="1188">
          <cell r="A1188" t="str">
            <v>1400000US04015952801</v>
          </cell>
          <cell r="B1188" t="str">
            <v>Census Tract 9528.01, Mohave County, Arizona</v>
          </cell>
          <cell r="C1188">
            <v>3535</v>
          </cell>
          <cell r="D1188">
            <v>770</v>
          </cell>
        </row>
        <row r="1189">
          <cell r="A1189" t="str">
            <v>1400000US04015952802</v>
          </cell>
          <cell r="B1189" t="str">
            <v>Census Tract 9528.02, Mohave County, Arizona</v>
          </cell>
          <cell r="C1189">
            <v>3569</v>
          </cell>
          <cell r="D1189">
            <v>308</v>
          </cell>
        </row>
        <row r="1190">
          <cell r="A1190" t="str">
            <v>1400000US04015952901</v>
          </cell>
          <cell r="B1190" t="str">
            <v>Census Tract 9529.01, Mohave County, Arizona</v>
          </cell>
          <cell r="C1190">
            <v>2298</v>
          </cell>
          <cell r="D1190">
            <v>671</v>
          </cell>
        </row>
        <row r="1191">
          <cell r="A1191" t="str">
            <v>1400000US04015952902</v>
          </cell>
          <cell r="B1191" t="str">
            <v>Census Tract 9529.02, Mohave County, Arizona</v>
          </cell>
          <cell r="C1191">
            <v>3464</v>
          </cell>
          <cell r="D1191">
            <v>572</v>
          </cell>
        </row>
        <row r="1192">
          <cell r="A1192" t="str">
            <v>1400000US04015953001</v>
          </cell>
          <cell r="B1192" t="str">
            <v>Census Tract 9530.01, Mohave County, Arizona</v>
          </cell>
          <cell r="C1192">
            <v>2846</v>
          </cell>
          <cell r="D1192">
            <v>1178</v>
          </cell>
        </row>
        <row r="1193">
          <cell r="A1193" t="str">
            <v>1400000US04015953002</v>
          </cell>
          <cell r="B1193" t="str">
            <v>Census Tract 9530.02, Mohave County, Arizona</v>
          </cell>
          <cell r="C1193">
            <v>2283</v>
          </cell>
          <cell r="D1193">
            <v>363</v>
          </cell>
        </row>
        <row r="1194">
          <cell r="A1194" t="str">
            <v>1400000US04015953100</v>
          </cell>
          <cell r="B1194" t="str">
            <v>Census Tract 9531, Mohave County, Arizona</v>
          </cell>
          <cell r="C1194">
            <v>4013</v>
          </cell>
          <cell r="D1194">
            <v>638</v>
          </cell>
        </row>
        <row r="1195">
          <cell r="A1195" t="str">
            <v>1400000US04015953200</v>
          </cell>
          <cell r="B1195" t="str">
            <v>Census Tract 9532, Mohave County, Arizona</v>
          </cell>
          <cell r="C1195">
            <v>3028</v>
          </cell>
          <cell r="D1195">
            <v>450</v>
          </cell>
        </row>
        <row r="1196">
          <cell r="A1196" t="str">
            <v>1400000US04015953301</v>
          </cell>
          <cell r="B1196" t="str">
            <v>Census Tract 9533.01, Mohave County, Arizona</v>
          </cell>
          <cell r="C1196">
            <v>2951</v>
          </cell>
          <cell r="D1196">
            <v>577</v>
          </cell>
        </row>
        <row r="1197">
          <cell r="A1197" t="str">
            <v>1400000US04015953302</v>
          </cell>
          <cell r="B1197" t="str">
            <v>Census Tract 9533.02, Mohave County, Arizona</v>
          </cell>
          <cell r="C1197">
            <v>2632</v>
          </cell>
          <cell r="D1197">
            <v>433</v>
          </cell>
        </row>
        <row r="1198">
          <cell r="A1198" t="str">
            <v>1400000US04015953403</v>
          </cell>
          <cell r="B1198" t="str">
            <v>Census Tract 9534.03, Mohave County, Arizona</v>
          </cell>
          <cell r="C1198">
            <v>2306</v>
          </cell>
          <cell r="D1198">
            <v>315</v>
          </cell>
        </row>
        <row r="1199">
          <cell r="A1199" t="str">
            <v>1400000US04015953404</v>
          </cell>
          <cell r="B1199" t="str">
            <v>Census Tract 9534.04, Mohave County, Arizona</v>
          </cell>
          <cell r="C1199">
            <v>2981</v>
          </cell>
          <cell r="D1199">
            <v>433</v>
          </cell>
        </row>
        <row r="1200">
          <cell r="A1200" t="str">
            <v>1400000US04015953405</v>
          </cell>
          <cell r="B1200" t="str">
            <v>Census Tract 9534.05, Mohave County, Arizona</v>
          </cell>
          <cell r="C1200">
            <v>3312</v>
          </cell>
          <cell r="D1200">
            <v>696</v>
          </cell>
        </row>
        <row r="1201">
          <cell r="A1201" t="str">
            <v>1400000US04015953406</v>
          </cell>
          <cell r="B1201" t="str">
            <v>Census Tract 9534.06, Mohave County, Arizona</v>
          </cell>
          <cell r="C1201">
            <v>1955</v>
          </cell>
          <cell r="D1201">
            <v>287</v>
          </cell>
        </row>
        <row r="1202">
          <cell r="A1202" t="str">
            <v>1400000US04015953602</v>
          </cell>
          <cell r="B1202" t="str">
            <v>Census Tract 9536.02, Mohave County, Arizona</v>
          </cell>
          <cell r="C1202">
            <v>2941</v>
          </cell>
          <cell r="D1202">
            <v>365</v>
          </cell>
        </row>
        <row r="1203">
          <cell r="A1203" t="str">
            <v>1400000US04015953603</v>
          </cell>
          <cell r="B1203" t="str">
            <v>Census Tract 9536.03, Mohave County, Arizona</v>
          </cell>
          <cell r="C1203">
            <v>4061</v>
          </cell>
          <cell r="D1203">
            <v>520</v>
          </cell>
        </row>
        <row r="1204">
          <cell r="A1204" t="str">
            <v>1400000US04015953604</v>
          </cell>
          <cell r="B1204" t="str">
            <v>Census Tract 9536.04, Mohave County, Arizona</v>
          </cell>
          <cell r="C1204">
            <v>6042</v>
          </cell>
          <cell r="D1204">
            <v>758</v>
          </cell>
        </row>
        <row r="1205">
          <cell r="A1205" t="str">
            <v>1400000US04015953800</v>
          </cell>
          <cell r="B1205" t="str">
            <v>Census Tract 9538, Mohave County, Arizona</v>
          </cell>
          <cell r="C1205">
            <v>6203</v>
          </cell>
          <cell r="D1205">
            <v>627</v>
          </cell>
        </row>
        <row r="1206">
          <cell r="A1206" t="str">
            <v>1400000US04015953901</v>
          </cell>
          <cell r="B1206" t="str">
            <v>Census Tract 9539.01, Mohave County, Arizona</v>
          </cell>
          <cell r="C1206">
            <v>3567</v>
          </cell>
          <cell r="D1206">
            <v>570</v>
          </cell>
        </row>
        <row r="1207">
          <cell r="A1207" t="str">
            <v>1400000US04015953902</v>
          </cell>
          <cell r="B1207" t="str">
            <v>Census Tract 9539.02, Mohave County, Arizona</v>
          </cell>
          <cell r="C1207">
            <v>3772</v>
          </cell>
          <cell r="D1207">
            <v>634</v>
          </cell>
        </row>
        <row r="1208">
          <cell r="A1208" t="str">
            <v>1400000US04015954801</v>
          </cell>
          <cell r="B1208" t="str">
            <v>Census Tract 9548.01, Mohave County, Arizona</v>
          </cell>
          <cell r="C1208">
            <v>2741</v>
          </cell>
          <cell r="D1208">
            <v>346</v>
          </cell>
        </row>
        <row r="1209">
          <cell r="A1209" t="str">
            <v>1400000US04015954802</v>
          </cell>
          <cell r="B1209" t="str">
            <v>Census Tract 9548.02, Mohave County, Arizona</v>
          </cell>
          <cell r="C1209">
            <v>4228</v>
          </cell>
          <cell r="D1209">
            <v>862</v>
          </cell>
        </row>
        <row r="1210">
          <cell r="A1210" t="str">
            <v>1400000US04015954900</v>
          </cell>
          <cell r="B1210" t="str">
            <v>Census Tract 9549, Mohave County, Arizona</v>
          </cell>
          <cell r="C1210">
            <v>3662</v>
          </cell>
          <cell r="D1210">
            <v>404</v>
          </cell>
        </row>
        <row r="1211">
          <cell r="A1211" t="str">
            <v>1400000US04015955001</v>
          </cell>
          <cell r="B1211" t="str">
            <v>Census Tract 9550.01, Mohave County, Arizona</v>
          </cell>
          <cell r="C1211">
            <v>2548</v>
          </cell>
          <cell r="D1211">
            <v>633</v>
          </cell>
        </row>
        <row r="1212">
          <cell r="A1212" t="str">
            <v>1400000US04015955002</v>
          </cell>
          <cell r="B1212" t="str">
            <v>Census Tract 9550.02, Mohave County, Arizona</v>
          </cell>
          <cell r="C1212">
            <v>2844</v>
          </cell>
          <cell r="D1212">
            <v>937</v>
          </cell>
        </row>
        <row r="1213">
          <cell r="A1213" t="str">
            <v>1400000US04017940008</v>
          </cell>
          <cell r="B1213" t="str">
            <v>Census Tract 9400.08, Navajo County, Arizona</v>
          </cell>
          <cell r="C1213">
            <v>1020</v>
          </cell>
          <cell r="D1213">
            <v>203</v>
          </cell>
        </row>
        <row r="1214">
          <cell r="A1214" t="str">
            <v>1400000US04017940010</v>
          </cell>
          <cell r="B1214" t="str">
            <v>Census Tract 9400.10, Navajo County, Arizona</v>
          </cell>
          <cell r="C1214">
            <v>2621</v>
          </cell>
          <cell r="D1214">
            <v>316</v>
          </cell>
        </row>
        <row r="1215">
          <cell r="A1215" t="str">
            <v>1400000US04017940011</v>
          </cell>
          <cell r="B1215" t="str">
            <v>Census Tract 9400.11, Navajo County, Arizona</v>
          </cell>
          <cell r="C1215">
            <v>1886</v>
          </cell>
          <cell r="D1215">
            <v>254</v>
          </cell>
        </row>
        <row r="1216">
          <cell r="A1216" t="str">
            <v>1400000US04017940012</v>
          </cell>
          <cell r="B1216" t="str">
            <v>Census Tract 9400.12, Navajo County, Arizona</v>
          </cell>
          <cell r="C1216">
            <v>3639</v>
          </cell>
          <cell r="D1216">
            <v>602</v>
          </cell>
        </row>
        <row r="1217">
          <cell r="A1217" t="str">
            <v>1400000US04017940013</v>
          </cell>
          <cell r="B1217" t="str">
            <v>Census Tract 9400.13, Navajo County, Arizona</v>
          </cell>
          <cell r="C1217">
            <v>5471</v>
          </cell>
          <cell r="D1217">
            <v>761</v>
          </cell>
        </row>
        <row r="1218">
          <cell r="A1218" t="str">
            <v>1400000US04017940014</v>
          </cell>
          <cell r="B1218" t="str">
            <v>Census Tract 9400.14, Navajo County, Arizona</v>
          </cell>
          <cell r="C1218">
            <v>2344</v>
          </cell>
          <cell r="D1218">
            <v>230</v>
          </cell>
        </row>
        <row r="1219">
          <cell r="A1219" t="str">
            <v>1400000US04017940015</v>
          </cell>
          <cell r="B1219" t="str">
            <v>Census Tract 9400.15, Navajo County, Arizona</v>
          </cell>
          <cell r="C1219">
            <v>4351</v>
          </cell>
          <cell r="D1219">
            <v>396</v>
          </cell>
        </row>
        <row r="1220">
          <cell r="A1220" t="str">
            <v>1400000US04017940100</v>
          </cell>
          <cell r="B1220" t="str">
            <v>Census Tract 9401, Navajo County, Arizona</v>
          </cell>
          <cell r="C1220">
            <v>4979</v>
          </cell>
          <cell r="D1220">
            <v>719</v>
          </cell>
        </row>
        <row r="1221">
          <cell r="A1221" t="str">
            <v>1400000US04017940301</v>
          </cell>
          <cell r="B1221" t="str">
            <v>Census Tract 9403.01, Navajo County, Arizona</v>
          </cell>
          <cell r="C1221">
            <v>4340</v>
          </cell>
          <cell r="D1221">
            <v>623</v>
          </cell>
        </row>
        <row r="1222">
          <cell r="A1222" t="str">
            <v>1400000US04017940302</v>
          </cell>
          <cell r="B1222" t="str">
            <v>Census Tract 9403.02, Navajo County, Arizona</v>
          </cell>
          <cell r="C1222">
            <v>3360</v>
          </cell>
          <cell r="D1222">
            <v>522</v>
          </cell>
        </row>
        <row r="1223">
          <cell r="A1223" t="str">
            <v>1400000US04017942300</v>
          </cell>
          <cell r="B1223" t="str">
            <v>Census Tract 9423, Navajo County, Arizona</v>
          </cell>
          <cell r="C1223">
            <v>1997</v>
          </cell>
          <cell r="D1223">
            <v>392</v>
          </cell>
        </row>
        <row r="1224">
          <cell r="A1224" t="str">
            <v>1400000US04017942400</v>
          </cell>
          <cell r="B1224" t="str">
            <v>Census Tract 9424, Navajo County, Arizona</v>
          </cell>
          <cell r="C1224">
            <v>2419</v>
          </cell>
          <cell r="D1224">
            <v>407</v>
          </cell>
        </row>
        <row r="1225">
          <cell r="A1225" t="str">
            <v>1400000US04017942500</v>
          </cell>
          <cell r="B1225" t="str">
            <v>Census Tract 9425, Navajo County, Arizona</v>
          </cell>
          <cell r="C1225">
            <v>5676</v>
          </cell>
          <cell r="D1225">
            <v>963</v>
          </cell>
        </row>
        <row r="1226">
          <cell r="A1226" t="str">
            <v>1400000US04017960100</v>
          </cell>
          <cell r="B1226" t="str">
            <v>Census Tract 9601, Navajo County, Arizona</v>
          </cell>
          <cell r="C1226">
            <v>1579</v>
          </cell>
          <cell r="D1226">
            <v>299</v>
          </cell>
        </row>
        <row r="1227">
          <cell r="A1227" t="str">
            <v>1400000US04017960200</v>
          </cell>
          <cell r="B1227" t="str">
            <v>Census Tract 9602, Navajo County, Arizona</v>
          </cell>
          <cell r="C1227">
            <v>3758</v>
          </cell>
          <cell r="D1227">
            <v>313</v>
          </cell>
        </row>
        <row r="1228">
          <cell r="A1228" t="str">
            <v>1400000US04017960400</v>
          </cell>
          <cell r="B1228" t="str">
            <v>Census Tract 9604, Navajo County, Arizona</v>
          </cell>
          <cell r="C1228">
            <v>3591</v>
          </cell>
          <cell r="D1228">
            <v>384</v>
          </cell>
        </row>
        <row r="1229">
          <cell r="A1229" t="str">
            <v>1400000US04017960500</v>
          </cell>
          <cell r="B1229" t="str">
            <v>Census Tract 9605, Navajo County, Arizona</v>
          </cell>
          <cell r="C1229">
            <v>5221</v>
          </cell>
          <cell r="D1229">
            <v>565</v>
          </cell>
        </row>
        <row r="1230">
          <cell r="A1230" t="str">
            <v>1400000US04017960600</v>
          </cell>
          <cell r="B1230" t="str">
            <v>Census Tract 9606, Navajo County, Arizona</v>
          </cell>
          <cell r="C1230">
            <v>3976</v>
          </cell>
          <cell r="D1230">
            <v>383</v>
          </cell>
        </row>
        <row r="1231">
          <cell r="A1231" t="str">
            <v>1400000US04017961300</v>
          </cell>
          <cell r="B1231" t="str">
            <v>Census Tract 9613, Navajo County, Arizona</v>
          </cell>
          <cell r="C1231">
            <v>3114</v>
          </cell>
          <cell r="D1231">
            <v>599</v>
          </cell>
        </row>
        <row r="1232">
          <cell r="A1232" t="str">
            <v>1400000US04017961701</v>
          </cell>
          <cell r="B1232" t="str">
            <v>Census Tract 9617.01, Navajo County, Arizona</v>
          </cell>
          <cell r="C1232">
            <v>2922</v>
          </cell>
          <cell r="D1232">
            <v>480</v>
          </cell>
        </row>
        <row r="1233">
          <cell r="A1233" t="str">
            <v>1400000US04017961702</v>
          </cell>
          <cell r="B1233" t="str">
            <v>Census Tract 9617.02, Navajo County, Arizona</v>
          </cell>
          <cell r="C1233">
            <v>3152</v>
          </cell>
          <cell r="D1233">
            <v>643</v>
          </cell>
        </row>
        <row r="1234">
          <cell r="A1234" t="str">
            <v>1400000US04017962501</v>
          </cell>
          <cell r="B1234" t="str">
            <v>Census Tract 9625.01, Navajo County, Arizona</v>
          </cell>
          <cell r="C1234">
            <v>1833</v>
          </cell>
          <cell r="D1234">
            <v>334</v>
          </cell>
        </row>
        <row r="1235">
          <cell r="A1235" t="str">
            <v>1400000US04017962502</v>
          </cell>
          <cell r="B1235" t="str">
            <v>Census Tract 9625.02, Navajo County, Arizona</v>
          </cell>
          <cell r="C1235">
            <v>1570</v>
          </cell>
          <cell r="D1235">
            <v>371</v>
          </cell>
        </row>
        <row r="1236">
          <cell r="A1236" t="str">
            <v>1400000US04017963300</v>
          </cell>
          <cell r="B1236" t="str">
            <v>Census Tract 9633, Navajo County, Arizona</v>
          </cell>
          <cell r="C1236">
            <v>5219</v>
          </cell>
          <cell r="D1236">
            <v>512</v>
          </cell>
        </row>
        <row r="1237">
          <cell r="A1237" t="str">
            <v>1400000US04017963400</v>
          </cell>
          <cell r="B1237" t="str">
            <v>Census Tract 9634, Navajo County, Arizona</v>
          </cell>
          <cell r="C1237">
            <v>3407</v>
          </cell>
          <cell r="D1237">
            <v>562</v>
          </cell>
        </row>
        <row r="1238">
          <cell r="A1238" t="str">
            <v>1400000US04017963700</v>
          </cell>
          <cell r="B1238" t="str">
            <v>Census Tract 9637, Navajo County, Arizona</v>
          </cell>
          <cell r="C1238">
            <v>1456</v>
          </cell>
          <cell r="D1238">
            <v>297</v>
          </cell>
        </row>
        <row r="1239">
          <cell r="A1239" t="str">
            <v>1400000US04017963800</v>
          </cell>
          <cell r="B1239" t="str">
            <v>Census Tract 9638, Navajo County, Arizona</v>
          </cell>
          <cell r="C1239">
            <v>4673</v>
          </cell>
          <cell r="D1239">
            <v>296</v>
          </cell>
        </row>
        <row r="1240">
          <cell r="A1240" t="str">
            <v>1400000US04017964201</v>
          </cell>
          <cell r="B1240" t="str">
            <v>Census Tract 9642.01, Navajo County, Arizona</v>
          </cell>
          <cell r="C1240">
            <v>1451</v>
          </cell>
          <cell r="D1240">
            <v>292</v>
          </cell>
        </row>
        <row r="1241">
          <cell r="A1241" t="str">
            <v>1400000US04017964202</v>
          </cell>
          <cell r="B1241" t="str">
            <v>Census Tract 9642.02, Navajo County, Arizona</v>
          </cell>
          <cell r="C1241">
            <v>1788</v>
          </cell>
          <cell r="D1241">
            <v>365</v>
          </cell>
        </row>
        <row r="1242">
          <cell r="A1242" t="str">
            <v>1400000US04017964801</v>
          </cell>
          <cell r="B1242" t="str">
            <v>Census Tract 9648.01, Navajo County, Arizona</v>
          </cell>
          <cell r="C1242">
            <v>2516</v>
          </cell>
          <cell r="D1242">
            <v>463</v>
          </cell>
        </row>
        <row r="1243">
          <cell r="A1243" t="str">
            <v>1400000US04017964802</v>
          </cell>
          <cell r="B1243" t="str">
            <v>Census Tract 9648.02, Navajo County, Arizona</v>
          </cell>
          <cell r="C1243">
            <v>2005</v>
          </cell>
          <cell r="D1243">
            <v>365</v>
          </cell>
        </row>
        <row r="1244">
          <cell r="A1244" t="str">
            <v>1400000US04017964901</v>
          </cell>
          <cell r="B1244" t="str">
            <v>Census Tract 9649.01, Navajo County, Arizona</v>
          </cell>
          <cell r="C1244">
            <v>1025</v>
          </cell>
          <cell r="D1244">
            <v>359</v>
          </cell>
        </row>
        <row r="1245">
          <cell r="A1245" t="str">
            <v>1400000US04017964902</v>
          </cell>
          <cell r="B1245" t="str">
            <v>Census Tract 9649.02, Navajo County, Arizona</v>
          </cell>
          <cell r="C1245">
            <v>1057</v>
          </cell>
          <cell r="D1245">
            <v>421</v>
          </cell>
        </row>
        <row r="1246">
          <cell r="A1246" t="str">
            <v>1400000US04017965201</v>
          </cell>
          <cell r="B1246" t="str">
            <v>Census Tract 9652.01, Navajo County, Arizona</v>
          </cell>
          <cell r="C1246">
            <v>2048</v>
          </cell>
          <cell r="D1246">
            <v>267</v>
          </cell>
        </row>
        <row r="1247">
          <cell r="A1247" t="str">
            <v>1400000US04017965202</v>
          </cell>
          <cell r="B1247" t="str">
            <v>Census Tract 9652.02, Navajo County, Arizona</v>
          </cell>
          <cell r="C1247">
            <v>2920</v>
          </cell>
          <cell r="D1247">
            <v>594</v>
          </cell>
        </row>
        <row r="1248">
          <cell r="A1248" t="str">
            <v>1400000US04017965301</v>
          </cell>
          <cell r="B1248" t="str">
            <v>Census Tract 9653.01, Navajo County, Arizona</v>
          </cell>
          <cell r="C1248">
            <v>1997</v>
          </cell>
          <cell r="D1248">
            <v>433</v>
          </cell>
        </row>
        <row r="1249">
          <cell r="A1249" t="str">
            <v>1400000US04017965302</v>
          </cell>
          <cell r="B1249" t="str">
            <v>Census Tract 9653.02, Navajo County, Arizona</v>
          </cell>
          <cell r="C1249">
            <v>3890</v>
          </cell>
          <cell r="D1249">
            <v>729</v>
          </cell>
        </row>
        <row r="1250">
          <cell r="A1250" t="str">
            <v>1400000US04019000100</v>
          </cell>
          <cell r="B1250" t="str">
            <v>Census Tract 1, Pima County, Arizona</v>
          </cell>
          <cell r="C1250">
            <v>779</v>
          </cell>
          <cell r="D1250">
            <v>156</v>
          </cell>
        </row>
        <row r="1251">
          <cell r="A1251" t="str">
            <v>1400000US04019000200</v>
          </cell>
          <cell r="B1251" t="str">
            <v>Census Tract 2, Pima County, Arizona</v>
          </cell>
          <cell r="C1251">
            <v>4553</v>
          </cell>
          <cell r="D1251">
            <v>757</v>
          </cell>
        </row>
        <row r="1252">
          <cell r="A1252" t="str">
            <v>1400000US04019000300</v>
          </cell>
          <cell r="B1252" t="str">
            <v>Census Tract 3, Pima County, Arizona</v>
          </cell>
          <cell r="C1252">
            <v>1517</v>
          </cell>
          <cell r="D1252">
            <v>268</v>
          </cell>
        </row>
        <row r="1253">
          <cell r="A1253" t="str">
            <v>1400000US04019000401</v>
          </cell>
          <cell r="B1253" t="str">
            <v>Census Tract 4.01, Pima County, Arizona</v>
          </cell>
          <cell r="C1253">
            <v>2257</v>
          </cell>
          <cell r="D1253">
            <v>320</v>
          </cell>
        </row>
        <row r="1254">
          <cell r="A1254" t="str">
            <v>1400000US04019000402</v>
          </cell>
          <cell r="B1254" t="str">
            <v>Census Tract 4.02, Pima County, Arizona</v>
          </cell>
          <cell r="C1254">
            <v>1222</v>
          </cell>
          <cell r="D1254">
            <v>336</v>
          </cell>
        </row>
        <row r="1255">
          <cell r="A1255" t="str">
            <v>1400000US04019000501</v>
          </cell>
          <cell r="B1255" t="str">
            <v>Census Tract 5.01, Pima County, Arizona</v>
          </cell>
          <cell r="C1255">
            <v>3344</v>
          </cell>
          <cell r="D1255">
            <v>440</v>
          </cell>
        </row>
        <row r="1256">
          <cell r="A1256" t="str">
            <v>1400000US04019000502</v>
          </cell>
          <cell r="B1256" t="str">
            <v>Census Tract 5.02, Pima County, Arizona</v>
          </cell>
          <cell r="C1256">
            <v>8654</v>
          </cell>
          <cell r="D1256">
            <v>726</v>
          </cell>
        </row>
        <row r="1257">
          <cell r="A1257" t="str">
            <v>1400000US04019000600</v>
          </cell>
          <cell r="B1257" t="str">
            <v>Census Tract 6, Pima County, Arizona</v>
          </cell>
          <cell r="C1257">
            <v>5313</v>
          </cell>
          <cell r="D1257">
            <v>1077</v>
          </cell>
        </row>
        <row r="1258">
          <cell r="A1258" t="str">
            <v>1400000US04019000700</v>
          </cell>
          <cell r="B1258" t="str">
            <v>Census Tract 7, Pima County, Arizona</v>
          </cell>
          <cell r="C1258">
            <v>5392</v>
          </cell>
          <cell r="D1258">
            <v>869</v>
          </cell>
        </row>
        <row r="1259">
          <cell r="A1259" t="str">
            <v>1400000US04019000800</v>
          </cell>
          <cell r="B1259" t="str">
            <v>Census Tract 8, Pima County, Arizona</v>
          </cell>
          <cell r="C1259">
            <v>1824</v>
          </cell>
          <cell r="D1259">
            <v>293</v>
          </cell>
        </row>
        <row r="1260">
          <cell r="A1260" t="str">
            <v>1400000US04019001100</v>
          </cell>
          <cell r="B1260" t="str">
            <v>Census Tract 11, Pima County, Arizona</v>
          </cell>
          <cell r="C1260">
            <v>2808</v>
          </cell>
          <cell r="D1260">
            <v>431</v>
          </cell>
        </row>
        <row r="1261">
          <cell r="A1261" t="str">
            <v>1400000US04019001200</v>
          </cell>
          <cell r="B1261" t="str">
            <v>Census Tract 12, Pima County, Arizona</v>
          </cell>
          <cell r="C1261">
            <v>3882</v>
          </cell>
          <cell r="D1261">
            <v>490</v>
          </cell>
        </row>
        <row r="1262">
          <cell r="A1262" t="str">
            <v>1400000US04019001302</v>
          </cell>
          <cell r="B1262" t="str">
            <v>Census Tract 13.02, Pima County, Arizona</v>
          </cell>
          <cell r="C1262">
            <v>1713</v>
          </cell>
          <cell r="D1262">
            <v>332</v>
          </cell>
        </row>
        <row r="1263">
          <cell r="A1263" t="str">
            <v>1400000US04019001303</v>
          </cell>
          <cell r="B1263" t="str">
            <v>Census Tract 13.03, Pima County, Arizona</v>
          </cell>
          <cell r="C1263">
            <v>3176</v>
          </cell>
          <cell r="D1263">
            <v>701</v>
          </cell>
        </row>
        <row r="1264">
          <cell r="A1264" t="str">
            <v>1400000US04019001304</v>
          </cell>
          <cell r="B1264" t="str">
            <v>Census Tract 13.04, Pima County, Arizona</v>
          </cell>
          <cell r="C1264">
            <v>5708</v>
          </cell>
          <cell r="D1264">
            <v>957</v>
          </cell>
        </row>
        <row r="1265">
          <cell r="A1265" t="str">
            <v>1400000US04019001400</v>
          </cell>
          <cell r="B1265" t="str">
            <v>Census Tract 14, Pima County, Arizona</v>
          </cell>
          <cell r="C1265">
            <v>6219</v>
          </cell>
          <cell r="D1265">
            <v>825</v>
          </cell>
        </row>
        <row r="1266">
          <cell r="A1266" t="str">
            <v>1400000US04019001500</v>
          </cell>
          <cell r="B1266" t="str">
            <v>Census Tract 15, Pima County, Arizona</v>
          </cell>
          <cell r="C1266">
            <v>5450</v>
          </cell>
          <cell r="D1266">
            <v>891</v>
          </cell>
        </row>
        <row r="1267">
          <cell r="A1267" t="str">
            <v>1400000US04019001600</v>
          </cell>
          <cell r="B1267" t="str">
            <v>Census Tract 16, Pima County, Arizona</v>
          </cell>
          <cell r="C1267">
            <v>3376</v>
          </cell>
          <cell r="D1267">
            <v>372</v>
          </cell>
        </row>
        <row r="1268">
          <cell r="A1268" t="str">
            <v>1400000US04019001700</v>
          </cell>
          <cell r="B1268" t="str">
            <v>Census Tract 17, Pima County, Arizona</v>
          </cell>
          <cell r="C1268">
            <v>2879</v>
          </cell>
          <cell r="D1268">
            <v>539</v>
          </cell>
        </row>
        <row r="1269">
          <cell r="A1269" t="str">
            <v>1400000US04019001801</v>
          </cell>
          <cell r="B1269" t="str">
            <v>Census Tract 18.01, Pima County, Arizona</v>
          </cell>
          <cell r="C1269">
            <v>4323</v>
          </cell>
          <cell r="D1269">
            <v>553</v>
          </cell>
        </row>
        <row r="1270">
          <cell r="A1270" t="str">
            <v>1400000US04019001802</v>
          </cell>
          <cell r="B1270" t="str">
            <v>Census Tract 18.02, Pima County, Arizona</v>
          </cell>
          <cell r="C1270">
            <v>2578</v>
          </cell>
          <cell r="D1270">
            <v>530</v>
          </cell>
        </row>
        <row r="1271">
          <cell r="A1271" t="str">
            <v>1400000US04019001900</v>
          </cell>
          <cell r="B1271" t="str">
            <v>Census Tract 19, Pima County, Arizona</v>
          </cell>
          <cell r="C1271">
            <v>3641</v>
          </cell>
          <cell r="D1271">
            <v>492</v>
          </cell>
        </row>
        <row r="1272">
          <cell r="A1272" t="str">
            <v>1400000US04019002000</v>
          </cell>
          <cell r="B1272" t="str">
            <v>Census Tract 20, Pima County, Arizona</v>
          </cell>
          <cell r="C1272">
            <v>6332</v>
          </cell>
          <cell r="D1272">
            <v>1279</v>
          </cell>
        </row>
        <row r="1273">
          <cell r="A1273" t="str">
            <v>1400000US04019002100</v>
          </cell>
          <cell r="B1273" t="str">
            <v>Census Tract 21, Pima County, Arizona</v>
          </cell>
          <cell r="C1273">
            <v>6038</v>
          </cell>
          <cell r="D1273">
            <v>1080</v>
          </cell>
        </row>
        <row r="1274">
          <cell r="A1274" t="str">
            <v>1400000US04019002201</v>
          </cell>
          <cell r="B1274" t="str">
            <v>Census Tract 22.01, Pima County, Arizona</v>
          </cell>
          <cell r="C1274">
            <v>3028</v>
          </cell>
          <cell r="D1274">
            <v>513</v>
          </cell>
        </row>
        <row r="1275">
          <cell r="A1275" t="str">
            <v>1400000US04019002202</v>
          </cell>
          <cell r="B1275" t="str">
            <v>Census Tract 22.02, Pima County, Arizona</v>
          </cell>
          <cell r="C1275">
            <v>3316</v>
          </cell>
          <cell r="D1275">
            <v>751</v>
          </cell>
        </row>
        <row r="1276">
          <cell r="A1276" t="str">
            <v>1400000US04019002300</v>
          </cell>
          <cell r="B1276" t="str">
            <v>Census Tract 23, Pima County, Arizona</v>
          </cell>
          <cell r="C1276">
            <v>5692</v>
          </cell>
          <cell r="D1276">
            <v>28</v>
          </cell>
        </row>
        <row r="1277">
          <cell r="A1277" t="str">
            <v>1400000US04019002400</v>
          </cell>
          <cell r="B1277" t="str">
            <v>Census Tract 24, Pima County, Arizona</v>
          </cell>
          <cell r="C1277">
            <v>5478</v>
          </cell>
          <cell r="D1277">
            <v>985</v>
          </cell>
        </row>
        <row r="1278">
          <cell r="A1278" t="str">
            <v>1400000US04019002503</v>
          </cell>
          <cell r="B1278" t="str">
            <v>Census Tract 25.03, Pima County, Arizona</v>
          </cell>
          <cell r="C1278">
            <v>4236</v>
          </cell>
          <cell r="D1278">
            <v>590</v>
          </cell>
        </row>
        <row r="1279">
          <cell r="A1279" t="str">
            <v>1400000US04019002504</v>
          </cell>
          <cell r="B1279" t="str">
            <v>Census Tract 25.04, Pima County, Arizona</v>
          </cell>
          <cell r="C1279">
            <v>6470</v>
          </cell>
          <cell r="D1279">
            <v>998</v>
          </cell>
        </row>
        <row r="1280">
          <cell r="A1280" t="str">
            <v>1400000US04019002505</v>
          </cell>
          <cell r="B1280" t="str">
            <v>Census Tract 25.05, Pima County, Arizona</v>
          </cell>
          <cell r="C1280">
            <v>6470</v>
          </cell>
          <cell r="D1280">
            <v>1062</v>
          </cell>
        </row>
        <row r="1281">
          <cell r="A1281" t="str">
            <v>1400000US04019002507</v>
          </cell>
          <cell r="B1281" t="str">
            <v>Census Tract 25.07, Pima County, Arizona</v>
          </cell>
          <cell r="C1281">
            <v>3205</v>
          </cell>
          <cell r="D1281">
            <v>600</v>
          </cell>
        </row>
        <row r="1282">
          <cell r="A1282" t="str">
            <v>1400000US04019002508</v>
          </cell>
          <cell r="B1282" t="str">
            <v>Census Tract 25.08, Pima County, Arizona</v>
          </cell>
          <cell r="C1282">
            <v>5354</v>
          </cell>
          <cell r="D1282">
            <v>860</v>
          </cell>
        </row>
        <row r="1283">
          <cell r="A1283" t="str">
            <v>1400000US04019002509</v>
          </cell>
          <cell r="B1283" t="str">
            <v>Census Tract 25.09, Pima County, Arizona</v>
          </cell>
          <cell r="C1283">
            <v>4822</v>
          </cell>
          <cell r="D1283">
            <v>639</v>
          </cell>
        </row>
        <row r="1284">
          <cell r="A1284" t="str">
            <v>1400000US04019002602</v>
          </cell>
          <cell r="B1284" t="str">
            <v>Census Tract 26.02, Pima County, Arizona</v>
          </cell>
          <cell r="C1284">
            <v>4590</v>
          </cell>
          <cell r="D1284">
            <v>775</v>
          </cell>
        </row>
        <row r="1285">
          <cell r="A1285" t="str">
            <v>1400000US04019002603</v>
          </cell>
          <cell r="B1285" t="str">
            <v>Census Tract 26.03, Pima County, Arizona</v>
          </cell>
          <cell r="C1285">
            <v>3714</v>
          </cell>
          <cell r="D1285">
            <v>610</v>
          </cell>
        </row>
        <row r="1286">
          <cell r="A1286" t="str">
            <v>1400000US04019002604</v>
          </cell>
          <cell r="B1286" t="str">
            <v>Census Tract 26.04, Pima County, Arizona</v>
          </cell>
          <cell r="C1286">
            <v>3566</v>
          </cell>
          <cell r="D1286">
            <v>583</v>
          </cell>
        </row>
        <row r="1287">
          <cell r="A1287" t="str">
            <v>1400000US04019002702</v>
          </cell>
          <cell r="B1287" t="str">
            <v>Census Tract 27.02, Pima County, Arizona</v>
          </cell>
          <cell r="C1287">
            <v>5212</v>
          </cell>
          <cell r="D1287">
            <v>946</v>
          </cell>
        </row>
        <row r="1288">
          <cell r="A1288" t="str">
            <v>1400000US04019002703</v>
          </cell>
          <cell r="B1288" t="str">
            <v>Census Tract 27.03, Pima County, Arizona</v>
          </cell>
          <cell r="C1288">
            <v>3422</v>
          </cell>
          <cell r="D1288">
            <v>369</v>
          </cell>
        </row>
        <row r="1289">
          <cell r="A1289" t="str">
            <v>1400000US04019002704</v>
          </cell>
          <cell r="B1289" t="str">
            <v>Census Tract 27.04, Pima County, Arizona</v>
          </cell>
          <cell r="C1289">
            <v>2415</v>
          </cell>
          <cell r="D1289">
            <v>390</v>
          </cell>
        </row>
        <row r="1290">
          <cell r="A1290" t="str">
            <v>1400000US04019002801</v>
          </cell>
          <cell r="B1290" t="str">
            <v>Census Tract 28.01, Pima County, Arizona</v>
          </cell>
          <cell r="C1290">
            <v>1984</v>
          </cell>
          <cell r="D1290">
            <v>429</v>
          </cell>
        </row>
        <row r="1291">
          <cell r="A1291" t="str">
            <v>1400000US04019002802</v>
          </cell>
          <cell r="B1291" t="str">
            <v>Census Tract 28.02, Pima County, Arizona</v>
          </cell>
          <cell r="C1291">
            <v>3936</v>
          </cell>
          <cell r="D1291">
            <v>471</v>
          </cell>
        </row>
        <row r="1292">
          <cell r="A1292" t="str">
            <v>1400000US04019002803</v>
          </cell>
          <cell r="B1292" t="str">
            <v>Census Tract 28.03, Pima County, Arizona</v>
          </cell>
          <cell r="C1292">
            <v>2443</v>
          </cell>
          <cell r="D1292">
            <v>458</v>
          </cell>
        </row>
        <row r="1293">
          <cell r="A1293" t="str">
            <v>1400000US04019002901</v>
          </cell>
          <cell r="B1293" t="str">
            <v>Census Tract 29.01, Pima County, Arizona</v>
          </cell>
          <cell r="C1293">
            <v>6374</v>
          </cell>
          <cell r="D1293">
            <v>1151</v>
          </cell>
        </row>
        <row r="1294">
          <cell r="A1294" t="str">
            <v>1400000US04019002904</v>
          </cell>
          <cell r="B1294" t="str">
            <v>Census Tract 29.04, Pima County, Arizona</v>
          </cell>
          <cell r="C1294">
            <v>3246</v>
          </cell>
          <cell r="D1294">
            <v>312</v>
          </cell>
        </row>
        <row r="1295">
          <cell r="A1295" t="str">
            <v>1400000US04019002905</v>
          </cell>
          <cell r="B1295" t="str">
            <v>Census Tract 29.05, Pima County, Arizona</v>
          </cell>
          <cell r="C1295">
            <v>3994</v>
          </cell>
          <cell r="D1295">
            <v>570</v>
          </cell>
        </row>
        <row r="1296">
          <cell r="A1296" t="str">
            <v>1400000US04019002906</v>
          </cell>
          <cell r="B1296" t="str">
            <v>Census Tract 29.06, Pima County, Arizona</v>
          </cell>
          <cell r="C1296">
            <v>2654</v>
          </cell>
          <cell r="D1296">
            <v>541</v>
          </cell>
        </row>
        <row r="1297">
          <cell r="A1297" t="str">
            <v>1400000US04019003002</v>
          </cell>
          <cell r="B1297" t="str">
            <v>Census Tract 30.02, Pima County, Arizona</v>
          </cell>
          <cell r="C1297">
            <v>4953</v>
          </cell>
          <cell r="D1297">
            <v>814</v>
          </cell>
        </row>
        <row r="1298">
          <cell r="A1298" t="str">
            <v>1400000US04019003003</v>
          </cell>
          <cell r="B1298" t="str">
            <v>Census Tract 30.03, Pima County, Arizona</v>
          </cell>
          <cell r="C1298">
            <v>3791</v>
          </cell>
          <cell r="D1298">
            <v>545</v>
          </cell>
        </row>
        <row r="1299">
          <cell r="A1299" t="str">
            <v>1400000US04019003004</v>
          </cell>
          <cell r="B1299" t="str">
            <v>Census Tract 30.04, Pima County, Arizona</v>
          </cell>
          <cell r="C1299">
            <v>1553</v>
          </cell>
          <cell r="D1299">
            <v>219</v>
          </cell>
        </row>
        <row r="1300">
          <cell r="A1300" t="str">
            <v>1400000US04019003102</v>
          </cell>
          <cell r="B1300" t="str">
            <v>Census Tract 31.02, Pima County, Arizona</v>
          </cell>
          <cell r="C1300">
            <v>3853</v>
          </cell>
          <cell r="D1300">
            <v>422</v>
          </cell>
        </row>
        <row r="1301">
          <cell r="A1301" t="str">
            <v>1400000US04019003103</v>
          </cell>
          <cell r="B1301" t="str">
            <v>Census Tract 31.03, Pima County, Arizona</v>
          </cell>
          <cell r="C1301">
            <v>2589</v>
          </cell>
          <cell r="D1301">
            <v>552</v>
          </cell>
        </row>
        <row r="1302">
          <cell r="A1302" t="str">
            <v>1400000US04019003104</v>
          </cell>
          <cell r="B1302" t="str">
            <v>Census Tract 31.04, Pima County, Arizona</v>
          </cell>
          <cell r="C1302">
            <v>2831</v>
          </cell>
          <cell r="D1302">
            <v>567</v>
          </cell>
        </row>
        <row r="1303">
          <cell r="A1303" t="str">
            <v>1400000US04019003201</v>
          </cell>
          <cell r="B1303" t="str">
            <v>Census Tract 32.01, Pima County, Arizona</v>
          </cell>
          <cell r="C1303">
            <v>2987</v>
          </cell>
          <cell r="D1303">
            <v>458</v>
          </cell>
        </row>
        <row r="1304">
          <cell r="A1304" t="str">
            <v>1400000US04019003202</v>
          </cell>
          <cell r="B1304" t="str">
            <v>Census Tract 32.02, Pima County, Arizona</v>
          </cell>
          <cell r="C1304">
            <v>2708</v>
          </cell>
          <cell r="D1304">
            <v>680</v>
          </cell>
        </row>
        <row r="1305">
          <cell r="A1305" t="str">
            <v>1400000US04019003302</v>
          </cell>
          <cell r="B1305" t="str">
            <v>Census Tract 33.02, Pima County, Arizona</v>
          </cell>
          <cell r="C1305">
            <v>3749</v>
          </cell>
          <cell r="D1305">
            <v>423</v>
          </cell>
        </row>
        <row r="1306">
          <cell r="A1306" t="str">
            <v>1400000US04019003303</v>
          </cell>
          <cell r="B1306" t="str">
            <v>Census Tract 33.03, Pima County, Arizona</v>
          </cell>
          <cell r="C1306">
            <v>3725</v>
          </cell>
          <cell r="D1306">
            <v>447</v>
          </cell>
        </row>
        <row r="1307">
          <cell r="A1307" t="str">
            <v>1400000US04019003304</v>
          </cell>
          <cell r="B1307" t="str">
            <v>Census Tract 33.04, Pima County, Arizona</v>
          </cell>
          <cell r="C1307">
            <v>3630</v>
          </cell>
          <cell r="D1307">
            <v>725</v>
          </cell>
        </row>
        <row r="1308">
          <cell r="A1308" t="str">
            <v>1400000US04019003400</v>
          </cell>
          <cell r="B1308" t="str">
            <v>Census Tract 34, Pima County, Arizona</v>
          </cell>
          <cell r="C1308">
            <v>6048</v>
          </cell>
          <cell r="D1308">
            <v>945</v>
          </cell>
        </row>
        <row r="1309">
          <cell r="A1309" t="str">
            <v>1400000US04019003502</v>
          </cell>
          <cell r="B1309" t="str">
            <v>Census Tract 35.02, Pima County, Arizona</v>
          </cell>
          <cell r="C1309">
            <v>4017</v>
          </cell>
          <cell r="D1309">
            <v>508</v>
          </cell>
        </row>
        <row r="1310">
          <cell r="A1310" t="str">
            <v>1400000US04019003503</v>
          </cell>
          <cell r="B1310" t="str">
            <v>Census Tract 35.03, Pima County, Arizona</v>
          </cell>
          <cell r="C1310">
            <v>4773</v>
          </cell>
          <cell r="D1310">
            <v>1176</v>
          </cell>
        </row>
        <row r="1311">
          <cell r="A1311" t="str">
            <v>1400000US04019003504</v>
          </cell>
          <cell r="B1311" t="str">
            <v>Census Tract 35.04, Pima County, Arizona</v>
          </cell>
          <cell r="C1311">
            <v>2742</v>
          </cell>
          <cell r="D1311">
            <v>385</v>
          </cell>
        </row>
        <row r="1312">
          <cell r="A1312" t="str">
            <v>1400000US04019003505</v>
          </cell>
          <cell r="B1312" t="str">
            <v>Census Tract 35.05, Pima County, Arizona</v>
          </cell>
          <cell r="C1312">
            <v>4919</v>
          </cell>
          <cell r="D1312">
            <v>890</v>
          </cell>
        </row>
        <row r="1313">
          <cell r="A1313" t="str">
            <v>1400000US04019003506</v>
          </cell>
          <cell r="B1313" t="str">
            <v>Census Tract 35.06, Pima County, Arizona</v>
          </cell>
          <cell r="C1313">
            <v>3625</v>
          </cell>
          <cell r="D1313">
            <v>711</v>
          </cell>
        </row>
        <row r="1314">
          <cell r="A1314" t="str">
            <v>1400000US04019003601</v>
          </cell>
          <cell r="B1314" t="str">
            <v>Census Tract 36.01, Pima County, Arizona</v>
          </cell>
          <cell r="C1314">
            <v>4726</v>
          </cell>
          <cell r="D1314">
            <v>621</v>
          </cell>
        </row>
        <row r="1315">
          <cell r="A1315" t="str">
            <v>1400000US04019003702</v>
          </cell>
          <cell r="B1315" t="str">
            <v>Census Tract 37.02, Pima County, Arizona</v>
          </cell>
          <cell r="C1315">
            <v>7190</v>
          </cell>
          <cell r="D1315">
            <v>1289</v>
          </cell>
        </row>
        <row r="1316">
          <cell r="A1316" t="str">
            <v>1400000US04019003704</v>
          </cell>
          <cell r="B1316" t="str">
            <v>Census Tract 37.04, Pima County, Arizona</v>
          </cell>
          <cell r="C1316">
            <v>4940</v>
          </cell>
          <cell r="D1316">
            <v>730</v>
          </cell>
        </row>
        <row r="1317">
          <cell r="A1317" t="str">
            <v>1400000US04019003705</v>
          </cell>
          <cell r="B1317" t="str">
            <v>Census Tract 37.05, Pima County, Arizona</v>
          </cell>
          <cell r="C1317">
            <v>5569</v>
          </cell>
          <cell r="D1317">
            <v>486</v>
          </cell>
        </row>
        <row r="1318">
          <cell r="A1318" t="str">
            <v>1400000US04019003706</v>
          </cell>
          <cell r="B1318" t="str">
            <v>Census Tract 37.06, Pima County, Arizona</v>
          </cell>
          <cell r="C1318">
            <v>6539</v>
          </cell>
          <cell r="D1318">
            <v>1561</v>
          </cell>
        </row>
        <row r="1319">
          <cell r="A1319" t="str">
            <v>1400000US04019003707</v>
          </cell>
          <cell r="B1319" t="str">
            <v>Census Tract 37.07, Pima County, Arizona</v>
          </cell>
          <cell r="C1319">
            <v>3277</v>
          </cell>
          <cell r="D1319">
            <v>551</v>
          </cell>
        </row>
        <row r="1320">
          <cell r="A1320" t="str">
            <v>1400000US04019003801</v>
          </cell>
          <cell r="B1320" t="str">
            <v>Census Tract 38.01, Pima County, Arizona</v>
          </cell>
          <cell r="C1320">
            <v>2814</v>
          </cell>
          <cell r="D1320">
            <v>386</v>
          </cell>
        </row>
        <row r="1321">
          <cell r="A1321" t="str">
            <v>1400000US04019003802</v>
          </cell>
          <cell r="B1321" t="str">
            <v>Census Tract 38.02, Pima County, Arizona</v>
          </cell>
          <cell r="C1321">
            <v>5877</v>
          </cell>
          <cell r="D1321">
            <v>1154</v>
          </cell>
        </row>
        <row r="1322">
          <cell r="A1322" t="str">
            <v>1400000US04019003901</v>
          </cell>
          <cell r="B1322" t="str">
            <v>Census Tract 39.01, Pima County, Arizona</v>
          </cell>
          <cell r="C1322">
            <v>1891</v>
          </cell>
          <cell r="D1322">
            <v>248</v>
          </cell>
        </row>
        <row r="1323">
          <cell r="A1323" t="str">
            <v>1400000US04019003902</v>
          </cell>
          <cell r="B1323" t="str">
            <v>Census Tract 39.02, Pima County, Arizona</v>
          </cell>
          <cell r="C1323">
            <v>2851</v>
          </cell>
          <cell r="D1323">
            <v>366</v>
          </cell>
        </row>
        <row r="1324">
          <cell r="A1324" t="str">
            <v>1400000US04019003903</v>
          </cell>
          <cell r="B1324" t="str">
            <v>Census Tract 39.03, Pima County, Arizona</v>
          </cell>
          <cell r="C1324">
            <v>3946</v>
          </cell>
          <cell r="D1324">
            <v>935</v>
          </cell>
        </row>
        <row r="1325">
          <cell r="A1325" t="str">
            <v>1400000US04019004008</v>
          </cell>
          <cell r="B1325" t="str">
            <v>Census Tract 40.08, Pima County, Arizona</v>
          </cell>
          <cell r="C1325">
            <v>4329</v>
          </cell>
          <cell r="D1325">
            <v>507</v>
          </cell>
        </row>
        <row r="1326">
          <cell r="A1326" t="str">
            <v>1400000US04019004010</v>
          </cell>
          <cell r="B1326" t="str">
            <v>Census Tract 40.10, Pima County, Arizona</v>
          </cell>
          <cell r="C1326">
            <v>2926</v>
          </cell>
          <cell r="D1326">
            <v>535</v>
          </cell>
        </row>
        <row r="1327">
          <cell r="A1327" t="str">
            <v>1400000US04019004026</v>
          </cell>
          <cell r="B1327" t="str">
            <v>Census Tract 40.26, Pima County, Arizona</v>
          </cell>
          <cell r="C1327">
            <v>6209</v>
          </cell>
          <cell r="D1327">
            <v>1628</v>
          </cell>
        </row>
        <row r="1328">
          <cell r="A1328" t="str">
            <v>1400000US04019004029</v>
          </cell>
          <cell r="B1328" t="str">
            <v>Census Tract 40.29, Pima County, Arizona</v>
          </cell>
          <cell r="C1328">
            <v>5045</v>
          </cell>
          <cell r="D1328">
            <v>741</v>
          </cell>
        </row>
        <row r="1329">
          <cell r="A1329" t="str">
            <v>1400000US04019004030</v>
          </cell>
          <cell r="B1329" t="str">
            <v>Census Tract 40.30, Pima County, Arizona</v>
          </cell>
          <cell r="C1329">
            <v>1977</v>
          </cell>
          <cell r="D1329">
            <v>308</v>
          </cell>
        </row>
        <row r="1330">
          <cell r="A1330" t="str">
            <v>1400000US04019004031</v>
          </cell>
          <cell r="B1330" t="str">
            <v>Census Tract 40.31, Pima County, Arizona</v>
          </cell>
          <cell r="C1330">
            <v>3863</v>
          </cell>
          <cell r="D1330">
            <v>914</v>
          </cell>
        </row>
        <row r="1331">
          <cell r="A1331" t="str">
            <v>1400000US04019004032</v>
          </cell>
          <cell r="B1331" t="str">
            <v>Census Tract 40.32, Pima County, Arizona</v>
          </cell>
          <cell r="C1331">
            <v>3663</v>
          </cell>
          <cell r="D1331">
            <v>597</v>
          </cell>
        </row>
        <row r="1332">
          <cell r="A1332" t="str">
            <v>1400000US04019004033</v>
          </cell>
          <cell r="B1332" t="str">
            <v>Census Tract 40.33, Pima County, Arizona</v>
          </cell>
          <cell r="C1332">
            <v>4235</v>
          </cell>
          <cell r="D1332">
            <v>576</v>
          </cell>
        </row>
        <row r="1333">
          <cell r="A1333" t="str">
            <v>1400000US04019004034</v>
          </cell>
          <cell r="B1333" t="str">
            <v>Census Tract 40.34, Pima County, Arizona</v>
          </cell>
          <cell r="C1333">
            <v>3433</v>
          </cell>
          <cell r="D1333">
            <v>488</v>
          </cell>
        </row>
        <row r="1334">
          <cell r="A1334" t="str">
            <v>1400000US04019004035</v>
          </cell>
          <cell r="B1334" t="str">
            <v>Census Tract 40.35, Pima County, Arizona</v>
          </cell>
          <cell r="C1334">
            <v>3736</v>
          </cell>
          <cell r="D1334">
            <v>395</v>
          </cell>
        </row>
        <row r="1335">
          <cell r="A1335" t="str">
            <v>1400000US04019004036</v>
          </cell>
          <cell r="B1335" t="str">
            <v>Census Tract 40.36, Pima County, Arizona</v>
          </cell>
          <cell r="C1335">
            <v>3143</v>
          </cell>
          <cell r="D1335">
            <v>448</v>
          </cell>
        </row>
        <row r="1336">
          <cell r="A1336" t="str">
            <v>1400000US04019004037</v>
          </cell>
          <cell r="B1336" t="str">
            <v>Census Tract 40.37, Pima County, Arizona</v>
          </cell>
          <cell r="C1336">
            <v>2714</v>
          </cell>
          <cell r="D1336">
            <v>338</v>
          </cell>
        </row>
        <row r="1337">
          <cell r="A1337" t="str">
            <v>1400000US04019004038</v>
          </cell>
          <cell r="B1337" t="str">
            <v>Census Tract 40.38, Pima County, Arizona</v>
          </cell>
          <cell r="C1337">
            <v>2677</v>
          </cell>
          <cell r="D1337">
            <v>345</v>
          </cell>
        </row>
        <row r="1338">
          <cell r="A1338" t="str">
            <v>1400000US04019004039</v>
          </cell>
          <cell r="B1338" t="str">
            <v>Census Tract 40.39, Pima County, Arizona</v>
          </cell>
          <cell r="C1338">
            <v>2211</v>
          </cell>
          <cell r="D1338">
            <v>269</v>
          </cell>
        </row>
        <row r="1339">
          <cell r="A1339" t="str">
            <v>1400000US04019004042</v>
          </cell>
          <cell r="B1339" t="str">
            <v>Census Tract 40.42, Pima County, Arizona</v>
          </cell>
          <cell r="C1339">
            <v>5271</v>
          </cell>
          <cell r="D1339">
            <v>544</v>
          </cell>
        </row>
        <row r="1340">
          <cell r="A1340" t="str">
            <v>1400000US04019004043</v>
          </cell>
          <cell r="B1340" t="str">
            <v>Census Tract 40.43, Pima County, Arizona</v>
          </cell>
          <cell r="C1340">
            <v>4043</v>
          </cell>
          <cell r="D1340">
            <v>389</v>
          </cell>
        </row>
        <row r="1341">
          <cell r="A1341" t="str">
            <v>1400000US04019004044</v>
          </cell>
          <cell r="B1341" t="str">
            <v>Census Tract 40.44, Pima County, Arizona</v>
          </cell>
          <cell r="C1341">
            <v>3813</v>
          </cell>
          <cell r="D1341">
            <v>431</v>
          </cell>
        </row>
        <row r="1342">
          <cell r="A1342" t="str">
            <v>1400000US04019004046</v>
          </cell>
          <cell r="B1342" t="str">
            <v>Census Tract 40.46, Pima County, Arizona</v>
          </cell>
          <cell r="C1342">
            <v>5263</v>
          </cell>
          <cell r="D1342">
            <v>1368</v>
          </cell>
        </row>
        <row r="1343">
          <cell r="A1343" t="str">
            <v>1400000US04019004047</v>
          </cell>
          <cell r="B1343" t="str">
            <v>Census Tract 40.47, Pima County, Arizona</v>
          </cell>
          <cell r="C1343">
            <v>2884</v>
          </cell>
          <cell r="D1343">
            <v>503</v>
          </cell>
        </row>
        <row r="1344">
          <cell r="A1344" t="str">
            <v>1400000US04019004048</v>
          </cell>
          <cell r="B1344" t="str">
            <v>Census Tract 40.48, Pima County, Arizona</v>
          </cell>
          <cell r="C1344">
            <v>3916</v>
          </cell>
          <cell r="D1344">
            <v>433</v>
          </cell>
        </row>
        <row r="1345">
          <cell r="A1345" t="str">
            <v>1400000US04019004049</v>
          </cell>
          <cell r="B1345" t="str">
            <v>Census Tract 40.49, Pima County, Arizona</v>
          </cell>
          <cell r="C1345">
            <v>2975</v>
          </cell>
          <cell r="D1345">
            <v>382</v>
          </cell>
        </row>
        <row r="1346">
          <cell r="A1346" t="str">
            <v>1400000US04019004050</v>
          </cell>
          <cell r="B1346" t="str">
            <v>Census Tract 40.50, Pima County, Arizona</v>
          </cell>
          <cell r="C1346">
            <v>1958</v>
          </cell>
          <cell r="D1346">
            <v>280</v>
          </cell>
        </row>
        <row r="1347">
          <cell r="A1347" t="str">
            <v>1400000US04019004051</v>
          </cell>
          <cell r="B1347" t="str">
            <v>Census Tract 40.51, Pima County, Arizona</v>
          </cell>
          <cell r="C1347">
            <v>4898</v>
          </cell>
          <cell r="D1347">
            <v>513</v>
          </cell>
        </row>
        <row r="1348">
          <cell r="A1348" t="str">
            <v>1400000US04019004052</v>
          </cell>
          <cell r="B1348" t="str">
            <v>Census Tract 40.52, Pima County, Arizona</v>
          </cell>
          <cell r="C1348">
            <v>1749</v>
          </cell>
          <cell r="D1348">
            <v>198</v>
          </cell>
        </row>
        <row r="1349">
          <cell r="A1349" t="str">
            <v>1400000US04019004053</v>
          </cell>
          <cell r="B1349" t="str">
            <v>Census Tract 40.53, Pima County, Arizona</v>
          </cell>
          <cell r="C1349">
            <v>3052</v>
          </cell>
          <cell r="D1349">
            <v>597</v>
          </cell>
        </row>
        <row r="1350">
          <cell r="A1350" t="str">
            <v>1400000US04019004054</v>
          </cell>
          <cell r="B1350" t="str">
            <v>Census Tract 40.54, Pima County, Arizona</v>
          </cell>
          <cell r="C1350">
            <v>1389</v>
          </cell>
          <cell r="D1350">
            <v>111</v>
          </cell>
        </row>
        <row r="1351">
          <cell r="A1351" t="str">
            <v>1400000US04019004055</v>
          </cell>
          <cell r="B1351" t="str">
            <v>Census Tract 40.55, Pima County, Arizona</v>
          </cell>
          <cell r="C1351">
            <v>3888</v>
          </cell>
          <cell r="D1351">
            <v>783</v>
          </cell>
        </row>
        <row r="1352">
          <cell r="A1352" t="str">
            <v>1400000US04019004056</v>
          </cell>
          <cell r="B1352" t="str">
            <v>Census Tract 40.56, Pima County, Arizona</v>
          </cell>
          <cell r="C1352">
            <v>2046</v>
          </cell>
          <cell r="D1352">
            <v>263</v>
          </cell>
        </row>
        <row r="1353">
          <cell r="A1353" t="str">
            <v>1400000US04019004057</v>
          </cell>
          <cell r="B1353" t="str">
            <v>Census Tract 40.57, Pima County, Arizona</v>
          </cell>
          <cell r="C1353">
            <v>4125</v>
          </cell>
          <cell r="D1353">
            <v>374</v>
          </cell>
        </row>
        <row r="1354">
          <cell r="A1354" t="str">
            <v>1400000US04019004058</v>
          </cell>
          <cell r="B1354" t="str">
            <v>Census Tract 40.58, Pima County, Arizona</v>
          </cell>
          <cell r="C1354">
            <v>4965</v>
          </cell>
          <cell r="D1354">
            <v>1110</v>
          </cell>
        </row>
        <row r="1355">
          <cell r="A1355" t="str">
            <v>1400000US04019004061</v>
          </cell>
          <cell r="B1355" t="str">
            <v>Census Tract 40.61, Pima County, Arizona</v>
          </cell>
          <cell r="C1355">
            <v>4705</v>
          </cell>
          <cell r="D1355">
            <v>455</v>
          </cell>
        </row>
        <row r="1356">
          <cell r="A1356" t="str">
            <v>1400000US04019004062</v>
          </cell>
          <cell r="B1356" t="str">
            <v>Census Tract 40.62, Pima County, Arizona</v>
          </cell>
          <cell r="C1356">
            <v>7569</v>
          </cell>
          <cell r="D1356">
            <v>1228</v>
          </cell>
        </row>
        <row r="1357">
          <cell r="A1357" t="str">
            <v>1400000US04019004063</v>
          </cell>
          <cell r="B1357" t="str">
            <v>Census Tract 40.63, Pima County, Arizona</v>
          </cell>
          <cell r="C1357">
            <v>7301</v>
          </cell>
          <cell r="D1357">
            <v>993</v>
          </cell>
        </row>
        <row r="1358">
          <cell r="A1358" t="str">
            <v>1400000US04019004065</v>
          </cell>
          <cell r="B1358" t="str">
            <v>Census Tract 40.65, Pima County, Arizona</v>
          </cell>
          <cell r="C1358">
            <v>4220</v>
          </cell>
          <cell r="D1358">
            <v>734</v>
          </cell>
        </row>
        <row r="1359">
          <cell r="A1359" t="str">
            <v>1400000US04019004066</v>
          </cell>
          <cell r="B1359" t="str">
            <v>Census Tract 40.66, Pima County, Arizona</v>
          </cell>
          <cell r="C1359">
            <v>2420</v>
          </cell>
          <cell r="D1359">
            <v>252</v>
          </cell>
        </row>
        <row r="1360">
          <cell r="A1360" t="str">
            <v>1400000US04019004067</v>
          </cell>
          <cell r="B1360" t="str">
            <v>Census Tract 40.67, Pima County, Arizona</v>
          </cell>
          <cell r="C1360">
            <v>2892</v>
          </cell>
          <cell r="D1360">
            <v>607</v>
          </cell>
        </row>
        <row r="1361">
          <cell r="A1361" t="str">
            <v>1400000US04019004068</v>
          </cell>
          <cell r="B1361" t="str">
            <v>Census Tract 40.68, Pima County, Arizona</v>
          </cell>
          <cell r="C1361">
            <v>4179</v>
          </cell>
          <cell r="D1361">
            <v>542</v>
          </cell>
        </row>
        <row r="1362">
          <cell r="A1362" t="str">
            <v>1400000US04019004069</v>
          </cell>
          <cell r="B1362" t="str">
            <v>Census Tract 40.69, Pima County, Arizona</v>
          </cell>
          <cell r="C1362">
            <v>3625</v>
          </cell>
          <cell r="D1362">
            <v>527</v>
          </cell>
        </row>
        <row r="1363">
          <cell r="A1363" t="str">
            <v>1400000US04019004070</v>
          </cell>
          <cell r="B1363" t="str">
            <v>Census Tract 40.70, Pima County, Arizona</v>
          </cell>
          <cell r="C1363">
            <v>2603</v>
          </cell>
          <cell r="D1363">
            <v>302</v>
          </cell>
        </row>
        <row r="1364">
          <cell r="A1364" t="str">
            <v>1400000US04019004071</v>
          </cell>
          <cell r="B1364" t="str">
            <v>Census Tract 40.71, Pima County, Arizona</v>
          </cell>
          <cell r="C1364">
            <v>4231</v>
          </cell>
          <cell r="D1364">
            <v>659</v>
          </cell>
        </row>
        <row r="1365">
          <cell r="A1365" t="str">
            <v>1400000US04019004072</v>
          </cell>
          <cell r="B1365" t="str">
            <v>Census Tract 40.72, Pima County, Arizona</v>
          </cell>
          <cell r="C1365">
            <v>2665</v>
          </cell>
          <cell r="D1365">
            <v>621</v>
          </cell>
        </row>
        <row r="1366">
          <cell r="A1366" t="str">
            <v>1400000US04019004073</v>
          </cell>
          <cell r="B1366" t="str">
            <v>Census Tract 40.73, Pima County, Arizona</v>
          </cell>
          <cell r="C1366">
            <v>5255</v>
          </cell>
          <cell r="D1366">
            <v>617</v>
          </cell>
        </row>
        <row r="1367">
          <cell r="A1367" t="str">
            <v>1400000US04019004074</v>
          </cell>
          <cell r="B1367" t="str">
            <v>Census Tract 40.74, Pima County, Arizona</v>
          </cell>
          <cell r="C1367">
            <v>1761</v>
          </cell>
          <cell r="D1367">
            <v>173</v>
          </cell>
        </row>
        <row r="1368">
          <cell r="A1368" t="str">
            <v>1400000US04019004075</v>
          </cell>
          <cell r="B1368" t="str">
            <v>Census Tract 40.75, Pima County, Arizona</v>
          </cell>
          <cell r="C1368">
            <v>1818</v>
          </cell>
          <cell r="D1368">
            <v>467</v>
          </cell>
        </row>
        <row r="1369">
          <cell r="A1369" t="str">
            <v>1400000US04019004076</v>
          </cell>
          <cell r="B1369" t="str">
            <v>Census Tract 40.76, Pima County, Arizona</v>
          </cell>
          <cell r="C1369">
            <v>5679</v>
          </cell>
          <cell r="D1369">
            <v>965</v>
          </cell>
        </row>
        <row r="1370">
          <cell r="A1370" t="str">
            <v>1400000US04019004077</v>
          </cell>
          <cell r="B1370" t="str">
            <v>Census Tract 40.77, Pima County, Arizona</v>
          </cell>
          <cell r="C1370">
            <v>3635</v>
          </cell>
          <cell r="D1370">
            <v>680</v>
          </cell>
        </row>
        <row r="1371">
          <cell r="A1371" t="str">
            <v>1400000US04019004078</v>
          </cell>
          <cell r="B1371" t="str">
            <v>Census Tract 40.78, Pima County, Arizona</v>
          </cell>
          <cell r="C1371">
            <v>3890</v>
          </cell>
          <cell r="D1371">
            <v>873</v>
          </cell>
        </row>
        <row r="1372">
          <cell r="A1372" t="str">
            <v>1400000US04019004079</v>
          </cell>
          <cell r="B1372" t="str">
            <v>Census Tract 40.79, Pima County, Arizona</v>
          </cell>
          <cell r="C1372">
            <v>3157</v>
          </cell>
          <cell r="D1372">
            <v>389</v>
          </cell>
        </row>
        <row r="1373">
          <cell r="A1373" t="str">
            <v>1400000US04019004080</v>
          </cell>
          <cell r="B1373" t="str">
            <v>Census Tract 40.80, Pima County, Arizona</v>
          </cell>
          <cell r="C1373">
            <v>3880</v>
          </cell>
          <cell r="D1373">
            <v>804</v>
          </cell>
        </row>
        <row r="1374">
          <cell r="A1374" t="str">
            <v>1400000US04019004081</v>
          </cell>
          <cell r="B1374" t="str">
            <v>Census Tract 40.81, Pima County, Arizona</v>
          </cell>
          <cell r="C1374">
            <v>5263</v>
          </cell>
          <cell r="D1374">
            <v>634</v>
          </cell>
        </row>
        <row r="1375">
          <cell r="A1375" t="str">
            <v>1400000US04019004082</v>
          </cell>
          <cell r="B1375" t="str">
            <v>Census Tract 40.82, Pima County, Arizona</v>
          </cell>
          <cell r="C1375">
            <v>4690</v>
          </cell>
          <cell r="D1375">
            <v>845</v>
          </cell>
        </row>
        <row r="1376">
          <cell r="A1376" t="str">
            <v>1400000US04019004109</v>
          </cell>
          <cell r="B1376" t="str">
            <v>Census Tract 41.09, Pima County, Arizona</v>
          </cell>
          <cell r="C1376">
            <v>4813</v>
          </cell>
          <cell r="D1376">
            <v>540</v>
          </cell>
        </row>
        <row r="1377">
          <cell r="A1377" t="str">
            <v>1400000US04019004110</v>
          </cell>
          <cell r="B1377" t="str">
            <v>Census Tract 41.10, Pima County, Arizona</v>
          </cell>
          <cell r="C1377">
            <v>2595</v>
          </cell>
          <cell r="D1377">
            <v>218</v>
          </cell>
        </row>
        <row r="1378">
          <cell r="A1378" t="str">
            <v>1400000US04019004112</v>
          </cell>
          <cell r="B1378" t="str">
            <v>Census Tract 41.12, Pima County, Arizona</v>
          </cell>
          <cell r="C1378">
            <v>3415</v>
          </cell>
          <cell r="D1378">
            <v>544</v>
          </cell>
        </row>
        <row r="1379">
          <cell r="A1379" t="str">
            <v>1400000US04019004114</v>
          </cell>
          <cell r="B1379" t="str">
            <v>Census Tract 41.14, Pima County, Arizona</v>
          </cell>
          <cell r="C1379">
            <v>5089</v>
          </cell>
          <cell r="D1379">
            <v>810</v>
          </cell>
        </row>
        <row r="1380">
          <cell r="A1380" t="str">
            <v>1400000US04019004115</v>
          </cell>
          <cell r="B1380" t="str">
            <v>Census Tract 41.15, Pima County, Arizona</v>
          </cell>
          <cell r="C1380">
            <v>7847</v>
          </cell>
          <cell r="D1380">
            <v>1342</v>
          </cell>
        </row>
        <row r="1381">
          <cell r="A1381" t="str">
            <v>1400000US04019004116</v>
          </cell>
          <cell r="B1381" t="str">
            <v>Census Tract 41.16, Pima County, Arizona</v>
          </cell>
          <cell r="C1381">
            <v>2619</v>
          </cell>
          <cell r="D1381">
            <v>475</v>
          </cell>
        </row>
        <row r="1382">
          <cell r="A1382" t="str">
            <v>1400000US04019004117</v>
          </cell>
          <cell r="B1382" t="str">
            <v>Census Tract 41.17, Pima County, Arizona</v>
          </cell>
          <cell r="C1382">
            <v>6184</v>
          </cell>
          <cell r="D1382">
            <v>831</v>
          </cell>
        </row>
        <row r="1383">
          <cell r="A1383" t="str">
            <v>1400000US04019004118</v>
          </cell>
          <cell r="B1383" t="str">
            <v>Census Tract 41.18, Pima County, Arizona</v>
          </cell>
          <cell r="C1383">
            <v>6106</v>
          </cell>
          <cell r="D1383">
            <v>1546</v>
          </cell>
        </row>
        <row r="1384">
          <cell r="A1384" t="str">
            <v>1400000US04019004122</v>
          </cell>
          <cell r="B1384" t="str">
            <v>Census Tract 41.22, Pima County, Arizona</v>
          </cell>
          <cell r="C1384">
            <v>4256</v>
          </cell>
          <cell r="D1384">
            <v>780</v>
          </cell>
        </row>
        <row r="1385">
          <cell r="A1385" t="str">
            <v>1400000US04019004126</v>
          </cell>
          <cell r="B1385" t="str">
            <v>Census Tract 41.26, Pima County, Arizona</v>
          </cell>
          <cell r="C1385">
            <v>6674</v>
          </cell>
          <cell r="D1385">
            <v>605</v>
          </cell>
        </row>
        <row r="1386">
          <cell r="A1386" t="str">
            <v>1400000US04019004127</v>
          </cell>
          <cell r="B1386" t="str">
            <v>Census Tract 41.27, Pima County, Arizona</v>
          </cell>
          <cell r="C1386">
            <v>6020</v>
          </cell>
          <cell r="D1386">
            <v>1035</v>
          </cell>
        </row>
        <row r="1387">
          <cell r="A1387" t="str">
            <v>1400000US04019004128</v>
          </cell>
          <cell r="B1387" t="str">
            <v>Census Tract 41.28, Pima County, Arizona</v>
          </cell>
          <cell r="C1387">
            <v>4492</v>
          </cell>
          <cell r="D1387">
            <v>1130</v>
          </cell>
        </row>
        <row r="1388">
          <cell r="A1388" t="str">
            <v>1400000US04019004129</v>
          </cell>
          <cell r="B1388" t="str">
            <v>Census Tract 41.29, Pima County, Arizona</v>
          </cell>
          <cell r="C1388">
            <v>3416</v>
          </cell>
          <cell r="D1388">
            <v>409</v>
          </cell>
        </row>
        <row r="1389">
          <cell r="A1389" t="str">
            <v>1400000US04019004130</v>
          </cell>
          <cell r="B1389" t="str">
            <v>Census Tract 41.30, Pima County, Arizona</v>
          </cell>
          <cell r="C1389">
            <v>1775</v>
          </cell>
          <cell r="D1389">
            <v>321</v>
          </cell>
        </row>
        <row r="1390">
          <cell r="A1390" t="str">
            <v>1400000US04019004131</v>
          </cell>
          <cell r="B1390" t="str">
            <v>Census Tract 41.31, Pima County, Arizona</v>
          </cell>
          <cell r="C1390">
            <v>8768</v>
          </cell>
          <cell r="D1390">
            <v>1470</v>
          </cell>
        </row>
        <row r="1391">
          <cell r="A1391" t="str">
            <v>1400000US04019004132</v>
          </cell>
          <cell r="B1391" t="str">
            <v>Census Tract 41.32, Pima County, Arizona</v>
          </cell>
          <cell r="C1391">
            <v>4565</v>
          </cell>
          <cell r="D1391">
            <v>859</v>
          </cell>
        </row>
        <row r="1392">
          <cell r="A1392" t="str">
            <v>1400000US04019004133</v>
          </cell>
          <cell r="B1392" t="str">
            <v>Census Tract 41.33, Pima County, Arizona</v>
          </cell>
          <cell r="C1392">
            <v>2101</v>
          </cell>
          <cell r="D1392">
            <v>479</v>
          </cell>
        </row>
        <row r="1393">
          <cell r="A1393" t="str">
            <v>1400000US04019004307</v>
          </cell>
          <cell r="B1393" t="str">
            <v>Census Tract 43.07, Pima County, Arizona</v>
          </cell>
          <cell r="C1393">
            <v>3064</v>
          </cell>
          <cell r="D1393">
            <v>367</v>
          </cell>
        </row>
        <row r="1394">
          <cell r="A1394" t="str">
            <v>1400000US04019004310</v>
          </cell>
          <cell r="B1394" t="str">
            <v>Census Tract 43.10, Pima County, Arizona</v>
          </cell>
          <cell r="C1394">
            <v>2531</v>
          </cell>
          <cell r="D1394">
            <v>352</v>
          </cell>
        </row>
        <row r="1395">
          <cell r="A1395" t="str">
            <v>1400000US04019004311</v>
          </cell>
          <cell r="B1395" t="str">
            <v>Census Tract 43.11, Pima County, Arizona</v>
          </cell>
          <cell r="C1395">
            <v>4522</v>
          </cell>
          <cell r="D1395">
            <v>736</v>
          </cell>
        </row>
        <row r="1396">
          <cell r="A1396" t="str">
            <v>1400000US04019004312</v>
          </cell>
          <cell r="B1396" t="str">
            <v>Census Tract 43.12, Pima County, Arizona</v>
          </cell>
          <cell r="C1396">
            <v>6751</v>
          </cell>
          <cell r="D1396">
            <v>1011</v>
          </cell>
        </row>
        <row r="1397">
          <cell r="A1397" t="str">
            <v>1400000US04019004313</v>
          </cell>
          <cell r="B1397" t="str">
            <v>Census Tract 43.13, Pima County, Arizona</v>
          </cell>
          <cell r="C1397">
            <v>4404</v>
          </cell>
          <cell r="D1397">
            <v>614</v>
          </cell>
        </row>
        <row r="1398">
          <cell r="A1398" t="str">
            <v>1400000US04019004316</v>
          </cell>
          <cell r="B1398" t="str">
            <v>Census Tract 43.16, Pima County, Arizona</v>
          </cell>
          <cell r="C1398">
            <v>3138</v>
          </cell>
          <cell r="D1398">
            <v>493</v>
          </cell>
        </row>
        <row r="1399">
          <cell r="A1399" t="str">
            <v>1400000US04019004317</v>
          </cell>
          <cell r="B1399" t="str">
            <v>Census Tract 43.17, Pima County, Arizona</v>
          </cell>
          <cell r="C1399">
            <v>2755</v>
          </cell>
          <cell r="D1399">
            <v>380</v>
          </cell>
        </row>
        <row r="1400">
          <cell r="A1400" t="str">
            <v>1400000US04019004320</v>
          </cell>
          <cell r="B1400" t="str">
            <v>Census Tract 43.20, Pima County, Arizona</v>
          </cell>
          <cell r="C1400">
            <v>3720</v>
          </cell>
          <cell r="D1400">
            <v>1239</v>
          </cell>
        </row>
        <row r="1401">
          <cell r="A1401" t="str">
            <v>1400000US04019004321</v>
          </cell>
          <cell r="B1401" t="str">
            <v>Census Tract 43.21, Pima County, Arizona</v>
          </cell>
          <cell r="C1401">
            <v>5127</v>
          </cell>
          <cell r="D1401">
            <v>798</v>
          </cell>
        </row>
        <row r="1402">
          <cell r="A1402" t="str">
            <v>1400000US04019004322</v>
          </cell>
          <cell r="B1402" t="str">
            <v>Census Tract 43.22, Pima County, Arizona</v>
          </cell>
          <cell r="C1402">
            <v>6498</v>
          </cell>
          <cell r="D1402">
            <v>737</v>
          </cell>
        </row>
        <row r="1403">
          <cell r="A1403" t="str">
            <v>1400000US04019004323</v>
          </cell>
          <cell r="B1403" t="str">
            <v>Census Tract 43.23, Pima County, Arizona</v>
          </cell>
          <cell r="C1403">
            <v>3063</v>
          </cell>
          <cell r="D1403">
            <v>461</v>
          </cell>
        </row>
        <row r="1404">
          <cell r="A1404" t="str">
            <v>1400000US04019004324</v>
          </cell>
          <cell r="B1404" t="str">
            <v>Census Tract 43.24, Pima County, Arizona</v>
          </cell>
          <cell r="C1404">
            <v>2613</v>
          </cell>
          <cell r="D1404">
            <v>282</v>
          </cell>
        </row>
        <row r="1405">
          <cell r="A1405" t="str">
            <v>1400000US04019004325</v>
          </cell>
          <cell r="B1405" t="str">
            <v>Census Tract 43.25, Pima County, Arizona</v>
          </cell>
          <cell r="C1405">
            <v>1591</v>
          </cell>
          <cell r="D1405">
            <v>175</v>
          </cell>
        </row>
        <row r="1406">
          <cell r="A1406" t="str">
            <v>1400000US04019004326</v>
          </cell>
          <cell r="B1406" t="str">
            <v>Census Tract 43.26, Pima County, Arizona</v>
          </cell>
          <cell r="C1406">
            <v>3151</v>
          </cell>
          <cell r="D1406">
            <v>314</v>
          </cell>
        </row>
        <row r="1407">
          <cell r="A1407" t="str">
            <v>1400000US04019004327</v>
          </cell>
          <cell r="B1407" t="str">
            <v>Census Tract 43.27, Pima County, Arizona</v>
          </cell>
          <cell r="C1407">
            <v>5058</v>
          </cell>
          <cell r="D1407">
            <v>1123</v>
          </cell>
        </row>
        <row r="1408">
          <cell r="A1408" t="str">
            <v>1400000US04019004328</v>
          </cell>
          <cell r="B1408" t="str">
            <v>Census Tract 43.28, Pima County, Arizona</v>
          </cell>
          <cell r="C1408">
            <v>3151</v>
          </cell>
          <cell r="D1408">
            <v>354</v>
          </cell>
        </row>
        <row r="1409">
          <cell r="A1409" t="str">
            <v>1400000US04019004330</v>
          </cell>
          <cell r="B1409" t="str">
            <v>Census Tract 43.30, Pima County, Arizona</v>
          </cell>
          <cell r="C1409">
            <v>1680</v>
          </cell>
          <cell r="D1409">
            <v>256</v>
          </cell>
        </row>
        <row r="1410">
          <cell r="A1410" t="str">
            <v>1400000US04019004332</v>
          </cell>
          <cell r="B1410" t="str">
            <v>Census Tract 43.32, Pima County, Arizona</v>
          </cell>
          <cell r="C1410">
            <v>2074</v>
          </cell>
          <cell r="D1410">
            <v>410</v>
          </cell>
        </row>
        <row r="1411">
          <cell r="A1411" t="str">
            <v>1400000US04019004333</v>
          </cell>
          <cell r="B1411" t="str">
            <v>Census Tract 43.33, Pima County, Arizona</v>
          </cell>
          <cell r="C1411">
            <v>3041</v>
          </cell>
          <cell r="D1411">
            <v>304</v>
          </cell>
        </row>
        <row r="1412">
          <cell r="A1412" t="str">
            <v>1400000US04019004335</v>
          </cell>
          <cell r="B1412" t="str">
            <v>Census Tract 43.35, Pima County, Arizona</v>
          </cell>
          <cell r="C1412">
            <v>8048</v>
          </cell>
          <cell r="D1412">
            <v>1103</v>
          </cell>
        </row>
        <row r="1413">
          <cell r="A1413" t="str">
            <v>1400000US04019004336</v>
          </cell>
          <cell r="B1413" t="str">
            <v>Census Tract 43.36, Pima County, Arizona</v>
          </cell>
          <cell r="C1413">
            <v>3497</v>
          </cell>
          <cell r="D1413">
            <v>539</v>
          </cell>
        </row>
        <row r="1414">
          <cell r="A1414" t="str">
            <v>1400000US04019004337</v>
          </cell>
          <cell r="B1414" t="str">
            <v>Census Tract 43.37, Pima County, Arizona</v>
          </cell>
          <cell r="C1414">
            <v>2247</v>
          </cell>
          <cell r="D1414">
            <v>372</v>
          </cell>
        </row>
        <row r="1415">
          <cell r="A1415" t="str">
            <v>1400000US04019004338</v>
          </cell>
          <cell r="B1415" t="str">
            <v>Census Tract 43.38, Pima County, Arizona</v>
          </cell>
          <cell r="C1415">
            <v>1118</v>
          </cell>
          <cell r="D1415">
            <v>206</v>
          </cell>
        </row>
        <row r="1416">
          <cell r="A1416" t="str">
            <v>1400000US04019004339</v>
          </cell>
          <cell r="B1416" t="str">
            <v>Census Tract 43.39, Pima County, Arizona</v>
          </cell>
          <cell r="C1416">
            <v>6533</v>
          </cell>
          <cell r="D1416">
            <v>1005</v>
          </cell>
        </row>
        <row r="1417">
          <cell r="A1417" t="str">
            <v>1400000US04019004340</v>
          </cell>
          <cell r="B1417" t="str">
            <v>Census Tract 43.40, Pima County, Arizona</v>
          </cell>
          <cell r="C1417">
            <v>5171</v>
          </cell>
          <cell r="D1417">
            <v>899</v>
          </cell>
        </row>
        <row r="1418">
          <cell r="A1418" t="str">
            <v>1400000US04019004404</v>
          </cell>
          <cell r="B1418" t="str">
            <v>Census Tract 44.04, Pima County, Arizona</v>
          </cell>
          <cell r="C1418">
            <v>3675</v>
          </cell>
          <cell r="D1418">
            <v>525</v>
          </cell>
        </row>
        <row r="1419">
          <cell r="A1419" t="str">
            <v>1400000US04019004407</v>
          </cell>
          <cell r="B1419" t="str">
            <v>Census Tract 44.07, Pima County, Arizona</v>
          </cell>
          <cell r="C1419">
            <v>5544</v>
          </cell>
          <cell r="D1419">
            <v>951</v>
          </cell>
        </row>
        <row r="1420">
          <cell r="A1420" t="str">
            <v>1400000US04019004412</v>
          </cell>
          <cell r="B1420" t="str">
            <v>Census Tract 44.12, Pima County, Arizona</v>
          </cell>
          <cell r="C1420">
            <v>3630</v>
          </cell>
          <cell r="D1420">
            <v>676</v>
          </cell>
        </row>
        <row r="1421">
          <cell r="A1421" t="str">
            <v>1400000US04019004413</v>
          </cell>
          <cell r="B1421" t="str">
            <v>Census Tract 44.13, Pima County, Arizona</v>
          </cell>
          <cell r="C1421">
            <v>3491</v>
          </cell>
          <cell r="D1421">
            <v>755</v>
          </cell>
        </row>
        <row r="1422">
          <cell r="A1422" t="str">
            <v>1400000US04019004414</v>
          </cell>
          <cell r="B1422" t="str">
            <v>Census Tract 44.14, Pima County, Arizona</v>
          </cell>
          <cell r="C1422">
            <v>3281</v>
          </cell>
          <cell r="D1422">
            <v>530</v>
          </cell>
        </row>
        <row r="1423">
          <cell r="A1423" t="str">
            <v>1400000US04019004415</v>
          </cell>
          <cell r="B1423" t="str">
            <v>Census Tract 44.15, Pima County, Arizona</v>
          </cell>
          <cell r="C1423">
            <v>1622</v>
          </cell>
          <cell r="D1423">
            <v>178</v>
          </cell>
        </row>
        <row r="1424">
          <cell r="A1424" t="str">
            <v>1400000US04019004418</v>
          </cell>
          <cell r="B1424" t="str">
            <v>Census Tract 44.18, Pima County, Arizona</v>
          </cell>
          <cell r="C1424">
            <v>3794</v>
          </cell>
          <cell r="D1424">
            <v>723</v>
          </cell>
        </row>
        <row r="1425">
          <cell r="A1425" t="str">
            <v>1400000US04019004419</v>
          </cell>
          <cell r="B1425" t="str">
            <v>Census Tract 44.19, Pima County, Arizona</v>
          </cell>
          <cell r="C1425">
            <v>6519</v>
          </cell>
          <cell r="D1425">
            <v>1219</v>
          </cell>
        </row>
        <row r="1426">
          <cell r="A1426" t="str">
            <v>1400000US04019004422</v>
          </cell>
          <cell r="B1426" t="str">
            <v>Census Tract 44.22, Pima County, Arizona</v>
          </cell>
          <cell r="C1426">
            <v>5943</v>
          </cell>
          <cell r="D1426">
            <v>1158</v>
          </cell>
        </row>
        <row r="1427">
          <cell r="A1427" t="str">
            <v>1400000US04019004423</v>
          </cell>
          <cell r="B1427" t="str">
            <v>Census Tract 44.23, Pima County, Arizona</v>
          </cell>
          <cell r="C1427">
            <v>4152</v>
          </cell>
          <cell r="D1427">
            <v>495</v>
          </cell>
        </row>
        <row r="1428">
          <cell r="A1428" t="str">
            <v>1400000US04019004424</v>
          </cell>
          <cell r="B1428" t="str">
            <v>Census Tract 44.24, Pima County, Arizona</v>
          </cell>
          <cell r="C1428">
            <v>3655</v>
          </cell>
          <cell r="D1428">
            <v>631</v>
          </cell>
        </row>
        <row r="1429">
          <cell r="A1429" t="str">
            <v>1400000US04019004425</v>
          </cell>
          <cell r="B1429" t="str">
            <v>Census Tract 44.25, Pima County, Arizona</v>
          </cell>
          <cell r="C1429">
            <v>5475</v>
          </cell>
          <cell r="D1429">
            <v>991</v>
          </cell>
        </row>
        <row r="1430">
          <cell r="A1430" t="str">
            <v>1400000US04019004426</v>
          </cell>
          <cell r="B1430" t="str">
            <v>Census Tract 44.26, Pima County, Arizona</v>
          </cell>
          <cell r="C1430">
            <v>2512</v>
          </cell>
          <cell r="D1430">
            <v>305</v>
          </cell>
        </row>
        <row r="1431">
          <cell r="A1431" t="str">
            <v>1400000US04019004428</v>
          </cell>
          <cell r="B1431" t="str">
            <v>Census Tract 44.28, Pima County, Arizona</v>
          </cell>
          <cell r="C1431">
            <v>3795</v>
          </cell>
          <cell r="D1431">
            <v>563</v>
          </cell>
        </row>
        <row r="1432">
          <cell r="A1432" t="str">
            <v>1400000US04019004430</v>
          </cell>
          <cell r="B1432" t="str">
            <v>Census Tract 44.30, Pima County, Arizona</v>
          </cell>
          <cell r="C1432">
            <v>3559</v>
          </cell>
          <cell r="D1432">
            <v>544</v>
          </cell>
        </row>
        <row r="1433">
          <cell r="A1433" t="str">
            <v>1400000US04019004431</v>
          </cell>
          <cell r="B1433" t="str">
            <v>Census Tract 44.31, Pima County, Arizona</v>
          </cell>
          <cell r="C1433">
            <v>6296</v>
          </cell>
          <cell r="D1433">
            <v>910</v>
          </cell>
        </row>
        <row r="1434">
          <cell r="A1434" t="str">
            <v>1400000US04019004432</v>
          </cell>
          <cell r="B1434" t="str">
            <v>Census Tract 44.32, Pima County, Arizona</v>
          </cell>
          <cell r="C1434">
            <v>2935</v>
          </cell>
          <cell r="D1434">
            <v>716</v>
          </cell>
        </row>
        <row r="1435">
          <cell r="A1435" t="str">
            <v>1400000US04019004433</v>
          </cell>
          <cell r="B1435" t="str">
            <v>Census Tract 44.33, Pima County, Arizona</v>
          </cell>
          <cell r="C1435">
            <v>3946</v>
          </cell>
          <cell r="D1435">
            <v>505</v>
          </cell>
        </row>
        <row r="1436">
          <cell r="A1436" t="str">
            <v>1400000US04019004434</v>
          </cell>
          <cell r="B1436" t="str">
            <v>Census Tract 44.34, Pima County, Arizona</v>
          </cell>
          <cell r="C1436">
            <v>3233</v>
          </cell>
          <cell r="D1436">
            <v>848</v>
          </cell>
        </row>
        <row r="1437">
          <cell r="A1437" t="str">
            <v>1400000US04019004435</v>
          </cell>
          <cell r="B1437" t="str">
            <v>Census Tract 44.35, Pima County, Arizona</v>
          </cell>
          <cell r="C1437">
            <v>3637</v>
          </cell>
          <cell r="D1437">
            <v>815</v>
          </cell>
        </row>
        <row r="1438">
          <cell r="A1438" t="str">
            <v>1400000US04019004436</v>
          </cell>
          <cell r="B1438" t="str">
            <v>Census Tract 44.36, Pima County, Arizona</v>
          </cell>
          <cell r="C1438">
            <v>3798</v>
          </cell>
          <cell r="D1438">
            <v>767</v>
          </cell>
        </row>
        <row r="1439">
          <cell r="A1439" t="str">
            <v>1400000US04019004437</v>
          </cell>
          <cell r="B1439" t="str">
            <v>Census Tract 44.37, Pima County, Arizona</v>
          </cell>
          <cell r="C1439">
            <v>3201</v>
          </cell>
          <cell r="D1439">
            <v>1045</v>
          </cell>
        </row>
        <row r="1440">
          <cell r="A1440" t="str">
            <v>1400000US04019004438</v>
          </cell>
          <cell r="B1440" t="str">
            <v>Census Tract 44.38, Pima County, Arizona</v>
          </cell>
          <cell r="C1440">
            <v>3376</v>
          </cell>
          <cell r="D1440">
            <v>451</v>
          </cell>
        </row>
        <row r="1441">
          <cell r="A1441" t="str">
            <v>1400000US04019004439</v>
          </cell>
          <cell r="B1441" t="str">
            <v>Census Tract 44.39, Pima County, Arizona</v>
          </cell>
          <cell r="C1441">
            <v>2736</v>
          </cell>
          <cell r="D1441">
            <v>363</v>
          </cell>
        </row>
        <row r="1442">
          <cell r="A1442" t="str">
            <v>1400000US04019004440</v>
          </cell>
          <cell r="B1442" t="str">
            <v>Census Tract 44.40, Pima County, Arizona</v>
          </cell>
          <cell r="C1442">
            <v>4501</v>
          </cell>
          <cell r="D1442">
            <v>693</v>
          </cell>
        </row>
        <row r="1443">
          <cell r="A1443" t="str">
            <v>1400000US04019004505</v>
          </cell>
          <cell r="B1443" t="str">
            <v>Census Tract 45.05, Pima County, Arizona</v>
          </cell>
          <cell r="C1443">
            <v>4887</v>
          </cell>
          <cell r="D1443">
            <v>1021</v>
          </cell>
        </row>
        <row r="1444">
          <cell r="A1444" t="str">
            <v>1400000US04019004506</v>
          </cell>
          <cell r="B1444" t="str">
            <v>Census Tract 45.06, Pima County, Arizona</v>
          </cell>
          <cell r="C1444">
            <v>6239</v>
          </cell>
          <cell r="D1444">
            <v>994</v>
          </cell>
        </row>
        <row r="1445">
          <cell r="A1445" t="str">
            <v>1400000US04019004508</v>
          </cell>
          <cell r="B1445" t="str">
            <v>Census Tract 45.08, Pima County, Arizona</v>
          </cell>
          <cell r="C1445">
            <v>5247</v>
          </cell>
          <cell r="D1445">
            <v>1069</v>
          </cell>
        </row>
        <row r="1446">
          <cell r="A1446" t="str">
            <v>1400000US04019004510</v>
          </cell>
          <cell r="B1446" t="str">
            <v>Census Tract 45.10, Pima County, Arizona</v>
          </cell>
          <cell r="C1446">
            <v>3556</v>
          </cell>
          <cell r="D1446">
            <v>498</v>
          </cell>
        </row>
        <row r="1447">
          <cell r="A1447" t="str">
            <v>1400000US04019004511</v>
          </cell>
          <cell r="B1447" t="str">
            <v>Census Tract 45.11, Pima County, Arizona</v>
          </cell>
          <cell r="C1447">
            <v>4293</v>
          </cell>
          <cell r="D1447">
            <v>503</v>
          </cell>
        </row>
        <row r="1448">
          <cell r="A1448" t="str">
            <v>1400000US04019004512</v>
          </cell>
          <cell r="B1448" t="str">
            <v>Census Tract 45.12, Pima County, Arizona</v>
          </cell>
          <cell r="C1448">
            <v>3842</v>
          </cell>
          <cell r="D1448">
            <v>826</v>
          </cell>
        </row>
        <row r="1449">
          <cell r="A1449" t="str">
            <v>1400000US04019004513</v>
          </cell>
          <cell r="B1449" t="str">
            <v>Census Tract 45.13, Pima County, Arizona</v>
          </cell>
          <cell r="C1449">
            <v>3143</v>
          </cell>
          <cell r="D1449">
            <v>785</v>
          </cell>
        </row>
        <row r="1450">
          <cell r="A1450" t="str">
            <v>1400000US04019004514</v>
          </cell>
          <cell r="B1450" t="str">
            <v>Census Tract 45.14, Pima County, Arizona</v>
          </cell>
          <cell r="C1450">
            <v>3382</v>
          </cell>
          <cell r="D1450">
            <v>955</v>
          </cell>
        </row>
        <row r="1451">
          <cell r="A1451" t="str">
            <v>1400000US04019004515</v>
          </cell>
          <cell r="B1451" t="str">
            <v>Census Tract 45.15, Pima County, Arizona</v>
          </cell>
          <cell r="C1451">
            <v>3233</v>
          </cell>
          <cell r="D1451">
            <v>494</v>
          </cell>
        </row>
        <row r="1452">
          <cell r="A1452" t="str">
            <v>1400000US04019004610</v>
          </cell>
          <cell r="B1452" t="str">
            <v>Census Tract 46.10, Pima County, Arizona</v>
          </cell>
          <cell r="C1452">
            <v>6549</v>
          </cell>
          <cell r="D1452">
            <v>680</v>
          </cell>
        </row>
        <row r="1453">
          <cell r="A1453" t="str">
            <v>1400000US04019004613</v>
          </cell>
          <cell r="B1453" t="str">
            <v>Census Tract 46.13, Pima County, Arizona</v>
          </cell>
          <cell r="C1453">
            <v>4292</v>
          </cell>
          <cell r="D1453">
            <v>526</v>
          </cell>
        </row>
        <row r="1454">
          <cell r="A1454" t="str">
            <v>1400000US04019004614</v>
          </cell>
          <cell r="B1454" t="str">
            <v>Census Tract 46.14, Pima County, Arizona</v>
          </cell>
          <cell r="C1454">
            <v>3526</v>
          </cell>
          <cell r="D1454">
            <v>671</v>
          </cell>
        </row>
        <row r="1455">
          <cell r="A1455" t="str">
            <v>1400000US04019004615</v>
          </cell>
          <cell r="B1455" t="str">
            <v>Census Tract 46.15, Pima County, Arizona</v>
          </cell>
          <cell r="C1455">
            <v>3196</v>
          </cell>
          <cell r="D1455">
            <v>409</v>
          </cell>
        </row>
        <row r="1456">
          <cell r="A1456" t="str">
            <v>1400000US04019004616</v>
          </cell>
          <cell r="B1456" t="str">
            <v>Census Tract 46.16, Pima County, Arizona</v>
          </cell>
          <cell r="C1456">
            <v>4378</v>
          </cell>
          <cell r="D1456">
            <v>796</v>
          </cell>
        </row>
        <row r="1457">
          <cell r="A1457" t="str">
            <v>1400000US04019004617</v>
          </cell>
          <cell r="B1457" t="str">
            <v>Census Tract 46.17, Pima County, Arizona</v>
          </cell>
          <cell r="C1457">
            <v>2266</v>
          </cell>
          <cell r="D1457">
            <v>231</v>
          </cell>
        </row>
        <row r="1458">
          <cell r="A1458" t="str">
            <v>1400000US04019004618</v>
          </cell>
          <cell r="B1458" t="str">
            <v>Census Tract 46.18, Pima County, Arizona</v>
          </cell>
          <cell r="C1458">
            <v>3231</v>
          </cell>
          <cell r="D1458">
            <v>442</v>
          </cell>
        </row>
        <row r="1459">
          <cell r="A1459" t="str">
            <v>1400000US04019004619</v>
          </cell>
          <cell r="B1459" t="str">
            <v>Census Tract 46.19, Pima County, Arizona</v>
          </cell>
          <cell r="C1459">
            <v>3804</v>
          </cell>
          <cell r="D1459">
            <v>677</v>
          </cell>
        </row>
        <row r="1460">
          <cell r="A1460" t="str">
            <v>1400000US04019004620</v>
          </cell>
          <cell r="B1460" t="str">
            <v>Census Tract 46.20, Pima County, Arizona</v>
          </cell>
          <cell r="C1460">
            <v>1833</v>
          </cell>
          <cell r="D1460">
            <v>297</v>
          </cell>
        </row>
        <row r="1461">
          <cell r="A1461" t="str">
            <v>1400000US04019004621</v>
          </cell>
          <cell r="B1461" t="str">
            <v>Census Tract 46.21, Pima County, Arizona</v>
          </cell>
          <cell r="C1461">
            <v>2642</v>
          </cell>
          <cell r="D1461">
            <v>648</v>
          </cell>
        </row>
        <row r="1462">
          <cell r="A1462" t="str">
            <v>1400000US04019004622</v>
          </cell>
          <cell r="B1462" t="str">
            <v>Census Tract 46.22, Pima County, Arizona</v>
          </cell>
          <cell r="C1462">
            <v>3267</v>
          </cell>
          <cell r="D1462">
            <v>351</v>
          </cell>
        </row>
        <row r="1463">
          <cell r="A1463" t="str">
            <v>1400000US04019004623</v>
          </cell>
          <cell r="B1463" t="str">
            <v>Census Tract 46.23, Pima County, Arizona</v>
          </cell>
          <cell r="C1463">
            <v>6175</v>
          </cell>
          <cell r="D1463">
            <v>595</v>
          </cell>
        </row>
        <row r="1464">
          <cell r="A1464" t="str">
            <v>1400000US04019004624</v>
          </cell>
          <cell r="B1464" t="str">
            <v>Census Tract 46.24, Pima County, Arizona</v>
          </cell>
          <cell r="C1464">
            <v>5595</v>
          </cell>
          <cell r="D1464">
            <v>686</v>
          </cell>
        </row>
        <row r="1465">
          <cell r="A1465" t="str">
            <v>1400000US04019004625</v>
          </cell>
          <cell r="B1465" t="str">
            <v>Census Tract 46.25, Pima County, Arizona</v>
          </cell>
          <cell r="C1465">
            <v>2000</v>
          </cell>
          <cell r="D1465">
            <v>280</v>
          </cell>
        </row>
        <row r="1466">
          <cell r="A1466" t="str">
            <v>1400000US04019004626</v>
          </cell>
          <cell r="B1466" t="str">
            <v>Census Tract 46.26, Pima County, Arizona</v>
          </cell>
          <cell r="C1466">
            <v>3756</v>
          </cell>
          <cell r="D1466">
            <v>417</v>
          </cell>
        </row>
        <row r="1467">
          <cell r="A1467" t="str">
            <v>1400000US04019004627</v>
          </cell>
          <cell r="B1467" t="str">
            <v>Census Tract 46.27, Pima County, Arizona</v>
          </cell>
          <cell r="C1467">
            <v>2490</v>
          </cell>
          <cell r="D1467">
            <v>539</v>
          </cell>
        </row>
        <row r="1468">
          <cell r="A1468" t="str">
            <v>1400000US04019004628</v>
          </cell>
          <cell r="B1468" t="str">
            <v>Census Tract 46.28, Pima County, Arizona</v>
          </cell>
          <cell r="C1468">
            <v>1188</v>
          </cell>
          <cell r="D1468">
            <v>198</v>
          </cell>
        </row>
        <row r="1469">
          <cell r="A1469" t="str">
            <v>1400000US04019004630</v>
          </cell>
          <cell r="B1469" t="str">
            <v>Census Tract 46.30, Pima County, Arizona</v>
          </cell>
          <cell r="C1469">
            <v>2200</v>
          </cell>
          <cell r="D1469">
            <v>420</v>
          </cell>
        </row>
        <row r="1470">
          <cell r="A1470" t="str">
            <v>1400000US04019004631</v>
          </cell>
          <cell r="B1470" t="str">
            <v>Census Tract 46.31, Pima County, Arizona</v>
          </cell>
          <cell r="C1470">
            <v>3662</v>
          </cell>
          <cell r="D1470">
            <v>663</v>
          </cell>
        </row>
        <row r="1471">
          <cell r="A1471" t="str">
            <v>1400000US04019004632</v>
          </cell>
          <cell r="B1471" t="str">
            <v>Census Tract 46.32, Pima County, Arizona</v>
          </cell>
          <cell r="C1471">
            <v>2810</v>
          </cell>
          <cell r="D1471">
            <v>432</v>
          </cell>
        </row>
        <row r="1472">
          <cell r="A1472" t="str">
            <v>1400000US04019004633</v>
          </cell>
          <cell r="B1472" t="str">
            <v>Census Tract 46.33, Pima County, Arizona</v>
          </cell>
          <cell r="C1472">
            <v>3020</v>
          </cell>
          <cell r="D1472">
            <v>538</v>
          </cell>
        </row>
        <row r="1473">
          <cell r="A1473" t="str">
            <v>1400000US04019004634</v>
          </cell>
          <cell r="B1473" t="str">
            <v>Census Tract 46.34, Pima County, Arizona</v>
          </cell>
          <cell r="C1473">
            <v>1619</v>
          </cell>
          <cell r="D1473">
            <v>163</v>
          </cell>
        </row>
        <row r="1474">
          <cell r="A1474" t="str">
            <v>1400000US04019004635</v>
          </cell>
          <cell r="B1474" t="str">
            <v>Census Tract 46.35, Pima County, Arizona</v>
          </cell>
          <cell r="C1474">
            <v>4876</v>
          </cell>
          <cell r="D1474">
            <v>556</v>
          </cell>
        </row>
        <row r="1475">
          <cell r="A1475" t="str">
            <v>1400000US04019004636</v>
          </cell>
          <cell r="B1475" t="str">
            <v>Census Tract 46.36, Pima County, Arizona</v>
          </cell>
          <cell r="C1475">
            <v>7408</v>
          </cell>
          <cell r="D1475">
            <v>874</v>
          </cell>
        </row>
        <row r="1476">
          <cell r="A1476" t="str">
            <v>1400000US04019004639</v>
          </cell>
          <cell r="B1476" t="str">
            <v>Census Tract 46.39, Pima County, Arizona</v>
          </cell>
          <cell r="C1476">
            <v>4646</v>
          </cell>
          <cell r="D1476">
            <v>528</v>
          </cell>
        </row>
        <row r="1477">
          <cell r="A1477" t="str">
            <v>1400000US04019004640</v>
          </cell>
          <cell r="B1477" t="str">
            <v>Census Tract 46.40, Pima County, Arizona</v>
          </cell>
          <cell r="C1477">
            <v>6302</v>
          </cell>
          <cell r="D1477">
            <v>1064</v>
          </cell>
        </row>
        <row r="1478">
          <cell r="A1478" t="str">
            <v>1400000US04019004641</v>
          </cell>
          <cell r="B1478" t="str">
            <v>Census Tract 46.41, Pima County, Arizona</v>
          </cell>
          <cell r="C1478">
            <v>3822</v>
          </cell>
          <cell r="D1478">
            <v>423</v>
          </cell>
        </row>
        <row r="1479">
          <cell r="A1479" t="str">
            <v>1400000US04019004642</v>
          </cell>
          <cell r="B1479" t="str">
            <v>Census Tract 46.42, Pima County, Arizona</v>
          </cell>
          <cell r="C1479">
            <v>4035</v>
          </cell>
          <cell r="D1479">
            <v>355</v>
          </cell>
        </row>
        <row r="1480">
          <cell r="A1480" t="str">
            <v>1400000US04019004643</v>
          </cell>
          <cell r="B1480" t="str">
            <v>Census Tract 46.43, Pima County, Arizona</v>
          </cell>
          <cell r="C1480">
            <v>3773</v>
          </cell>
          <cell r="D1480">
            <v>358</v>
          </cell>
        </row>
        <row r="1481">
          <cell r="A1481" t="str">
            <v>1400000US04019004644</v>
          </cell>
          <cell r="B1481" t="str">
            <v>Census Tract 46.44, Pima County, Arizona</v>
          </cell>
          <cell r="C1481">
            <v>2796</v>
          </cell>
          <cell r="D1481">
            <v>417</v>
          </cell>
        </row>
        <row r="1482">
          <cell r="A1482" t="str">
            <v>1400000US04019004645</v>
          </cell>
          <cell r="B1482" t="str">
            <v>Census Tract 46.45, Pima County, Arizona</v>
          </cell>
          <cell r="C1482">
            <v>5135</v>
          </cell>
          <cell r="D1482">
            <v>692</v>
          </cell>
        </row>
        <row r="1483">
          <cell r="A1483" t="str">
            <v>1400000US04019004646</v>
          </cell>
          <cell r="B1483" t="str">
            <v>Census Tract 46.46, Pima County, Arizona</v>
          </cell>
          <cell r="C1483">
            <v>4429</v>
          </cell>
          <cell r="D1483">
            <v>520</v>
          </cell>
        </row>
        <row r="1484">
          <cell r="A1484" t="str">
            <v>1400000US04019004647</v>
          </cell>
          <cell r="B1484" t="str">
            <v>Census Tract 46.47, Pima County, Arizona</v>
          </cell>
          <cell r="C1484">
            <v>3980</v>
          </cell>
          <cell r="D1484">
            <v>470</v>
          </cell>
        </row>
        <row r="1485">
          <cell r="A1485" t="str">
            <v>1400000US04019004648</v>
          </cell>
          <cell r="B1485" t="str">
            <v>Census Tract 46.48, Pima County, Arizona</v>
          </cell>
          <cell r="C1485">
            <v>5703</v>
          </cell>
          <cell r="D1485">
            <v>1257</v>
          </cell>
        </row>
        <row r="1486">
          <cell r="A1486" t="str">
            <v>1400000US04019004649</v>
          </cell>
          <cell r="B1486" t="str">
            <v>Census Tract 46.49, Pima County, Arizona</v>
          </cell>
          <cell r="C1486">
            <v>2008</v>
          </cell>
          <cell r="D1486">
            <v>486</v>
          </cell>
        </row>
        <row r="1487">
          <cell r="A1487" t="str">
            <v>1400000US04019004650</v>
          </cell>
          <cell r="B1487" t="str">
            <v>Census Tract 46.50, Pima County, Arizona</v>
          </cell>
          <cell r="C1487">
            <v>5804</v>
          </cell>
          <cell r="D1487">
            <v>723</v>
          </cell>
        </row>
        <row r="1488">
          <cell r="A1488" t="str">
            <v>1400000US04019004710</v>
          </cell>
          <cell r="B1488" t="str">
            <v>Census Tract 47.10, Pima County, Arizona</v>
          </cell>
          <cell r="C1488">
            <v>4003</v>
          </cell>
          <cell r="D1488">
            <v>717</v>
          </cell>
        </row>
        <row r="1489">
          <cell r="A1489" t="str">
            <v>1400000US04019004711</v>
          </cell>
          <cell r="B1489" t="str">
            <v>Census Tract 47.11, Pima County, Arizona</v>
          </cell>
          <cell r="C1489">
            <v>4284</v>
          </cell>
          <cell r="D1489">
            <v>524</v>
          </cell>
        </row>
        <row r="1490">
          <cell r="A1490" t="str">
            <v>1400000US04019004712</v>
          </cell>
          <cell r="B1490" t="str">
            <v>Census Tract 47.12, Pima County, Arizona</v>
          </cell>
          <cell r="C1490">
            <v>3396</v>
          </cell>
          <cell r="D1490">
            <v>403</v>
          </cell>
        </row>
        <row r="1491">
          <cell r="A1491" t="str">
            <v>1400000US04019004713</v>
          </cell>
          <cell r="B1491" t="str">
            <v>Census Tract 47.13, Pima County, Arizona</v>
          </cell>
          <cell r="C1491">
            <v>4326</v>
          </cell>
          <cell r="D1491">
            <v>571</v>
          </cell>
        </row>
        <row r="1492">
          <cell r="A1492" t="str">
            <v>1400000US04019004714</v>
          </cell>
          <cell r="B1492" t="str">
            <v>Census Tract 47.14, Pima County, Arizona</v>
          </cell>
          <cell r="C1492">
            <v>5767</v>
          </cell>
          <cell r="D1492">
            <v>991</v>
          </cell>
        </row>
        <row r="1493">
          <cell r="A1493" t="str">
            <v>1400000US04019004715</v>
          </cell>
          <cell r="B1493" t="str">
            <v>Census Tract 47.15, Pima County, Arizona</v>
          </cell>
          <cell r="C1493">
            <v>4127</v>
          </cell>
          <cell r="D1493">
            <v>520</v>
          </cell>
        </row>
        <row r="1494">
          <cell r="A1494" t="str">
            <v>1400000US04019004717</v>
          </cell>
          <cell r="B1494" t="str">
            <v>Census Tract 47.17, Pima County, Arizona</v>
          </cell>
          <cell r="C1494">
            <v>1873</v>
          </cell>
          <cell r="D1494">
            <v>339</v>
          </cell>
        </row>
        <row r="1495">
          <cell r="A1495" t="str">
            <v>1400000US04019004718</v>
          </cell>
          <cell r="B1495" t="str">
            <v>Census Tract 47.18, Pima County, Arizona</v>
          </cell>
          <cell r="C1495">
            <v>2097</v>
          </cell>
          <cell r="D1495">
            <v>333</v>
          </cell>
        </row>
        <row r="1496">
          <cell r="A1496" t="str">
            <v>1400000US04019004720</v>
          </cell>
          <cell r="B1496" t="str">
            <v>Census Tract 47.20, Pima County, Arizona</v>
          </cell>
          <cell r="C1496">
            <v>1277</v>
          </cell>
          <cell r="D1496">
            <v>187</v>
          </cell>
        </row>
        <row r="1497">
          <cell r="A1497" t="str">
            <v>1400000US04019004721</v>
          </cell>
          <cell r="B1497" t="str">
            <v>Census Tract 47.21, Pima County, Arizona</v>
          </cell>
          <cell r="C1497">
            <v>3559</v>
          </cell>
          <cell r="D1497">
            <v>381</v>
          </cell>
        </row>
        <row r="1498">
          <cell r="A1498" t="str">
            <v>1400000US04019004722</v>
          </cell>
          <cell r="B1498" t="str">
            <v>Census Tract 47.22, Pima County, Arizona</v>
          </cell>
          <cell r="C1498">
            <v>2731</v>
          </cell>
          <cell r="D1498">
            <v>687</v>
          </cell>
        </row>
        <row r="1499">
          <cell r="A1499" t="str">
            <v>1400000US04019004723</v>
          </cell>
          <cell r="B1499" t="str">
            <v>Census Tract 47.23, Pima County, Arizona</v>
          </cell>
          <cell r="C1499">
            <v>4786</v>
          </cell>
          <cell r="D1499">
            <v>627</v>
          </cell>
        </row>
        <row r="1500">
          <cell r="A1500" t="str">
            <v>1400000US04019004724</v>
          </cell>
          <cell r="B1500" t="str">
            <v>Census Tract 47.24, Pima County, Arizona</v>
          </cell>
          <cell r="C1500">
            <v>2207</v>
          </cell>
          <cell r="D1500">
            <v>241</v>
          </cell>
        </row>
        <row r="1501">
          <cell r="A1501" t="str">
            <v>1400000US04019004725</v>
          </cell>
          <cell r="B1501" t="str">
            <v>Census Tract 47.25, Pima County, Arizona</v>
          </cell>
          <cell r="C1501">
            <v>3318</v>
          </cell>
          <cell r="D1501">
            <v>462</v>
          </cell>
        </row>
        <row r="1502">
          <cell r="A1502" t="str">
            <v>1400000US04019004726</v>
          </cell>
          <cell r="B1502" t="str">
            <v>Census Tract 47.26, Pima County, Arizona</v>
          </cell>
          <cell r="C1502">
            <v>3826</v>
          </cell>
          <cell r="D1502">
            <v>456</v>
          </cell>
        </row>
        <row r="1503">
          <cell r="A1503" t="str">
            <v>1400000US04019004727</v>
          </cell>
          <cell r="B1503" t="str">
            <v>Census Tract 47.27, Pima County, Arizona</v>
          </cell>
          <cell r="C1503">
            <v>2611</v>
          </cell>
          <cell r="D1503">
            <v>295</v>
          </cell>
        </row>
        <row r="1504">
          <cell r="A1504" t="str">
            <v>1400000US04019004728</v>
          </cell>
          <cell r="B1504" t="str">
            <v>Census Tract 47.28, Pima County, Arizona</v>
          </cell>
          <cell r="C1504">
            <v>3411</v>
          </cell>
          <cell r="D1504">
            <v>595</v>
          </cell>
        </row>
        <row r="1505">
          <cell r="A1505" t="str">
            <v>1400000US04019004729</v>
          </cell>
          <cell r="B1505" t="str">
            <v>Census Tract 47.29, Pima County, Arizona</v>
          </cell>
          <cell r="C1505">
            <v>2490</v>
          </cell>
          <cell r="D1505">
            <v>400</v>
          </cell>
        </row>
        <row r="1506">
          <cell r="A1506" t="str">
            <v>1400000US04019004730</v>
          </cell>
          <cell r="B1506" t="str">
            <v>Census Tract 47.30, Pima County, Arizona</v>
          </cell>
          <cell r="C1506">
            <v>2934</v>
          </cell>
          <cell r="D1506">
            <v>361</v>
          </cell>
        </row>
        <row r="1507">
          <cell r="A1507" t="str">
            <v>1400000US04019005200</v>
          </cell>
          <cell r="B1507" t="str">
            <v>Census Tract 52, Pima County, Arizona</v>
          </cell>
          <cell r="C1507">
            <v>2829</v>
          </cell>
          <cell r="D1507">
            <v>512</v>
          </cell>
        </row>
        <row r="1508">
          <cell r="A1508" t="str">
            <v>1400000US04019005300</v>
          </cell>
          <cell r="B1508" t="str">
            <v>Census Tract 53, Pima County, Arizona</v>
          </cell>
          <cell r="C1508">
            <v>3977</v>
          </cell>
          <cell r="D1508">
            <v>537</v>
          </cell>
        </row>
        <row r="1509">
          <cell r="A1509" t="str">
            <v>1400000US04019005400</v>
          </cell>
          <cell r="B1509" t="str">
            <v>Census Tract 54, Pima County, Arizona</v>
          </cell>
          <cell r="C1509">
            <v>3633</v>
          </cell>
          <cell r="D1509">
            <v>473</v>
          </cell>
        </row>
        <row r="1510">
          <cell r="A1510" t="str">
            <v>1400000US04019940800</v>
          </cell>
          <cell r="B1510" t="str">
            <v>Census Tract 9408, Pima County, Arizona</v>
          </cell>
          <cell r="C1510">
            <v>4846</v>
          </cell>
          <cell r="D1510">
            <v>634</v>
          </cell>
        </row>
        <row r="1511">
          <cell r="A1511" t="str">
            <v>1400000US04019940900</v>
          </cell>
          <cell r="B1511" t="str">
            <v>Census Tract 9409, Pima County, Arizona</v>
          </cell>
          <cell r="C1511">
            <v>2514</v>
          </cell>
          <cell r="D1511">
            <v>415</v>
          </cell>
        </row>
        <row r="1512">
          <cell r="A1512" t="str">
            <v>1400000US04019941000</v>
          </cell>
          <cell r="B1512" t="str">
            <v>Census Tract 9410, Pima County, Arizona</v>
          </cell>
          <cell r="C1512">
            <v>4287</v>
          </cell>
          <cell r="D1512">
            <v>645</v>
          </cell>
        </row>
        <row r="1513">
          <cell r="A1513" t="str">
            <v>1400000US04019941100</v>
          </cell>
          <cell r="B1513" t="str">
            <v>Census Tract 9411, Pima County, Arizona</v>
          </cell>
          <cell r="C1513">
            <v>2622</v>
          </cell>
          <cell r="D1513">
            <v>472</v>
          </cell>
        </row>
        <row r="1514">
          <cell r="A1514" t="str">
            <v>1400000US04019980001</v>
          </cell>
          <cell r="B1514" t="str">
            <v>Census Tract 9800.01, Pima County, Arizona</v>
          </cell>
          <cell r="C1514">
            <v>0</v>
          </cell>
          <cell r="D1514">
            <v>13</v>
          </cell>
        </row>
        <row r="1515">
          <cell r="A1515" t="str">
            <v>1400000US04019980002</v>
          </cell>
          <cell r="B1515" t="str">
            <v>Census Tract 9800.02, Pima County, Arizona</v>
          </cell>
          <cell r="C1515">
            <v>31</v>
          </cell>
          <cell r="D1515">
            <v>37</v>
          </cell>
        </row>
        <row r="1516">
          <cell r="A1516" t="str">
            <v>1400000US04019980100</v>
          </cell>
          <cell r="B1516" t="str">
            <v>Census Tract 9801, Pima County, Arizona</v>
          </cell>
          <cell r="C1516">
            <v>560</v>
          </cell>
          <cell r="D1516">
            <v>269</v>
          </cell>
        </row>
        <row r="1517">
          <cell r="A1517" t="str">
            <v>1400000US04019980200</v>
          </cell>
          <cell r="B1517" t="str">
            <v>Census Tract 9802, Pima County, Arizona</v>
          </cell>
          <cell r="C1517">
            <v>5984</v>
          </cell>
          <cell r="D1517">
            <v>815</v>
          </cell>
        </row>
        <row r="1518">
          <cell r="A1518" t="str">
            <v>1400000US04019980300</v>
          </cell>
          <cell r="B1518" t="str">
            <v>Census Tract 9803, Pima County, Arizona</v>
          </cell>
          <cell r="C1518">
            <v>0</v>
          </cell>
          <cell r="D1518">
            <v>13</v>
          </cell>
        </row>
        <row r="1519">
          <cell r="A1519" t="str">
            <v>1400000US04019980400</v>
          </cell>
          <cell r="B1519" t="str">
            <v>Census Tract 9804, Pima County, Arizona</v>
          </cell>
          <cell r="C1519">
            <v>1999</v>
          </cell>
          <cell r="D1519">
            <v>284</v>
          </cell>
        </row>
        <row r="1520">
          <cell r="A1520" t="str">
            <v>1400000US04021000201</v>
          </cell>
          <cell r="B1520" t="str">
            <v>Census Tract 2.01, Pinal County, Arizona</v>
          </cell>
          <cell r="C1520">
            <v>5650</v>
          </cell>
          <cell r="D1520">
            <v>902</v>
          </cell>
        </row>
        <row r="1521">
          <cell r="A1521" t="str">
            <v>1400000US04021000204</v>
          </cell>
          <cell r="B1521" t="str">
            <v>Census Tract 2.04, Pinal County, Arizona</v>
          </cell>
          <cell r="C1521">
            <v>15744</v>
          </cell>
          <cell r="D1521">
            <v>1107</v>
          </cell>
        </row>
        <row r="1522">
          <cell r="A1522" t="str">
            <v>1400000US04021000206</v>
          </cell>
          <cell r="B1522" t="str">
            <v>Census Tract 2.06, Pinal County, Arizona</v>
          </cell>
          <cell r="C1522">
            <v>7476</v>
          </cell>
          <cell r="D1522">
            <v>1478</v>
          </cell>
        </row>
        <row r="1523">
          <cell r="A1523" t="str">
            <v>1400000US04021000208</v>
          </cell>
          <cell r="B1523" t="str">
            <v>Census Tract 2.08, Pinal County, Arizona</v>
          </cell>
          <cell r="C1523">
            <v>2978</v>
          </cell>
          <cell r="D1523">
            <v>730</v>
          </cell>
        </row>
        <row r="1524">
          <cell r="A1524" t="str">
            <v>1400000US04021000211</v>
          </cell>
          <cell r="B1524" t="str">
            <v>Census Tract 2.11, Pinal County, Arizona</v>
          </cell>
          <cell r="C1524">
            <v>4499</v>
          </cell>
          <cell r="D1524">
            <v>823</v>
          </cell>
        </row>
        <row r="1525">
          <cell r="A1525" t="str">
            <v>1400000US04021000212</v>
          </cell>
          <cell r="B1525" t="str">
            <v>Census Tract 2.12, Pinal County, Arizona</v>
          </cell>
          <cell r="C1525">
            <v>6629</v>
          </cell>
          <cell r="D1525">
            <v>1129</v>
          </cell>
        </row>
        <row r="1526">
          <cell r="A1526" t="str">
            <v>1400000US04021000215</v>
          </cell>
          <cell r="B1526" t="str">
            <v>Census Tract 2.15, Pinal County, Arizona</v>
          </cell>
          <cell r="C1526">
            <v>2734</v>
          </cell>
          <cell r="D1526">
            <v>495</v>
          </cell>
        </row>
        <row r="1527">
          <cell r="A1527" t="str">
            <v>1400000US04021000216</v>
          </cell>
          <cell r="B1527" t="str">
            <v>Census Tract 2.16, Pinal County, Arizona</v>
          </cell>
          <cell r="C1527">
            <v>4829</v>
          </cell>
          <cell r="D1527">
            <v>679</v>
          </cell>
        </row>
        <row r="1528">
          <cell r="A1528" t="str">
            <v>1400000US04021000217</v>
          </cell>
          <cell r="B1528" t="str">
            <v>Census Tract 2.17, Pinal County, Arizona</v>
          </cell>
          <cell r="C1528">
            <v>7200</v>
          </cell>
          <cell r="D1528">
            <v>1392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21.B19301-Data"/>
      <sheetName val="Sheet1"/>
      <sheetName val="ACSDT5Y2020.B19301-Data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B19301_001E</v>
          </cell>
          <cell r="D1" t="str">
            <v>B19301_001M</v>
          </cell>
          <cell r="E1" t="str">
            <v>B19301_001MA</v>
          </cell>
          <cell r="F1" t="str">
            <v>B19301_001EA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Estimate!!Per capita income in the past 12 months (in 2021 inflation-adjusted dollars)</v>
          </cell>
          <cell r="D2" t="str">
            <v>Margin of Error!!Per capita income in the past 12 months (in 2021 inflation-adjusted dollars)</v>
          </cell>
          <cell r="E2" t="str">
            <v>Annotation of Margin of Error!!Per capita income in the past 12 months (in 2021 inflation-adjusted dollars)</v>
          </cell>
          <cell r="F2" t="str">
            <v>Annotation of Estimate!!Per capita income in the past 12 months (in 2021 inflation-adjusted dollars)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12460</v>
          </cell>
          <cell r="D3">
            <v>2230</v>
          </cell>
          <cell r="E3" t="str">
            <v>null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15128</v>
          </cell>
          <cell r="D4">
            <v>1638</v>
          </cell>
          <cell r="E4" t="str">
            <v>null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17935</v>
          </cell>
          <cell r="D5">
            <v>2486</v>
          </cell>
          <cell r="E5" t="str">
            <v>null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9986</v>
          </cell>
          <cell r="D6">
            <v>953</v>
          </cell>
          <cell r="E6" t="str">
            <v>null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11794</v>
          </cell>
          <cell r="D7">
            <v>2508</v>
          </cell>
          <cell r="E7" t="str">
            <v>null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16359</v>
          </cell>
          <cell r="D8">
            <v>4683</v>
          </cell>
          <cell r="E8" t="str">
            <v>null</v>
          </cell>
          <cell r="F8" t="str">
            <v>null</v>
          </cell>
        </row>
        <row r="9">
          <cell r="A9" t="str">
            <v>1400000US04001944301</v>
          </cell>
          <cell r="B9" t="str">
            <v>Census Tract 9443.01, Apache County, Arizona</v>
          </cell>
          <cell r="C9">
            <v>13595</v>
          </cell>
          <cell r="D9">
            <v>2316</v>
          </cell>
          <cell r="E9" t="str">
            <v>null</v>
          </cell>
          <cell r="F9" t="str">
            <v>null</v>
          </cell>
        </row>
        <row r="10">
          <cell r="A10" t="str">
            <v>1400000US04001944302</v>
          </cell>
          <cell r="B10" t="str">
            <v>Census Tract 9443.02, Apache County, Arizona</v>
          </cell>
          <cell r="C10">
            <v>13287</v>
          </cell>
          <cell r="D10">
            <v>1728</v>
          </cell>
          <cell r="E10" t="str">
            <v>null</v>
          </cell>
          <cell r="F10" t="str">
            <v>null</v>
          </cell>
        </row>
        <row r="11">
          <cell r="A11" t="str">
            <v>1400000US04001944901</v>
          </cell>
          <cell r="B11" t="str">
            <v>Census Tract 9449.01, Apache County, Arizona</v>
          </cell>
          <cell r="C11">
            <v>12225</v>
          </cell>
          <cell r="D11">
            <v>1656</v>
          </cell>
          <cell r="E11" t="str">
            <v>null</v>
          </cell>
          <cell r="F11" t="str">
            <v>null</v>
          </cell>
        </row>
        <row r="12">
          <cell r="A12" t="str">
            <v>1400000US04001944902</v>
          </cell>
          <cell r="B12" t="str">
            <v>Census Tract 9449.02, Apache County, Arizona</v>
          </cell>
          <cell r="C12">
            <v>13898</v>
          </cell>
          <cell r="D12">
            <v>1471</v>
          </cell>
          <cell r="E12" t="str">
            <v>null</v>
          </cell>
          <cell r="F12" t="str">
            <v>null</v>
          </cell>
        </row>
        <row r="13">
          <cell r="A13" t="str">
            <v>1400000US04001945001</v>
          </cell>
          <cell r="B13" t="str">
            <v>Census Tract 9450.01, Apache County, Arizona</v>
          </cell>
          <cell r="C13">
            <v>21736</v>
          </cell>
          <cell r="D13">
            <v>3777</v>
          </cell>
          <cell r="E13" t="str">
            <v>null</v>
          </cell>
          <cell r="F13" t="str">
            <v>null</v>
          </cell>
        </row>
        <row r="14">
          <cell r="A14" t="str">
            <v>1400000US04001945002</v>
          </cell>
          <cell r="B14" t="str">
            <v>Census Tract 9450.02, Apache County, Arizona</v>
          </cell>
          <cell r="C14">
            <v>13687</v>
          </cell>
          <cell r="D14">
            <v>1765</v>
          </cell>
          <cell r="E14" t="str">
            <v>null</v>
          </cell>
          <cell r="F14" t="str">
            <v>null</v>
          </cell>
        </row>
        <row r="15">
          <cell r="A15" t="str">
            <v>1400000US04001945100</v>
          </cell>
          <cell r="B15" t="str">
            <v>Census Tract 9451, Apache County, Arizona</v>
          </cell>
          <cell r="C15">
            <v>12963</v>
          </cell>
          <cell r="D15">
            <v>1725</v>
          </cell>
          <cell r="E15" t="str">
            <v>null</v>
          </cell>
          <cell r="F15" t="str">
            <v>null</v>
          </cell>
        </row>
        <row r="16">
          <cell r="A16" t="str">
            <v>1400000US04001970201</v>
          </cell>
          <cell r="B16" t="str">
            <v>Census Tract 9702.01, Apache County, Arizona</v>
          </cell>
          <cell r="C16">
            <v>26189</v>
          </cell>
          <cell r="D16">
            <v>4883</v>
          </cell>
          <cell r="E16" t="str">
            <v>null</v>
          </cell>
          <cell r="F16" t="str">
            <v>null</v>
          </cell>
        </row>
        <row r="17">
          <cell r="A17" t="str">
            <v>1400000US04001970202</v>
          </cell>
          <cell r="B17" t="str">
            <v>Census Tract 9702.02, Apache County, Arizona</v>
          </cell>
          <cell r="C17">
            <v>23850</v>
          </cell>
          <cell r="D17">
            <v>3751</v>
          </cell>
          <cell r="E17" t="str">
            <v>null</v>
          </cell>
          <cell r="F17" t="str">
            <v>null</v>
          </cell>
        </row>
        <row r="18">
          <cell r="A18" t="str">
            <v>1400000US04001970300</v>
          </cell>
          <cell r="B18" t="str">
            <v>Census Tract 9703, Apache County, Arizona</v>
          </cell>
          <cell r="C18">
            <v>21549</v>
          </cell>
          <cell r="D18">
            <v>6515</v>
          </cell>
          <cell r="E18" t="str">
            <v>null</v>
          </cell>
          <cell r="F18" t="str">
            <v>null</v>
          </cell>
        </row>
        <row r="19">
          <cell r="A19" t="str">
            <v>1400000US04001970501</v>
          </cell>
          <cell r="B19" t="str">
            <v>Census Tract 9705.01, Apache County, Arizona</v>
          </cell>
          <cell r="C19">
            <v>24557</v>
          </cell>
          <cell r="D19">
            <v>3232</v>
          </cell>
          <cell r="E19" t="str">
            <v>null</v>
          </cell>
          <cell r="F19" t="str">
            <v>null</v>
          </cell>
        </row>
        <row r="20">
          <cell r="A20" t="str">
            <v>1400000US04001970502</v>
          </cell>
          <cell r="B20" t="str">
            <v>Census Tract 9705.02, Apache County, Arizona</v>
          </cell>
          <cell r="C20">
            <v>26977</v>
          </cell>
          <cell r="D20">
            <v>3229</v>
          </cell>
          <cell r="E20" t="str">
            <v>null</v>
          </cell>
          <cell r="F20" t="str">
            <v>null</v>
          </cell>
        </row>
        <row r="21">
          <cell r="A21" t="str">
            <v>1400000US04003000101</v>
          </cell>
          <cell r="B21" t="str">
            <v>Census Tract 1.01, Cochise County, Arizona</v>
          </cell>
          <cell r="C21">
            <v>19074</v>
          </cell>
          <cell r="D21">
            <v>3139</v>
          </cell>
          <cell r="E21" t="str">
            <v>null</v>
          </cell>
          <cell r="F21" t="str">
            <v>null</v>
          </cell>
        </row>
        <row r="22">
          <cell r="A22" t="str">
            <v>1400000US04003000102</v>
          </cell>
          <cell r="B22" t="str">
            <v>Census Tract 1.02, Cochise County, Arizona</v>
          </cell>
          <cell r="C22">
            <v>26303</v>
          </cell>
          <cell r="D22">
            <v>3684</v>
          </cell>
          <cell r="E22" t="str">
            <v>null</v>
          </cell>
          <cell r="F22" t="str">
            <v>null</v>
          </cell>
        </row>
        <row r="23">
          <cell r="A23" t="str">
            <v>1400000US04003000201</v>
          </cell>
          <cell r="B23" t="str">
            <v>Census Tract 2.01, Cochise County, Arizona</v>
          </cell>
          <cell r="C23">
            <v>29597</v>
          </cell>
          <cell r="D23">
            <v>4498</v>
          </cell>
          <cell r="E23" t="str">
            <v>null</v>
          </cell>
          <cell r="F23" t="str">
            <v>null</v>
          </cell>
        </row>
        <row r="24">
          <cell r="A24" t="str">
            <v>1400000US04003000202</v>
          </cell>
          <cell r="B24" t="str">
            <v>Census Tract 2.02, Cochise County, Arizona</v>
          </cell>
          <cell r="C24">
            <v>17935</v>
          </cell>
          <cell r="D24">
            <v>2269</v>
          </cell>
          <cell r="E24" t="str">
            <v>null</v>
          </cell>
          <cell r="F24" t="str">
            <v>null</v>
          </cell>
        </row>
        <row r="25">
          <cell r="A25" t="str">
            <v>1400000US04003000203</v>
          </cell>
          <cell r="B25" t="str">
            <v>Census Tract 2.03, Cochise County, Arizona</v>
          </cell>
          <cell r="C25">
            <v>29839</v>
          </cell>
          <cell r="D25">
            <v>3884</v>
          </cell>
          <cell r="E25" t="str">
            <v>null</v>
          </cell>
          <cell r="F25" t="str">
            <v>null</v>
          </cell>
        </row>
        <row r="26">
          <cell r="A26" t="str">
            <v>1400000US04003000301</v>
          </cell>
          <cell r="B26" t="str">
            <v>Census Tract 3.01, Cochise County, Arizona</v>
          </cell>
          <cell r="C26">
            <v>23532</v>
          </cell>
          <cell r="D26">
            <v>2650</v>
          </cell>
          <cell r="E26" t="str">
            <v>null</v>
          </cell>
          <cell r="F26" t="str">
            <v>null</v>
          </cell>
        </row>
        <row r="27">
          <cell r="A27" t="str">
            <v>1400000US04003000303</v>
          </cell>
          <cell r="B27" t="str">
            <v>Census Tract 3.03, Cochise County, Arizona</v>
          </cell>
          <cell r="C27">
            <v>28007</v>
          </cell>
          <cell r="D27">
            <v>3172</v>
          </cell>
          <cell r="E27" t="str">
            <v>null</v>
          </cell>
          <cell r="F27" t="str">
            <v>null</v>
          </cell>
        </row>
        <row r="28">
          <cell r="A28" t="str">
            <v>1400000US04003000304</v>
          </cell>
          <cell r="B28" t="str">
            <v>Census Tract 3.04, Cochise County, Arizona</v>
          </cell>
          <cell r="C28">
            <v>31509</v>
          </cell>
          <cell r="D28">
            <v>7912</v>
          </cell>
          <cell r="E28" t="str">
            <v>null</v>
          </cell>
          <cell r="F28" t="str">
            <v>null</v>
          </cell>
        </row>
        <row r="29">
          <cell r="A29" t="str">
            <v>1400000US04003000305</v>
          </cell>
          <cell r="B29" t="str">
            <v>Census Tract 3.05, Cochise County, Arizona</v>
          </cell>
          <cell r="C29">
            <v>35740</v>
          </cell>
          <cell r="D29">
            <v>9048</v>
          </cell>
          <cell r="E29" t="str">
            <v>null</v>
          </cell>
          <cell r="F29" t="str">
            <v>null</v>
          </cell>
        </row>
        <row r="30">
          <cell r="A30" t="str">
            <v>1400000US04003000400</v>
          </cell>
          <cell r="B30" t="str">
            <v>Census Tract 4, Cochise County, Arizona</v>
          </cell>
          <cell r="C30">
            <v>33590</v>
          </cell>
          <cell r="D30">
            <v>4345</v>
          </cell>
          <cell r="E30" t="str">
            <v>null</v>
          </cell>
          <cell r="F30" t="str">
            <v>null</v>
          </cell>
        </row>
        <row r="31">
          <cell r="A31" t="str">
            <v>1400000US04003000501</v>
          </cell>
          <cell r="B31" t="str">
            <v>Census Tract 5.01, Cochise County, Arizona</v>
          </cell>
          <cell r="C31">
            <v>27018</v>
          </cell>
          <cell r="D31">
            <v>4699</v>
          </cell>
          <cell r="E31" t="str">
            <v>null</v>
          </cell>
          <cell r="F31" t="str">
            <v>null</v>
          </cell>
        </row>
        <row r="32">
          <cell r="A32" t="str">
            <v>1400000US04003000502</v>
          </cell>
          <cell r="B32" t="str">
            <v>Census Tract 5.02, Cochise County, Arizona</v>
          </cell>
          <cell r="C32">
            <v>29583</v>
          </cell>
          <cell r="D32">
            <v>5320</v>
          </cell>
          <cell r="E32" t="str">
            <v>null</v>
          </cell>
          <cell r="F32" t="str">
            <v>null</v>
          </cell>
        </row>
        <row r="33">
          <cell r="A33" t="str">
            <v>1400000US04003000503</v>
          </cell>
          <cell r="B33" t="str">
            <v>Census Tract 5.03, Cochise County, Arizona</v>
          </cell>
          <cell r="C33">
            <v>14859</v>
          </cell>
          <cell r="D33">
            <v>3286</v>
          </cell>
          <cell r="E33" t="str">
            <v>null</v>
          </cell>
          <cell r="F33" t="str">
            <v>null</v>
          </cell>
        </row>
        <row r="34">
          <cell r="A34" t="str">
            <v>1400000US04003000600</v>
          </cell>
          <cell r="B34" t="str">
            <v>Census Tract 6, Cochise County, Arizona</v>
          </cell>
          <cell r="C34">
            <v>21768</v>
          </cell>
          <cell r="D34">
            <v>5933</v>
          </cell>
          <cell r="E34" t="str">
            <v>null</v>
          </cell>
          <cell r="F34" t="str">
            <v>null</v>
          </cell>
        </row>
        <row r="35">
          <cell r="A35" t="str">
            <v>1400000US04003000700</v>
          </cell>
          <cell r="B35" t="str">
            <v>Census Tract 7, Cochise County, Arizona</v>
          </cell>
          <cell r="C35">
            <v>19465</v>
          </cell>
          <cell r="D35">
            <v>2368</v>
          </cell>
          <cell r="E35" t="str">
            <v>null</v>
          </cell>
          <cell r="F35" t="str">
            <v>null</v>
          </cell>
        </row>
        <row r="36">
          <cell r="A36" t="str">
            <v>1400000US04003000800</v>
          </cell>
          <cell r="B36" t="str">
            <v>Census Tract 8, Cochise County, Arizona</v>
          </cell>
          <cell r="C36">
            <v>22804</v>
          </cell>
          <cell r="D36">
            <v>5365</v>
          </cell>
          <cell r="E36" t="str">
            <v>null</v>
          </cell>
          <cell r="F36" t="str">
            <v>null</v>
          </cell>
        </row>
        <row r="37">
          <cell r="A37" t="str">
            <v>1400000US04003000901</v>
          </cell>
          <cell r="B37" t="str">
            <v>Census Tract 9.01, Cochise County, Arizona</v>
          </cell>
          <cell r="C37">
            <v>15700</v>
          </cell>
          <cell r="D37">
            <v>3859</v>
          </cell>
          <cell r="E37" t="str">
            <v>null</v>
          </cell>
          <cell r="F37" t="str">
            <v>null</v>
          </cell>
        </row>
        <row r="38">
          <cell r="A38" t="str">
            <v>1400000US04003000902</v>
          </cell>
          <cell r="B38" t="str">
            <v>Census Tract 9.02, Cochise County, Arizona</v>
          </cell>
          <cell r="C38">
            <v>14656</v>
          </cell>
          <cell r="D38">
            <v>2418</v>
          </cell>
          <cell r="E38" t="str">
            <v>null</v>
          </cell>
          <cell r="F38" t="str">
            <v>null</v>
          </cell>
        </row>
        <row r="39">
          <cell r="A39" t="str">
            <v>1400000US04003001000</v>
          </cell>
          <cell r="B39" t="str">
            <v>Census Tract 10, Cochise County, Arizona</v>
          </cell>
          <cell r="C39">
            <v>36634</v>
          </cell>
          <cell r="D39">
            <v>6586</v>
          </cell>
          <cell r="E39" t="str">
            <v>null</v>
          </cell>
          <cell r="F39" t="str">
            <v>null</v>
          </cell>
        </row>
        <row r="40">
          <cell r="A40" t="str">
            <v>1400000US04003001100</v>
          </cell>
          <cell r="B40" t="str">
            <v>Census Tract 11, Cochise County, Arizona</v>
          </cell>
          <cell r="C40">
            <v>21129</v>
          </cell>
          <cell r="D40">
            <v>3480</v>
          </cell>
          <cell r="E40" t="str">
            <v>null</v>
          </cell>
          <cell r="F40" t="str">
            <v>null</v>
          </cell>
        </row>
        <row r="41">
          <cell r="A41" t="str">
            <v>1400000US04003001200</v>
          </cell>
          <cell r="B41" t="str">
            <v>Census Tract 12, Cochise County, Arizona</v>
          </cell>
          <cell r="C41">
            <v>25120</v>
          </cell>
          <cell r="D41">
            <v>2822</v>
          </cell>
          <cell r="E41" t="str">
            <v>null</v>
          </cell>
          <cell r="F41" t="str">
            <v>null</v>
          </cell>
        </row>
        <row r="42">
          <cell r="A42" t="str">
            <v>1400000US04003001301</v>
          </cell>
          <cell r="B42" t="str">
            <v>Census Tract 13.01, Cochise County, Arizona</v>
          </cell>
          <cell r="C42">
            <v>28433</v>
          </cell>
          <cell r="D42">
            <v>6457</v>
          </cell>
          <cell r="E42" t="str">
            <v>null</v>
          </cell>
          <cell r="F42" t="str">
            <v>null</v>
          </cell>
        </row>
        <row r="43">
          <cell r="A43" t="str">
            <v>1400000US04003001302</v>
          </cell>
          <cell r="B43" t="str">
            <v>Census Tract 13.02, Cochise County, Arizona</v>
          </cell>
          <cell r="C43">
            <v>28533</v>
          </cell>
          <cell r="D43">
            <v>4755</v>
          </cell>
          <cell r="E43" t="str">
            <v>null</v>
          </cell>
          <cell r="F43" t="str">
            <v>null</v>
          </cell>
        </row>
        <row r="44">
          <cell r="A44" t="str">
            <v>1400000US04003001401</v>
          </cell>
          <cell r="B44" t="str">
            <v>Census Tract 14.01, Cochise County, Arizona</v>
          </cell>
          <cell r="C44">
            <v>23161</v>
          </cell>
          <cell r="D44">
            <v>2234</v>
          </cell>
          <cell r="E44" t="str">
            <v>null</v>
          </cell>
          <cell r="F44" t="str">
            <v>null</v>
          </cell>
        </row>
        <row r="45">
          <cell r="A45" t="str">
            <v>1400000US04003001402</v>
          </cell>
          <cell r="B45" t="str">
            <v>Census Tract 14.02, Cochise County, Arizona</v>
          </cell>
          <cell r="C45">
            <v>31071</v>
          </cell>
          <cell r="D45">
            <v>5460</v>
          </cell>
          <cell r="E45" t="str">
            <v>null</v>
          </cell>
          <cell r="F45" t="str">
            <v>null</v>
          </cell>
        </row>
        <row r="46">
          <cell r="A46" t="str">
            <v>1400000US04003001501</v>
          </cell>
          <cell r="B46" t="str">
            <v>Census Tract 15.01, Cochise County, Arizona</v>
          </cell>
          <cell r="C46">
            <v>24403</v>
          </cell>
          <cell r="D46">
            <v>3293</v>
          </cell>
          <cell r="E46" t="str">
            <v>null</v>
          </cell>
          <cell r="F46" t="str">
            <v>null</v>
          </cell>
        </row>
        <row r="47">
          <cell r="A47" t="str">
            <v>1400000US04003001502</v>
          </cell>
          <cell r="B47" t="str">
            <v>Census Tract 15.02, Cochise County, Arizona</v>
          </cell>
          <cell r="C47">
            <v>27667</v>
          </cell>
          <cell r="D47">
            <v>8943</v>
          </cell>
          <cell r="E47" t="str">
            <v>null</v>
          </cell>
          <cell r="F47" t="str">
            <v>null</v>
          </cell>
        </row>
        <row r="48">
          <cell r="A48" t="str">
            <v>1400000US04003001601</v>
          </cell>
          <cell r="B48" t="str">
            <v>Census Tract 16.01, Cochise County, Arizona</v>
          </cell>
          <cell r="C48">
            <v>44475</v>
          </cell>
          <cell r="D48">
            <v>10867</v>
          </cell>
          <cell r="E48" t="str">
            <v>null</v>
          </cell>
          <cell r="F48" t="str">
            <v>null</v>
          </cell>
        </row>
        <row r="49">
          <cell r="A49" t="str">
            <v>1400000US04003001602</v>
          </cell>
          <cell r="B49" t="str">
            <v>Census Tract 16.02, Cochise County, Arizona</v>
          </cell>
          <cell r="C49">
            <v>23846</v>
          </cell>
          <cell r="D49">
            <v>4400</v>
          </cell>
          <cell r="E49" t="str">
            <v>null</v>
          </cell>
          <cell r="F49" t="str">
            <v>null</v>
          </cell>
        </row>
        <row r="50">
          <cell r="A50" t="str">
            <v>1400000US04003001701</v>
          </cell>
          <cell r="B50" t="str">
            <v>Census Tract 17.01, Cochise County, Arizona</v>
          </cell>
          <cell r="C50">
            <v>30100</v>
          </cell>
          <cell r="D50">
            <v>3776</v>
          </cell>
          <cell r="E50" t="str">
            <v>null</v>
          </cell>
          <cell r="F50" t="str">
            <v>null</v>
          </cell>
        </row>
        <row r="51">
          <cell r="A51" t="str">
            <v>1400000US04003001702</v>
          </cell>
          <cell r="B51" t="str">
            <v>Census Tract 17.02, Cochise County, Arizona</v>
          </cell>
          <cell r="C51">
            <v>27505</v>
          </cell>
          <cell r="D51">
            <v>3339</v>
          </cell>
          <cell r="E51" t="str">
            <v>null</v>
          </cell>
          <cell r="F51" t="str">
            <v>null</v>
          </cell>
        </row>
        <row r="52">
          <cell r="A52" t="str">
            <v>1400000US04003001703</v>
          </cell>
          <cell r="B52" t="str">
            <v>Census Tract 17.03, Cochise County, Arizona</v>
          </cell>
          <cell r="C52">
            <v>38678</v>
          </cell>
          <cell r="D52">
            <v>8066</v>
          </cell>
          <cell r="E52" t="str">
            <v>null</v>
          </cell>
          <cell r="F52" t="str">
            <v>null</v>
          </cell>
        </row>
        <row r="53">
          <cell r="A53" t="str">
            <v>1400000US04003001801</v>
          </cell>
          <cell r="B53" t="str">
            <v>Census Tract 18.01, Cochise County, Arizona</v>
          </cell>
          <cell r="C53">
            <v>48220</v>
          </cell>
          <cell r="D53">
            <v>4698</v>
          </cell>
          <cell r="E53" t="str">
            <v>null</v>
          </cell>
          <cell r="F53" t="str">
            <v>null</v>
          </cell>
        </row>
        <row r="54">
          <cell r="A54" t="str">
            <v>1400000US04003001802</v>
          </cell>
          <cell r="B54" t="str">
            <v>Census Tract 18.02, Cochise County, Arizona</v>
          </cell>
          <cell r="C54">
            <v>38187</v>
          </cell>
          <cell r="D54">
            <v>5564</v>
          </cell>
          <cell r="E54" t="str">
            <v>null</v>
          </cell>
          <cell r="F54" t="str">
            <v>null</v>
          </cell>
        </row>
        <row r="55">
          <cell r="A55" t="str">
            <v>1400000US04003001900</v>
          </cell>
          <cell r="B55" t="str">
            <v>Census Tract 19, Cochise County, Arizona</v>
          </cell>
          <cell r="C55">
            <v>43918</v>
          </cell>
          <cell r="D55">
            <v>4311</v>
          </cell>
          <cell r="E55" t="str">
            <v>null</v>
          </cell>
          <cell r="F55" t="str">
            <v>null</v>
          </cell>
        </row>
        <row r="56">
          <cell r="A56" t="str">
            <v>1400000US04003002001</v>
          </cell>
          <cell r="B56" t="str">
            <v>Census Tract 20.01, Cochise County, Arizona</v>
          </cell>
          <cell r="C56">
            <v>28286</v>
          </cell>
          <cell r="D56">
            <v>3510</v>
          </cell>
          <cell r="E56" t="str">
            <v>null</v>
          </cell>
          <cell r="F56" t="str">
            <v>null</v>
          </cell>
        </row>
        <row r="57">
          <cell r="A57" t="str">
            <v>1400000US04003002002</v>
          </cell>
          <cell r="B57" t="str">
            <v>Census Tract 20.02, Cochise County, Arizona</v>
          </cell>
          <cell r="C57">
            <v>33581</v>
          </cell>
          <cell r="D57">
            <v>4466</v>
          </cell>
          <cell r="E57" t="str">
            <v>null</v>
          </cell>
          <cell r="F57" t="str">
            <v>null</v>
          </cell>
        </row>
        <row r="58">
          <cell r="A58" t="str">
            <v>1400000US04003002100</v>
          </cell>
          <cell r="B58" t="str">
            <v>Census Tract 21, Cochise County, Arizona</v>
          </cell>
          <cell r="C58">
            <v>39639</v>
          </cell>
          <cell r="D58">
            <v>4679</v>
          </cell>
          <cell r="E58" t="str">
            <v>null</v>
          </cell>
          <cell r="F58" t="str">
            <v>null</v>
          </cell>
        </row>
        <row r="59">
          <cell r="A59" t="str">
            <v>1400000US04005000100</v>
          </cell>
          <cell r="B59" t="str">
            <v>Census Tract 1, Coconino County, Arizona</v>
          </cell>
          <cell r="C59">
            <v>52845</v>
          </cell>
          <cell r="D59">
            <v>7145</v>
          </cell>
          <cell r="E59" t="str">
            <v>null</v>
          </cell>
          <cell r="F59" t="str">
            <v>null</v>
          </cell>
        </row>
        <row r="60">
          <cell r="A60" t="str">
            <v>1400000US04005000200</v>
          </cell>
          <cell r="B60" t="str">
            <v>Census Tract 2, Coconino County, Arizona</v>
          </cell>
          <cell r="C60">
            <v>48534</v>
          </cell>
          <cell r="D60">
            <v>6206</v>
          </cell>
          <cell r="E60" t="str">
            <v>null</v>
          </cell>
          <cell r="F60" t="str">
            <v>null</v>
          </cell>
        </row>
        <row r="61">
          <cell r="A61" t="str">
            <v>1400000US04005000301</v>
          </cell>
          <cell r="B61" t="str">
            <v>Census Tract 3.01, Coconino County, Arizona</v>
          </cell>
          <cell r="C61">
            <v>29788</v>
          </cell>
          <cell r="D61">
            <v>4202</v>
          </cell>
          <cell r="E61" t="str">
            <v>null</v>
          </cell>
          <cell r="F61" t="str">
            <v>null</v>
          </cell>
        </row>
        <row r="62">
          <cell r="A62" t="str">
            <v>1400000US04005000302</v>
          </cell>
          <cell r="B62" t="str">
            <v>Census Tract 3.02, Coconino County, Arizona</v>
          </cell>
          <cell r="C62">
            <v>18550</v>
          </cell>
          <cell r="D62">
            <v>3288</v>
          </cell>
          <cell r="E62" t="str">
            <v>null</v>
          </cell>
          <cell r="F62" t="str">
            <v>null</v>
          </cell>
        </row>
        <row r="63">
          <cell r="A63" t="str">
            <v>1400000US04005000400</v>
          </cell>
          <cell r="B63" t="str">
            <v>Census Tract 4, Coconino County, Arizona</v>
          </cell>
          <cell r="C63">
            <v>38672</v>
          </cell>
          <cell r="D63">
            <v>8780</v>
          </cell>
          <cell r="E63" t="str">
            <v>null</v>
          </cell>
          <cell r="F63" t="str">
            <v>null</v>
          </cell>
        </row>
        <row r="64">
          <cell r="A64" t="str">
            <v>1400000US04005000500</v>
          </cell>
          <cell r="B64" t="str">
            <v>Census Tract 5, Coconino County, Arizona</v>
          </cell>
          <cell r="C64">
            <v>30633</v>
          </cell>
          <cell r="D64">
            <v>4154</v>
          </cell>
          <cell r="E64" t="str">
            <v>null</v>
          </cell>
          <cell r="F64" t="str">
            <v>null</v>
          </cell>
        </row>
        <row r="65">
          <cell r="A65" t="str">
            <v>1400000US04005000601</v>
          </cell>
          <cell r="B65" t="str">
            <v>Census Tract 6.01, Coconino County, Arizona</v>
          </cell>
          <cell r="C65">
            <v>43852</v>
          </cell>
          <cell r="D65">
            <v>14606</v>
          </cell>
          <cell r="E65" t="str">
            <v>null</v>
          </cell>
          <cell r="F65" t="str">
            <v>null</v>
          </cell>
        </row>
        <row r="66">
          <cell r="A66" t="str">
            <v>1400000US04005000602</v>
          </cell>
          <cell r="B66" t="str">
            <v>Census Tract 6.02, Coconino County, Arizona</v>
          </cell>
          <cell r="C66">
            <v>34001</v>
          </cell>
          <cell r="D66">
            <v>6620</v>
          </cell>
          <cell r="E66" t="str">
            <v>null</v>
          </cell>
          <cell r="F66" t="str">
            <v>null</v>
          </cell>
        </row>
        <row r="67">
          <cell r="A67" t="str">
            <v>1400000US04005000700</v>
          </cell>
          <cell r="B67" t="str">
            <v>Census Tract 7, Coconino County, Arizona</v>
          </cell>
          <cell r="C67">
            <v>40233</v>
          </cell>
          <cell r="D67">
            <v>5699</v>
          </cell>
          <cell r="E67" t="str">
            <v>null</v>
          </cell>
          <cell r="F67" t="str">
            <v>null</v>
          </cell>
        </row>
        <row r="68">
          <cell r="A68" t="str">
            <v>1400000US04005000800</v>
          </cell>
          <cell r="B68" t="str">
            <v>Census Tract 8, Coconino County, Arizona</v>
          </cell>
          <cell r="C68">
            <v>19702</v>
          </cell>
          <cell r="D68">
            <v>2940</v>
          </cell>
          <cell r="E68" t="str">
            <v>null</v>
          </cell>
          <cell r="F68" t="str">
            <v>null</v>
          </cell>
        </row>
        <row r="69">
          <cell r="A69" t="str">
            <v>1400000US04005000901</v>
          </cell>
          <cell r="B69" t="str">
            <v>Census Tract 9.01, Coconino County, Arizona</v>
          </cell>
          <cell r="C69">
            <v>45753</v>
          </cell>
          <cell r="D69">
            <v>8551</v>
          </cell>
          <cell r="E69" t="str">
            <v>null</v>
          </cell>
          <cell r="F69" t="str">
            <v>null</v>
          </cell>
        </row>
        <row r="70">
          <cell r="A70" t="str">
            <v>1400000US04005000902</v>
          </cell>
          <cell r="B70" t="str">
            <v>Census Tract 9.02, Coconino County, Arizona</v>
          </cell>
          <cell r="C70">
            <v>26611</v>
          </cell>
          <cell r="D70">
            <v>4380</v>
          </cell>
          <cell r="E70" t="str">
            <v>null</v>
          </cell>
          <cell r="F70" t="str">
            <v>null</v>
          </cell>
        </row>
        <row r="71">
          <cell r="A71" t="str">
            <v>1400000US04005001000</v>
          </cell>
          <cell r="B71" t="str">
            <v>Census Tract 10, Coconino County, Arizona</v>
          </cell>
          <cell r="C71">
            <v>5215</v>
          </cell>
          <cell r="D71">
            <v>473</v>
          </cell>
          <cell r="E71" t="str">
            <v>null</v>
          </cell>
          <cell r="F71" t="str">
            <v>null</v>
          </cell>
        </row>
        <row r="72">
          <cell r="A72" t="str">
            <v>1400000US04005001101</v>
          </cell>
          <cell r="B72" t="str">
            <v>Census Tract 11.01, Coconino County, Arizona</v>
          </cell>
          <cell r="C72">
            <v>37265</v>
          </cell>
          <cell r="D72">
            <v>4627</v>
          </cell>
          <cell r="E72" t="str">
            <v>null</v>
          </cell>
          <cell r="F72" t="str">
            <v>null</v>
          </cell>
        </row>
        <row r="73">
          <cell r="A73" t="str">
            <v>1400000US04005001103</v>
          </cell>
          <cell r="B73" t="str">
            <v>Census Tract 11.03, Coconino County, Arizona</v>
          </cell>
          <cell r="C73">
            <v>24587</v>
          </cell>
          <cell r="D73">
            <v>4085</v>
          </cell>
          <cell r="E73" t="str">
            <v>null</v>
          </cell>
          <cell r="F73" t="str">
            <v>null</v>
          </cell>
        </row>
        <row r="74">
          <cell r="A74" t="str">
            <v>1400000US04005001104</v>
          </cell>
          <cell r="B74" t="str">
            <v>Census Tract 11.04, Coconino County, Arizona</v>
          </cell>
          <cell r="C74">
            <v>32561</v>
          </cell>
          <cell r="D74">
            <v>4168</v>
          </cell>
          <cell r="E74" t="str">
            <v>null</v>
          </cell>
          <cell r="F74" t="str">
            <v>null</v>
          </cell>
        </row>
        <row r="75">
          <cell r="A75" t="str">
            <v>1400000US04005001201</v>
          </cell>
          <cell r="B75" t="str">
            <v>Census Tract 12.01, Coconino County, Arizona</v>
          </cell>
          <cell r="C75">
            <v>37736</v>
          </cell>
          <cell r="D75">
            <v>6660</v>
          </cell>
          <cell r="E75" t="str">
            <v>null</v>
          </cell>
          <cell r="F75" t="str">
            <v>null</v>
          </cell>
        </row>
        <row r="76">
          <cell r="A76" t="str">
            <v>1400000US04005001301</v>
          </cell>
          <cell r="B76" t="str">
            <v>Census Tract 13.01, Coconino County, Arizona</v>
          </cell>
          <cell r="C76">
            <v>39149</v>
          </cell>
          <cell r="D76">
            <v>5549</v>
          </cell>
          <cell r="E76" t="str">
            <v>null</v>
          </cell>
          <cell r="F76" t="str">
            <v>null</v>
          </cell>
        </row>
        <row r="77">
          <cell r="A77" t="str">
            <v>1400000US04005001302</v>
          </cell>
          <cell r="B77" t="str">
            <v>Census Tract 13.02, Coconino County, Arizona</v>
          </cell>
          <cell r="C77">
            <v>41205</v>
          </cell>
          <cell r="D77">
            <v>6792</v>
          </cell>
          <cell r="E77" t="str">
            <v>null</v>
          </cell>
          <cell r="F77" t="str">
            <v>null</v>
          </cell>
        </row>
        <row r="78">
          <cell r="A78" t="str">
            <v>1400000US04005001500</v>
          </cell>
          <cell r="B78" t="str">
            <v>Census Tract 15, Coconino County, Arizona</v>
          </cell>
          <cell r="C78">
            <v>46633</v>
          </cell>
          <cell r="D78">
            <v>7353</v>
          </cell>
          <cell r="E78" t="str">
            <v>null</v>
          </cell>
          <cell r="F78" t="str">
            <v>null</v>
          </cell>
        </row>
        <row r="79">
          <cell r="A79" t="str">
            <v>1400000US04005001601</v>
          </cell>
          <cell r="B79" t="str">
            <v>Census Tract 16.01, Coconino County, Arizona</v>
          </cell>
          <cell r="C79">
            <v>43529</v>
          </cell>
          <cell r="D79">
            <v>9882</v>
          </cell>
          <cell r="E79" t="str">
            <v>null</v>
          </cell>
          <cell r="F79" t="str">
            <v>null</v>
          </cell>
        </row>
        <row r="80">
          <cell r="A80" t="str">
            <v>1400000US04005001602</v>
          </cell>
          <cell r="B80" t="str">
            <v>Census Tract 16.02, Coconino County, Arizona</v>
          </cell>
          <cell r="C80">
            <v>56124</v>
          </cell>
          <cell r="D80">
            <v>10993</v>
          </cell>
          <cell r="E80" t="str">
            <v>null</v>
          </cell>
          <cell r="F80" t="str">
            <v>null</v>
          </cell>
        </row>
        <row r="81">
          <cell r="A81" t="str">
            <v>1400000US04005001700</v>
          </cell>
          <cell r="B81" t="str">
            <v>Census Tract 17, Coconino County, Arizona</v>
          </cell>
          <cell r="C81">
            <v>24689</v>
          </cell>
          <cell r="D81">
            <v>4379</v>
          </cell>
          <cell r="E81" t="str">
            <v>null</v>
          </cell>
          <cell r="F81" t="str">
            <v>null</v>
          </cell>
        </row>
        <row r="82">
          <cell r="A82" t="str">
            <v>1400000US04005002000</v>
          </cell>
          <cell r="B82" t="str">
            <v>Census Tract 20, Coconino County, Arizona</v>
          </cell>
          <cell r="C82">
            <v>27724</v>
          </cell>
          <cell r="D82">
            <v>4189</v>
          </cell>
          <cell r="E82" t="str">
            <v>null</v>
          </cell>
          <cell r="F82" t="str">
            <v>null</v>
          </cell>
        </row>
        <row r="83">
          <cell r="A83" t="str">
            <v>1400000US04005002101</v>
          </cell>
          <cell r="B83" t="str">
            <v>Census Tract 21.01, Coconino County, Arizona</v>
          </cell>
          <cell r="C83">
            <v>28887</v>
          </cell>
          <cell r="D83">
            <v>5698</v>
          </cell>
          <cell r="E83" t="str">
            <v>null</v>
          </cell>
          <cell r="F83" t="str">
            <v>null</v>
          </cell>
        </row>
        <row r="84">
          <cell r="A84" t="str">
            <v>1400000US04005002102</v>
          </cell>
          <cell r="B84" t="str">
            <v>Census Tract 21.02, Coconino County, Arizona</v>
          </cell>
          <cell r="C84">
            <v>18192</v>
          </cell>
          <cell r="D84">
            <v>5981</v>
          </cell>
          <cell r="E84" t="str">
            <v>null</v>
          </cell>
          <cell r="F84" t="str">
            <v>null</v>
          </cell>
        </row>
        <row r="85">
          <cell r="A85" t="str">
            <v>1400000US04005002201</v>
          </cell>
          <cell r="B85" t="str">
            <v>Census Tract 22.01, Coconino County, Arizona</v>
          </cell>
          <cell r="C85">
            <v>70719</v>
          </cell>
          <cell r="D85">
            <v>25756</v>
          </cell>
          <cell r="E85" t="str">
            <v>null</v>
          </cell>
          <cell r="F85" t="str">
            <v>null</v>
          </cell>
        </row>
        <row r="86">
          <cell r="A86" t="str">
            <v>1400000US04005002202</v>
          </cell>
          <cell r="B86" t="str">
            <v>Census Tract 22.02, Coconino County, Arizona</v>
          </cell>
          <cell r="C86">
            <v>57306</v>
          </cell>
          <cell r="D86">
            <v>24920</v>
          </cell>
          <cell r="E86" t="str">
            <v>null</v>
          </cell>
          <cell r="F86" t="str">
            <v>null</v>
          </cell>
        </row>
        <row r="87">
          <cell r="A87" t="str">
            <v>1400000US04005002301</v>
          </cell>
          <cell r="B87" t="str">
            <v>Census Tract 23.01, Coconino County, Arizona</v>
          </cell>
          <cell r="C87">
            <v>28366</v>
          </cell>
          <cell r="D87">
            <v>5280</v>
          </cell>
          <cell r="E87" t="str">
            <v>null</v>
          </cell>
          <cell r="F87" t="str">
            <v>null</v>
          </cell>
        </row>
        <row r="88">
          <cell r="A88" t="str">
            <v>1400000US04005002302</v>
          </cell>
          <cell r="B88" t="str">
            <v>Census Tract 23.02, Coconino County, Arizona</v>
          </cell>
          <cell r="C88">
            <v>37566</v>
          </cell>
          <cell r="D88">
            <v>4706</v>
          </cell>
          <cell r="E88" t="str">
            <v>null</v>
          </cell>
          <cell r="F88" t="str">
            <v>null</v>
          </cell>
        </row>
        <row r="89">
          <cell r="A89" t="str">
            <v>1400000US04005942201</v>
          </cell>
          <cell r="B89" t="str">
            <v>Census Tract 9422.01, Coconino County, Arizona</v>
          </cell>
          <cell r="C89">
            <v>17736</v>
          </cell>
          <cell r="D89">
            <v>1978</v>
          </cell>
          <cell r="E89" t="str">
            <v>null</v>
          </cell>
          <cell r="F89" t="str">
            <v>null</v>
          </cell>
        </row>
        <row r="90">
          <cell r="A90" t="str">
            <v>1400000US04005942202</v>
          </cell>
          <cell r="B90" t="str">
            <v>Census Tract 9422.02, Coconino County, Arizona</v>
          </cell>
          <cell r="C90">
            <v>15398</v>
          </cell>
          <cell r="D90">
            <v>2049</v>
          </cell>
          <cell r="E90" t="str">
            <v>null</v>
          </cell>
          <cell r="F90" t="str">
            <v>null</v>
          </cell>
        </row>
        <row r="91">
          <cell r="A91" t="str">
            <v>1400000US04005944900</v>
          </cell>
          <cell r="B91" t="str">
            <v>Census Tract 9449, Coconino County, Arizona</v>
          </cell>
          <cell r="C91">
            <v>20072</v>
          </cell>
          <cell r="D91">
            <v>3446</v>
          </cell>
          <cell r="E91" t="str">
            <v>null</v>
          </cell>
          <cell r="F91" t="str">
            <v>null</v>
          </cell>
        </row>
        <row r="92">
          <cell r="A92" t="str">
            <v>1400000US04005945000</v>
          </cell>
          <cell r="B92" t="str">
            <v>Census Tract 9450, Coconino County, Arizona</v>
          </cell>
          <cell r="C92">
            <v>13658</v>
          </cell>
          <cell r="D92">
            <v>1682</v>
          </cell>
          <cell r="E92" t="str">
            <v>null</v>
          </cell>
          <cell r="F92" t="str">
            <v>null</v>
          </cell>
        </row>
        <row r="93">
          <cell r="A93" t="str">
            <v>1400000US04005945100</v>
          </cell>
          <cell r="B93" t="str">
            <v>Census Tract 9451, Coconino County, Arizona</v>
          </cell>
          <cell r="C93">
            <v>15568</v>
          </cell>
          <cell r="D93">
            <v>1413</v>
          </cell>
          <cell r="E93" t="str">
            <v>null</v>
          </cell>
          <cell r="F93" t="str">
            <v>null</v>
          </cell>
        </row>
        <row r="94">
          <cell r="A94" t="str">
            <v>1400000US04005945200</v>
          </cell>
          <cell r="B94" t="str">
            <v>Census Tract 9452, Coconino County, Arizona</v>
          </cell>
          <cell r="C94">
            <v>18643</v>
          </cell>
          <cell r="D94">
            <v>3224</v>
          </cell>
          <cell r="E94" t="str">
            <v>null</v>
          </cell>
          <cell r="F94" t="str">
            <v>null</v>
          </cell>
        </row>
        <row r="95">
          <cell r="A95" t="str">
            <v>1400000US04005980000</v>
          </cell>
          <cell r="B95" t="str">
            <v>Census Tract 9800, Coconino County, Arizona</v>
          </cell>
          <cell r="C95">
            <v>23841</v>
          </cell>
          <cell r="D95">
            <v>10581</v>
          </cell>
          <cell r="E95" t="str">
            <v>null</v>
          </cell>
          <cell r="F95" t="str">
            <v>null</v>
          </cell>
        </row>
        <row r="96">
          <cell r="A96" t="str">
            <v>1400000US04005980100</v>
          </cell>
          <cell r="B96" t="str">
            <v>Census Tract 9801, Coconino County, Arizona</v>
          </cell>
          <cell r="C96">
            <v>29330</v>
          </cell>
          <cell r="D96">
            <v>21829</v>
          </cell>
          <cell r="E96" t="str">
            <v>null</v>
          </cell>
          <cell r="F96" t="str">
            <v>null</v>
          </cell>
        </row>
        <row r="97">
          <cell r="A97" t="str">
            <v>1400000US04005980200</v>
          </cell>
          <cell r="B97" t="str">
            <v>Census Tract 9802, Coconino County, Arizona</v>
          </cell>
          <cell r="C97" t="str">
            <v>-</v>
          </cell>
          <cell r="D97" t="str">
            <v>**</v>
          </cell>
          <cell r="E97" t="str">
            <v>**</v>
          </cell>
          <cell r="F97" t="str">
            <v>-</v>
          </cell>
        </row>
        <row r="98">
          <cell r="A98" t="str">
            <v>1400000US04007000100</v>
          </cell>
          <cell r="B98" t="str">
            <v>Census Tract 1, Gila County, Arizona</v>
          </cell>
          <cell r="C98">
            <v>33085</v>
          </cell>
          <cell r="D98">
            <v>5854</v>
          </cell>
          <cell r="E98" t="str">
            <v>null</v>
          </cell>
          <cell r="F98" t="str">
            <v>null</v>
          </cell>
        </row>
        <row r="99">
          <cell r="A99" t="str">
            <v>1400000US04007000200</v>
          </cell>
          <cell r="B99" t="str">
            <v>Census Tract 2, Gila County, Arizona</v>
          </cell>
          <cell r="C99">
            <v>30315</v>
          </cell>
          <cell r="D99">
            <v>4679</v>
          </cell>
          <cell r="E99" t="str">
            <v>null</v>
          </cell>
          <cell r="F99" t="str">
            <v>null</v>
          </cell>
        </row>
        <row r="100">
          <cell r="A100" t="str">
            <v>1400000US04007000301</v>
          </cell>
          <cell r="B100" t="str">
            <v>Census Tract 3.01, Gila County, Arizona</v>
          </cell>
          <cell r="C100">
            <v>31730</v>
          </cell>
          <cell r="D100">
            <v>3612</v>
          </cell>
          <cell r="E100" t="str">
            <v>null</v>
          </cell>
          <cell r="F100" t="str">
            <v>null</v>
          </cell>
        </row>
        <row r="101">
          <cell r="A101" t="str">
            <v>1400000US04007000302</v>
          </cell>
          <cell r="B101" t="str">
            <v>Census Tract 3.02, Gila County, Arizona</v>
          </cell>
          <cell r="C101">
            <v>32910</v>
          </cell>
          <cell r="D101">
            <v>4563</v>
          </cell>
          <cell r="E101" t="str">
            <v>null</v>
          </cell>
          <cell r="F101" t="str">
            <v>null</v>
          </cell>
        </row>
        <row r="102">
          <cell r="A102" t="str">
            <v>1400000US04007000400</v>
          </cell>
          <cell r="B102" t="str">
            <v>Census Tract 4, Gila County, Arizona</v>
          </cell>
          <cell r="C102">
            <v>39602</v>
          </cell>
          <cell r="D102">
            <v>6320</v>
          </cell>
          <cell r="E102" t="str">
            <v>null</v>
          </cell>
          <cell r="F102" t="str">
            <v>null</v>
          </cell>
        </row>
        <row r="103">
          <cell r="A103" t="str">
            <v>1400000US04007000500</v>
          </cell>
          <cell r="B103" t="str">
            <v>Census Tract 5, Gila County, Arizona</v>
          </cell>
          <cell r="C103">
            <v>37647</v>
          </cell>
          <cell r="D103">
            <v>9222</v>
          </cell>
          <cell r="E103" t="str">
            <v>null</v>
          </cell>
          <cell r="F103" t="str">
            <v>null</v>
          </cell>
        </row>
        <row r="104">
          <cell r="A104" t="str">
            <v>1400000US04007000600</v>
          </cell>
          <cell r="B104" t="str">
            <v>Census Tract 6, Gila County, Arizona</v>
          </cell>
          <cell r="C104">
            <v>23212</v>
          </cell>
          <cell r="D104">
            <v>3881</v>
          </cell>
          <cell r="E104" t="str">
            <v>null</v>
          </cell>
          <cell r="F104" t="str">
            <v>null</v>
          </cell>
        </row>
        <row r="105">
          <cell r="A105" t="str">
            <v>1400000US04007000700</v>
          </cell>
          <cell r="B105" t="str">
            <v>Census Tract 7, Gila County, Arizona</v>
          </cell>
          <cell r="C105">
            <v>21626</v>
          </cell>
          <cell r="D105">
            <v>3317</v>
          </cell>
          <cell r="E105" t="str">
            <v>null</v>
          </cell>
          <cell r="F105" t="str">
            <v>null</v>
          </cell>
        </row>
        <row r="106">
          <cell r="A106" t="str">
            <v>1400000US04007000800</v>
          </cell>
          <cell r="B106" t="str">
            <v>Census Tract 8, Gila County, Arizona</v>
          </cell>
          <cell r="C106">
            <v>23518</v>
          </cell>
          <cell r="D106">
            <v>5232</v>
          </cell>
          <cell r="E106" t="str">
            <v>null</v>
          </cell>
          <cell r="F106" t="str">
            <v>null</v>
          </cell>
        </row>
        <row r="107">
          <cell r="A107" t="str">
            <v>1400000US04007000900</v>
          </cell>
          <cell r="B107" t="str">
            <v>Census Tract 9, Gila County, Arizona</v>
          </cell>
          <cell r="C107">
            <v>24104</v>
          </cell>
          <cell r="D107">
            <v>3745</v>
          </cell>
          <cell r="E107" t="str">
            <v>null</v>
          </cell>
          <cell r="F107" t="str">
            <v>null</v>
          </cell>
        </row>
        <row r="108">
          <cell r="A108" t="str">
            <v>1400000US04007001000</v>
          </cell>
          <cell r="B108" t="str">
            <v>Census Tract 10, Gila County, Arizona</v>
          </cell>
          <cell r="C108">
            <v>28167</v>
          </cell>
          <cell r="D108">
            <v>4443</v>
          </cell>
          <cell r="E108" t="str">
            <v>null</v>
          </cell>
          <cell r="F108" t="str">
            <v>null</v>
          </cell>
        </row>
        <row r="109">
          <cell r="A109" t="str">
            <v>1400000US04007001100</v>
          </cell>
          <cell r="B109" t="str">
            <v>Census Tract 11, Gila County, Arizona</v>
          </cell>
          <cell r="C109">
            <v>26948</v>
          </cell>
          <cell r="D109">
            <v>3464</v>
          </cell>
          <cell r="E109" t="str">
            <v>null</v>
          </cell>
          <cell r="F109" t="str">
            <v>null</v>
          </cell>
        </row>
        <row r="110">
          <cell r="A110" t="str">
            <v>1400000US04007001200</v>
          </cell>
          <cell r="B110" t="str">
            <v>Census Tract 12, Gila County, Arizona</v>
          </cell>
          <cell r="C110">
            <v>26697</v>
          </cell>
          <cell r="D110">
            <v>3762</v>
          </cell>
          <cell r="E110" t="str">
            <v>null</v>
          </cell>
          <cell r="F110" t="str">
            <v>null</v>
          </cell>
        </row>
        <row r="111">
          <cell r="A111" t="str">
            <v>1400000US04007001300</v>
          </cell>
          <cell r="B111" t="str">
            <v>Census Tract 13, Gila County, Arizona</v>
          </cell>
          <cell r="C111">
            <v>18778</v>
          </cell>
          <cell r="D111">
            <v>3535</v>
          </cell>
          <cell r="E111" t="str">
            <v>null</v>
          </cell>
          <cell r="F111" t="str">
            <v>null</v>
          </cell>
        </row>
        <row r="112">
          <cell r="A112" t="str">
            <v>1400000US04007940200</v>
          </cell>
          <cell r="B112" t="str">
            <v>Census Tract 9402, Gila County, Arizona</v>
          </cell>
          <cell r="C112">
            <v>8539</v>
          </cell>
          <cell r="D112">
            <v>1606</v>
          </cell>
          <cell r="E112" t="str">
            <v>null</v>
          </cell>
          <cell r="F112" t="str">
            <v>null</v>
          </cell>
        </row>
        <row r="113">
          <cell r="A113" t="str">
            <v>1400000US04007940400</v>
          </cell>
          <cell r="B113" t="str">
            <v>Census Tract 9404, Gila County, Arizona</v>
          </cell>
          <cell r="C113">
            <v>13059</v>
          </cell>
          <cell r="D113">
            <v>1739</v>
          </cell>
          <cell r="E113" t="str">
            <v>null</v>
          </cell>
          <cell r="F113" t="str">
            <v>null</v>
          </cell>
        </row>
        <row r="114">
          <cell r="A114" t="str">
            <v>1400000US04009940500</v>
          </cell>
          <cell r="B114" t="str">
            <v>Census Tract 9405, Graham County, Arizona</v>
          </cell>
          <cell r="C114">
            <v>10521</v>
          </cell>
          <cell r="D114">
            <v>1512</v>
          </cell>
          <cell r="E114" t="str">
            <v>null</v>
          </cell>
          <cell r="F114" t="str">
            <v>null</v>
          </cell>
        </row>
        <row r="115">
          <cell r="A115" t="str">
            <v>1400000US04009961100</v>
          </cell>
          <cell r="B115" t="str">
            <v>Census Tract 9611, Graham County, Arizona</v>
          </cell>
          <cell r="C115">
            <v>22601</v>
          </cell>
          <cell r="D115">
            <v>2545</v>
          </cell>
          <cell r="E115" t="str">
            <v>null</v>
          </cell>
          <cell r="F115" t="str">
            <v>null</v>
          </cell>
        </row>
        <row r="116">
          <cell r="A116" t="str">
            <v>1400000US04009961201</v>
          </cell>
          <cell r="B116" t="str">
            <v>Census Tract 9612.01, Graham County, Arizona</v>
          </cell>
          <cell r="C116">
            <v>24076</v>
          </cell>
          <cell r="D116">
            <v>4389</v>
          </cell>
          <cell r="E116" t="str">
            <v>null</v>
          </cell>
          <cell r="F116" t="str">
            <v>null</v>
          </cell>
        </row>
        <row r="117">
          <cell r="A117" t="str">
            <v>1400000US04009961202</v>
          </cell>
          <cell r="B117" t="str">
            <v>Census Tract 9612.02, Graham County, Arizona</v>
          </cell>
          <cell r="C117">
            <v>26739</v>
          </cell>
          <cell r="D117">
            <v>3546</v>
          </cell>
          <cell r="E117" t="str">
            <v>null</v>
          </cell>
          <cell r="F117" t="str">
            <v>null</v>
          </cell>
        </row>
        <row r="118">
          <cell r="A118" t="str">
            <v>1400000US04009961300</v>
          </cell>
          <cell r="B118" t="str">
            <v>Census Tract 9613, Graham County, Arizona</v>
          </cell>
          <cell r="C118">
            <v>21567</v>
          </cell>
          <cell r="D118">
            <v>3124</v>
          </cell>
          <cell r="E118" t="str">
            <v>null</v>
          </cell>
          <cell r="F118" t="str">
            <v>null</v>
          </cell>
        </row>
        <row r="119">
          <cell r="A119" t="str">
            <v>1400000US04009961400</v>
          </cell>
          <cell r="B119" t="str">
            <v>Census Tract 9614, Graham County, Arizona</v>
          </cell>
          <cell r="C119">
            <v>23681</v>
          </cell>
          <cell r="D119">
            <v>2533</v>
          </cell>
          <cell r="E119" t="str">
            <v>null</v>
          </cell>
          <cell r="F119" t="str">
            <v>null</v>
          </cell>
        </row>
        <row r="120">
          <cell r="A120" t="str">
            <v>1400000US04009961500</v>
          </cell>
          <cell r="B120" t="str">
            <v>Census Tract 9615, Graham County, Arizona</v>
          </cell>
          <cell r="C120">
            <v>23641</v>
          </cell>
          <cell r="D120">
            <v>2695</v>
          </cell>
          <cell r="E120" t="str">
            <v>null</v>
          </cell>
          <cell r="F120" t="str">
            <v>null</v>
          </cell>
        </row>
        <row r="121">
          <cell r="A121" t="str">
            <v>1400000US04009961600</v>
          </cell>
          <cell r="B121" t="str">
            <v>Census Tract 9616, Graham County, Arizona</v>
          </cell>
          <cell r="C121">
            <v>17340</v>
          </cell>
          <cell r="D121">
            <v>3360</v>
          </cell>
          <cell r="E121" t="str">
            <v>null</v>
          </cell>
          <cell r="F121" t="str">
            <v>null</v>
          </cell>
        </row>
        <row r="122">
          <cell r="A122" t="str">
            <v>1400000US04009961700</v>
          </cell>
          <cell r="B122" t="str">
            <v>Census Tract 9617, Graham County, Arizona</v>
          </cell>
          <cell r="C122">
            <v>17774</v>
          </cell>
          <cell r="D122">
            <v>2552</v>
          </cell>
          <cell r="E122" t="str">
            <v>null</v>
          </cell>
          <cell r="F122" t="str">
            <v>null</v>
          </cell>
        </row>
        <row r="123">
          <cell r="A123" t="str">
            <v>1400000US04011960100</v>
          </cell>
          <cell r="B123" t="str">
            <v>Census Tract 9601, Greenlee County, Arizona</v>
          </cell>
          <cell r="C123">
            <v>28127</v>
          </cell>
          <cell r="D123">
            <v>5148</v>
          </cell>
          <cell r="E123" t="str">
            <v>null</v>
          </cell>
          <cell r="F123" t="str">
            <v>null</v>
          </cell>
        </row>
        <row r="124">
          <cell r="A124" t="str">
            <v>1400000US04011960200</v>
          </cell>
          <cell r="B124" t="str">
            <v>Census Tract 9602, Greenlee County, Arizona</v>
          </cell>
          <cell r="C124">
            <v>27999</v>
          </cell>
          <cell r="D124">
            <v>5123</v>
          </cell>
          <cell r="E124" t="str">
            <v>null</v>
          </cell>
          <cell r="F124" t="str">
            <v>null</v>
          </cell>
        </row>
        <row r="125">
          <cell r="A125" t="str">
            <v>1400000US04011960300</v>
          </cell>
          <cell r="B125" t="str">
            <v>Census Tract 9603, Greenlee County, Arizona</v>
          </cell>
          <cell r="C125">
            <v>25754</v>
          </cell>
          <cell r="D125">
            <v>4894</v>
          </cell>
          <cell r="E125" t="str">
            <v>null</v>
          </cell>
          <cell r="F125" t="str">
            <v>null</v>
          </cell>
        </row>
        <row r="126">
          <cell r="A126" t="str">
            <v>1400000US04012020101</v>
          </cell>
          <cell r="B126" t="str">
            <v>Census Tract 201.01, La Paz County, Arizona</v>
          </cell>
          <cell r="C126">
            <v>23959</v>
          </cell>
          <cell r="D126">
            <v>3860</v>
          </cell>
          <cell r="E126" t="str">
            <v>null</v>
          </cell>
          <cell r="F126" t="str">
            <v>null</v>
          </cell>
        </row>
        <row r="127">
          <cell r="A127" t="str">
            <v>1400000US04012020102</v>
          </cell>
          <cell r="B127" t="str">
            <v>Census Tract 201.02, La Paz County, Arizona</v>
          </cell>
          <cell r="C127">
            <v>31556</v>
          </cell>
          <cell r="D127">
            <v>11294</v>
          </cell>
          <cell r="E127" t="str">
            <v>null</v>
          </cell>
          <cell r="F127" t="str">
            <v>null</v>
          </cell>
        </row>
        <row r="128">
          <cell r="A128" t="str">
            <v>1400000US04012020201</v>
          </cell>
          <cell r="B128" t="str">
            <v>Census Tract 202.01, La Paz County, Arizona</v>
          </cell>
          <cell r="C128">
            <v>31209</v>
          </cell>
          <cell r="D128">
            <v>3912</v>
          </cell>
          <cell r="E128" t="str">
            <v>null</v>
          </cell>
          <cell r="F128" t="str">
            <v>null</v>
          </cell>
        </row>
        <row r="129">
          <cell r="A129" t="str">
            <v>1400000US04012020202</v>
          </cell>
          <cell r="B129" t="str">
            <v>Census Tract 202.02, La Paz County, Arizona</v>
          </cell>
          <cell r="C129">
            <v>48237</v>
          </cell>
          <cell r="D129">
            <v>18095</v>
          </cell>
          <cell r="E129" t="str">
            <v>null</v>
          </cell>
          <cell r="F129" t="str">
            <v>null</v>
          </cell>
        </row>
        <row r="130">
          <cell r="A130" t="str">
            <v>1400000US04012020501</v>
          </cell>
          <cell r="B130" t="str">
            <v>Census Tract 205.01, La Paz County, Arizona</v>
          </cell>
          <cell r="C130">
            <v>31609</v>
          </cell>
          <cell r="D130">
            <v>6606</v>
          </cell>
          <cell r="E130" t="str">
            <v>null</v>
          </cell>
          <cell r="F130" t="str">
            <v>null</v>
          </cell>
        </row>
        <row r="131">
          <cell r="A131" t="str">
            <v>1400000US04012020503</v>
          </cell>
          <cell r="B131" t="str">
            <v>Census Tract 205.03, La Paz County, Arizona</v>
          </cell>
          <cell r="C131">
            <v>9724</v>
          </cell>
          <cell r="D131">
            <v>7433</v>
          </cell>
          <cell r="E131" t="str">
            <v>null</v>
          </cell>
          <cell r="F131" t="str">
            <v>null</v>
          </cell>
        </row>
        <row r="132">
          <cell r="A132" t="str">
            <v>1400000US04012020504</v>
          </cell>
          <cell r="B132" t="str">
            <v>Census Tract 205.04, La Paz County, Arizona</v>
          </cell>
          <cell r="C132">
            <v>35314</v>
          </cell>
          <cell r="D132">
            <v>14968</v>
          </cell>
          <cell r="E132" t="str">
            <v>null</v>
          </cell>
          <cell r="F132" t="str">
            <v>null</v>
          </cell>
        </row>
        <row r="133">
          <cell r="A133" t="str">
            <v>1400000US04012020505</v>
          </cell>
          <cell r="B133" t="str">
            <v>Census Tract 205.05, La Paz County, Arizona</v>
          </cell>
          <cell r="C133">
            <v>18896</v>
          </cell>
          <cell r="D133">
            <v>7087</v>
          </cell>
          <cell r="E133" t="str">
            <v>null</v>
          </cell>
          <cell r="F133" t="str">
            <v>null</v>
          </cell>
        </row>
        <row r="134">
          <cell r="A134" t="str">
            <v>1400000US04012020602</v>
          </cell>
          <cell r="B134" t="str">
            <v>Census Tract 206.02, La Paz County, Arizona</v>
          </cell>
          <cell r="C134">
            <v>18631</v>
          </cell>
          <cell r="D134">
            <v>5021</v>
          </cell>
          <cell r="E134" t="str">
            <v>null</v>
          </cell>
          <cell r="F134" t="str">
            <v>null</v>
          </cell>
        </row>
        <row r="135">
          <cell r="A135" t="str">
            <v>1400000US04012940200</v>
          </cell>
          <cell r="B135" t="str">
            <v>Census Tract 9402, La Paz County, Arizona</v>
          </cell>
          <cell r="C135">
            <v>27181</v>
          </cell>
          <cell r="D135">
            <v>3856</v>
          </cell>
          <cell r="E135" t="str">
            <v>null</v>
          </cell>
          <cell r="F135" t="str">
            <v>null</v>
          </cell>
        </row>
        <row r="136">
          <cell r="A136" t="str">
            <v>1400000US04012940300</v>
          </cell>
          <cell r="B136" t="str">
            <v>Census Tract 9403, La Paz County, Arizona</v>
          </cell>
          <cell r="C136">
            <v>20809</v>
          </cell>
          <cell r="D136">
            <v>2721</v>
          </cell>
          <cell r="E136" t="str">
            <v>null</v>
          </cell>
          <cell r="F136" t="str">
            <v>null</v>
          </cell>
        </row>
        <row r="137">
          <cell r="A137" t="str">
            <v>1400000US04012980000</v>
          </cell>
          <cell r="B137" t="str">
            <v>Census Tract 9800, La Paz County, Arizona</v>
          </cell>
          <cell r="C137" t="str">
            <v>-</v>
          </cell>
          <cell r="D137" t="str">
            <v>**</v>
          </cell>
          <cell r="E137" t="str">
            <v>**</v>
          </cell>
          <cell r="F137" t="str">
            <v>-</v>
          </cell>
        </row>
        <row r="138">
          <cell r="A138" t="str">
            <v>1400000US04013010102</v>
          </cell>
          <cell r="B138" t="str">
            <v>Census Tract 101.02, Maricopa County, Arizona</v>
          </cell>
          <cell r="C138">
            <v>126234</v>
          </cell>
          <cell r="D138">
            <v>23406</v>
          </cell>
          <cell r="E138" t="str">
            <v>null</v>
          </cell>
          <cell r="F138" t="str">
            <v>null</v>
          </cell>
        </row>
        <row r="139">
          <cell r="A139" t="str">
            <v>1400000US04013010103</v>
          </cell>
          <cell r="B139" t="str">
            <v>Census Tract 101.03, Maricopa County, Arizona</v>
          </cell>
          <cell r="C139">
            <v>61815</v>
          </cell>
          <cell r="D139">
            <v>21092</v>
          </cell>
          <cell r="E139" t="str">
            <v>null</v>
          </cell>
          <cell r="F139" t="str">
            <v>null</v>
          </cell>
        </row>
        <row r="140">
          <cell r="A140" t="str">
            <v>1400000US04013010104</v>
          </cell>
          <cell r="B140" t="str">
            <v>Census Tract 101.04, Maricopa County, Arizona</v>
          </cell>
          <cell r="C140">
            <v>88262</v>
          </cell>
          <cell r="D140">
            <v>17827</v>
          </cell>
          <cell r="E140" t="str">
            <v>null</v>
          </cell>
          <cell r="F140" t="str">
            <v>null</v>
          </cell>
        </row>
        <row r="141">
          <cell r="A141" t="str">
            <v>1400000US04013030401</v>
          </cell>
          <cell r="B141" t="str">
            <v>Census Tract 304.01, Maricopa County, Arizona</v>
          </cell>
          <cell r="C141">
            <v>94679</v>
          </cell>
          <cell r="D141">
            <v>15508</v>
          </cell>
          <cell r="E141" t="str">
            <v>null</v>
          </cell>
          <cell r="F141" t="str">
            <v>null</v>
          </cell>
        </row>
        <row r="142">
          <cell r="A142" t="str">
            <v>1400000US04013030402</v>
          </cell>
          <cell r="B142" t="str">
            <v>Census Tract 304.02, Maricopa County, Arizona</v>
          </cell>
          <cell r="C142">
            <v>54453</v>
          </cell>
          <cell r="D142">
            <v>8500</v>
          </cell>
          <cell r="E142" t="str">
            <v>null</v>
          </cell>
          <cell r="F142" t="str">
            <v>null</v>
          </cell>
        </row>
        <row r="143">
          <cell r="A143" t="str">
            <v>1400000US04013040502</v>
          </cell>
          <cell r="B143" t="str">
            <v>Census Tract 405.02, Maricopa County, Arizona</v>
          </cell>
          <cell r="C143">
            <v>42499</v>
          </cell>
          <cell r="D143">
            <v>12705</v>
          </cell>
          <cell r="E143" t="str">
            <v>null</v>
          </cell>
          <cell r="F143" t="str">
            <v>null</v>
          </cell>
        </row>
        <row r="144">
          <cell r="A144" t="str">
            <v>1400000US04013040506</v>
          </cell>
          <cell r="B144" t="str">
            <v>Census Tract 405.06, Maricopa County, Arizona</v>
          </cell>
          <cell r="C144">
            <v>35883</v>
          </cell>
          <cell r="D144">
            <v>2179</v>
          </cell>
          <cell r="E144" t="str">
            <v>null</v>
          </cell>
          <cell r="F144" t="str">
            <v>null</v>
          </cell>
        </row>
        <row r="145">
          <cell r="A145" t="str">
            <v>1400000US04013040507</v>
          </cell>
          <cell r="B145" t="str">
            <v>Census Tract 405.07, Maricopa County, Arizona</v>
          </cell>
          <cell r="C145">
            <v>40298</v>
          </cell>
          <cell r="D145">
            <v>3871</v>
          </cell>
          <cell r="E145" t="str">
            <v>null</v>
          </cell>
          <cell r="F145" t="str">
            <v>null</v>
          </cell>
        </row>
        <row r="146">
          <cell r="A146" t="str">
            <v>1400000US04013040512</v>
          </cell>
          <cell r="B146" t="str">
            <v>Census Tract 405.12, Maricopa County, Arizona</v>
          </cell>
          <cell r="C146">
            <v>47026</v>
          </cell>
          <cell r="D146">
            <v>7378</v>
          </cell>
          <cell r="E146" t="str">
            <v>null</v>
          </cell>
          <cell r="F146" t="str">
            <v>null</v>
          </cell>
        </row>
        <row r="147">
          <cell r="A147" t="str">
            <v>1400000US04013040513</v>
          </cell>
          <cell r="B147" t="str">
            <v>Census Tract 405.13, Maricopa County, Arizona</v>
          </cell>
          <cell r="C147">
            <v>48264</v>
          </cell>
          <cell r="D147">
            <v>5896</v>
          </cell>
          <cell r="E147" t="str">
            <v>null</v>
          </cell>
          <cell r="F147" t="str">
            <v>null</v>
          </cell>
        </row>
        <row r="148">
          <cell r="A148" t="str">
            <v>1400000US04013040514</v>
          </cell>
          <cell r="B148" t="str">
            <v>Census Tract 405.14, Maricopa County, Arizona</v>
          </cell>
          <cell r="C148">
            <v>54005</v>
          </cell>
          <cell r="D148">
            <v>7998</v>
          </cell>
          <cell r="E148" t="str">
            <v>null</v>
          </cell>
          <cell r="F148" t="str">
            <v>null</v>
          </cell>
        </row>
        <row r="149">
          <cell r="A149" t="str">
            <v>1400000US04013040515</v>
          </cell>
          <cell r="B149" t="str">
            <v>Census Tract 405.15, Maricopa County, Arizona</v>
          </cell>
          <cell r="C149">
            <v>40998</v>
          </cell>
          <cell r="D149">
            <v>7721</v>
          </cell>
          <cell r="E149" t="str">
            <v>null</v>
          </cell>
          <cell r="F149" t="str">
            <v>null</v>
          </cell>
        </row>
        <row r="150">
          <cell r="A150" t="str">
            <v>1400000US04013040516</v>
          </cell>
          <cell r="B150" t="str">
            <v>Census Tract 405.16, Maricopa County, Arizona</v>
          </cell>
          <cell r="C150">
            <v>41897</v>
          </cell>
          <cell r="D150">
            <v>3653</v>
          </cell>
          <cell r="E150" t="str">
            <v>null</v>
          </cell>
          <cell r="F150" t="str">
            <v>null</v>
          </cell>
        </row>
        <row r="151">
          <cell r="A151" t="str">
            <v>1400000US04013040522</v>
          </cell>
          <cell r="B151" t="str">
            <v>Census Tract 405.22, Maricopa County, Arizona</v>
          </cell>
          <cell r="C151">
            <v>49883</v>
          </cell>
          <cell r="D151">
            <v>8188</v>
          </cell>
          <cell r="E151" t="str">
            <v>null</v>
          </cell>
          <cell r="F151" t="str">
            <v>null</v>
          </cell>
        </row>
        <row r="152">
          <cell r="A152" t="str">
            <v>1400000US04013040523</v>
          </cell>
          <cell r="B152" t="str">
            <v>Census Tract 405.23, Maricopa County, Arizona</v>
          </cell>
          <cell r="C152">
            <v>50108</v>
          </cell>
          <cell r="D152">
            <v>6902</v>
          </cell>
          <cell r="E152" t="str">
            <v>null</v>
          </cell>
          <cell r="F152" t="str">
            <v>null</v>
          </cell>
        </row>
        <row r="153">
          <cell r="A153" t="str">
            <v>1400000US04013040524</v>
          </cell>
          <cell r="B153" t="str">
            <v>Census Tract 405.24, Maricopa County, Arizona</v>
          </cell>
          <cell r="C153">
            <v>43744</v>
          </cell>
          <cell r="D153">
            <v>4372</v>
          </cell>
          <cell r="E153" t="str">
            <v>null</v>
          </cell>
          <cell r="F153" t="str">
            <v>null</v>
          </cell>
        </row>
        <row r="154">
          <cell r="A154" t="str">
            <v>1400000US04013040525</v>
          </cell>
          <cell r="B154" t="str">
            <v>Census Tract 405.25, Maricopa County, Arizona</v>
          </cell>
          <cell r="C154">
            <v>48765</v>
          </cell>
          <cell r="D154">
            <v>3822</v>
          </cell>
          <cell r="E154" t="str">
            <v>null</v>
          </cell>
          <cell r="F154" t="str">
            <v>null</v>
          </cell>
        </row>
        <row r="155">
          <cell r="A155" t="str">
            <v>1400000US04013040526</v>
          </cell>
          <cell r="B155" t="str">
            <v>Census Tract 405.26, Maricopa County, Arizona</v>
          </cell>
          <cell r="C155">
            <v>44131</v>
          </cell>
          <cell r="D155">
            <v>6459</v>
          </cell>
          <cell r="E155" t="str">
            <v>null</v>
          </cell>
          <cell r="F155" t="str">
            <v>null</v>
          </cell>
        </row>
        <row r="156">
          <cell r="A156" t="str">
            <v>1400000US04013040527</v>
          </cell>
          <cell r="B156" t="str">
            <v>Census Tract 405.27, Maricopa County, Arizona</v>
          </cell>
          <cell r="C156">
            <v>35757</v>
          </cell>
          <cell r="D156">
            <v>4366</v>
          </cell>
          <cell r="E156" t="str">
            <v>null</v>
          </cell>
          <cell r="F156" t="str">
            <v>null</v>
          </cell>
        </row>
        <row r="157">
          <cell r="A157" t="str">
            <v>1400000US04013040528</v>
          </cell>
          <cell r="B157" t="str">
            <v>Census Tract 405.28, Maricopa County, Arizona</v>
          </cell>
          <cell r="C157">
            <v>47028</v>
          </cell>
          <cell r="D157">
            <v>5682</v>
          </cell>
          <cell r="E157" t="str">
            <v>null</v>
          </cell>
          <cell r="F157" t="str">
            <v>null</v>
          </cell>
        </row>
        <row r="158">
          <cell r="A158" t="str">
            <v>1400000US04013040529</v>
          </cell>
          <cell r="B158" t="str">
            <v>Census Tract 405.29, Maricopa County, Arizona</v>
          </cell>
          <cell r="C158">
            <v>53788</v>
          </cell>
          <cell r="D158">
            <v>4742</v>
          </cell>
          <cell r="E158" t="str">
            <v>null</v>
          </cell>
          <cell r="F158" t="str">
            <v>null</v>
          </cell>
        </row>
        <row r="159">
          <cell r="A159" t="str">
            <v>1400000US04013040530</v>
          </cell>
          <cell r="B159" t="str">
            <v>Census Tract 405.30, Maricopa County, Arizona</v>
          </cell>
          <cell r="C159">
            <v>33426</v>
          </cell>
          <cell r="D159">
            <v>3350</v>
          </cell>
          <cell r="E159" t="str">
            <v>null</v>
          </cell>
          <cell r="F159" t="str">
            <v>null</v>
          </cell>
        </row>
        <row r="160">
          <cell r="A160" t="str">
            <v>1400000US04013040531</v>
          </cell>
          <cell r="B160" t="str">
            <v>Census Tract 405.31, Maricopa County, Arizona</v>
          </cell>
          <cell r="C160">
            <v>32081</v>
          </cell>
          <cell r="D160">
            <v>4880</v>
          </cell>
          <cell r="E160" t="str">
            <v>null</v>
          </cell>
          <cell r="F160" t="str">
            <v>null</v>
          </cell>
        </row>
        <row r="161">
          <cell r="A161" t="str">
            <v>1400000US04013040532</v>
          </cell>
          <cell r="B161" t="str">
            <v>Census Tract 405.32, Maricopa County, Arizona</v>
          </cell>
          <cell r="C161">
            <v>32236</v>
          </cell>
          <cell r="D161">
            <v>4016</v>
          </cell>
          <cell r="E161" t="str">
            <v>null</v>
          </cell>
          <cell r="F161" t="str">
            <v>null</v>
          </cell>
        </row>
        <row r="162">
          <cell r="A162" t="str">
            <v>1400000US04013040533</v>
          </cell>
          <cell r="B162" t="str">
            <v>Census Tract 405.33, Maricopa County, Arizona</v>
          </cell>
          <cell r="C162">
            <v>32854</v>
          </cell>
          <cell r="D162">
            <v>4785</v>
          </cell>
          <cell r="E162" t="str">
            <v>null</v>
          </cell>
          <cell r="F162" t="str">
            <v>null</v>
          </cell>
        </row>
        <row r="163">
          <cell r="A163" t="str">
            <v>1400000US04013040534</v>
          </cell>
          <cell r="B163" t="str">
            <v>Census Tract 405.34, Maricopa County, Arizona</v>
          </cell>
          <cell r="C163">
            <v>62779</v>
          </cell>
          <cell r="D163">
            <v>9322</v>
          </cell>
          <cell r="E163" t="str">
            <v>null</v>
          </cell>
          <cell r="F163" t="str">
            <v>null</v>
          </cell>
        </row>
        <row r="164">
          <cell r="A164" t="str">
            <v>1400000US04013040535</v>
          </cell>
          <cell r="B164" t="str">
            <v>Census Tract 405.35, Maricopa County, Arizona</v>
          </cell>
          <cell r="C164">
            <v>54622</v>
          </cell>
          <cell r="D164">
            <v>10265</v>
          </cell>
          <cell r="E164" t="str">
            <v>null</v>
          </cell>
          <cell r="F164" t="str">
            <v>null</v>
          </cell>
        </row>
        <row r="165">
          <cell r="A165" t="str">
            <v>1400000US04013040536</v>
          </cell>
          <cell r="B165" t="str">
            <v>Census Tract 405.36, Maricopa County, Arizona</v>
          </cell>
          <cell r="C165">
            <v>45649</v>
          </cell>
          <cell r="D165">
            <v>5915</v>
          </cell>
          <cell r="E165" t="str">
            <v>null</v>
          </cell>
          <cell r="F165" t="str">
            <v>null</v>
          </cell>
        </row>
        <row r="166">
          <cell r="A166" t="str">
            <v>1400000US04013040537</v>
          </cell>
          <cell r="B166" t="str">
            <v>Census Tract 405.37, Maricopa County, Arizona</v>
          </cell>
          <cell r="C166">
            <v>50488</v>
          </cell>
          <cell r="D166">
            <v>8126</v>
          </cell>
          <cell r="E166" t="str">
            <v>null</v>
          </cell>
          <cell r="F166" t="str">
            <v>null</v>
          </cell>
        </row>
        <row r="167">
          <cell r="A167" t="str">
            <v>1400000US04013040538</v>
          </cell>
          <cell r="B167" t="str">
            <v>Census Tract 405.38, Maricopa County, Arizona</v>
          </cell>
          <cell r="C167">
            <v>52614</v>
          </cell>
          <cell r="D167">
            <v>9669</v>
          </cell>
          <cell r="E167" t="str">
            <v>null</v>
          </cell>
          <cell r="F167" t="str">
            <v>null</v>
          </cell>
        </row>
        <row r="168">
          <cell r="A168" t="str">
            <v>1400000US04013040539</v>
          </cell>
          <cell r="B168" t="str">
            <v>Census Tract 405.39, Maricopa County, Arizona</v>
          </cell>
          <cell r="C168">
            <v>35022</v>
          </cell>
          <cell r="D168">
            <v>4600</v>
          </cell>
          <cell r="E168" t="str">
            <v>null</v>
          </cell>
          <cell r="F168" t="str">
            <v>null</v>
          </cell>
        </row>
        <row r="169">
          <cell r="A169" t="str">
            <v>1400000US04013040540</v>
          </cell>
          <cell r="B169" t="str">
            <v>Census Tract 405.40, Maricopa County, Arizona</v>
          </cell>
          <cell r="C169">
            <v>27408</v>
          </cell>
          <cell r="D169">
            <v>5036</v>
          </cell>
          <cell r="E169" t="str">
            <v>null</v>
          </cell>
          <cell r="F169" t="str">
            <v>null</v>
          </cell>
        </row>
        <row r="170">
          <cell r="A170" t="str">
            <v>1400000US04013040541</v>
          </cell>
          <cell r="B170" t="str">
            <v>Census Tract 405.41, Maricopa County, Arizona</v>
          </cell>
          <cell r="C170">
            <v>23037</v>
          </cell>
          <cell r="D170">
            <v>4368</v>
          </cell>
          <cell r="E170" t="str">
            <v>null</v>
          </cell>
          <cell r="F170" t="str">
            <v>null</v>
          </cell>
        </row>
        <row r="171">
          <cell r="A171" t="str">
            <v>1400000US04013050603</v>
          </cell>
          <cell r="B171" t="str">
            <v>Census Tract 506.03, Maricopa County, Arizona</v>
          </cell>
          <cell r="C171">
            <v>24287</v>
          </cell>
          <cell r="D171">
            <v>3473</v>
          </cell>
          <cell r="E171" t="str">
            <v>null</v>
          </cell>
          <cell r="F171" t="str">
            <v>null</v>
          </cell>
        </row>
        <row r="172">
          <cell r="A172" t="str">
            <v>1400000US04013050604</v>
          </cell>
          <cell r="B172" t="str">
            <v>Census Tract 506.04, Maricopa County, Arizona</v>
          </cell>
          <cell r="C172">
            <v>29868</v>
          </cell>
          <cell r="D172">
            <v>3249</v>
          </cell>
          <cell r="E172" t="str">
            <v>null</v>
          </cell>
          <cell r="F172" t="str">
            <v>null</v>
          </cell>
        </row>
        <row r="173">
          <cell r="A173" t="str">
            <v>1400000US04013050609</v>
          </cell>
          <cell r="B173" t="str">
            <v>Census Tract 506.09, Maricopa County, Arizona</v>
          </cell>
          <cell r="C173">
            <v>29764</v>
          </cell>
          <cell r="D173">
            <v>3055</v>
          </cell>
          <cell r="E173" t="str">
            <v>null</v>
          </cell>
          <cell r="F173" t="str">
            <v>null</v>
          </cell>
        </row>
        <row r="174">
          <cell r="A174" t="str">
            <v>1400000US04013050611</v>
          </cell>
          <cell r="B174" t="str">
            <v>Census Tract 506.11, Maricopa County, Arizona</v>
          </cell>
          <cell r="C174">
            <v>26048</v>
          </cell>
          <cell r="D174">
            <v>4755</v>
          </cell>
          <cell r="E174" t="str">
            <v>null</v>
          </cell>
          <cell r="F174" t="str">
            <v>null</v>
          </cell>
        </row>
        <row r="175">
          <cell r="A175" t="str">
            <v>1400000US04013050612</v>
          </cell>
          <cell r="B175" t="str">
            <v>Census Tract 506.12, Maricopa County, Arizona</v>
          </cell>
          <cell r="C175">
            <v>24873</v>
          </cell>
          <cell r="D175">
            <v>4288</v>
          </cell>
          <cell r="E175" t="str">
            <v>null</v>
          </cell>
          <cell r="F175" t="str">
            <v>null</v>
          </cell>
        </row>
        <row r="176">
          <cell r="A176" t="str">
            <v>1400000US04013050613</v>
          </cell>
          <cell r="B176" t="str">
            <v>Census Tract 506.13, Maricopa County, Arizona</v>
          </cell>
          <cell r="C176">
            <v>25870</v>
          </cell>
          <cell r="D176">
            <v>3178</v>
          </cell>
          <cell r="E176" t="str">
            <v>null</v>
          </cell>
          <cell r="F176" t="str">
            <v>null</v>
          </cell>
        </row>
        <row r="177">
          <cell r="A177" t="str">
            <v>1400000US04013050614</v>
          </cell>
          <cell r="B177" t="str">
            <v>Census Tract 506.14, Maricopa County, Arizona</v>
          </cell>
          <cell r="C177">
            <v>33041</v>
          </cell>
          <cell r="D177">
            <v>8039</v>
          </cell>
          <cell r="E177" t="str">
            <v>null</v>
          </cell>
          <cell r="F177" t="str">
            <v>null</v>
          </cell>
        </row>
        <row r="178">
          <cell r="A178" t="str">
            <v>1400000US04013050615</v>
          </cell>
          <cell r="B178" t="str">
            <v>Census Tract 506.15, Maricopa County, Arizona</v>
          </cell>
          <cell r="C178">
            <v>25741</v>
          </cell>
          <cell r="D178">
            <v>2904</v>
          </cell>
          <cell r="E178" t="str">
            <v>null</v>
          </cell>
          <cell r="F178" t="str">
            <v>null</v>
          </cell>
        </row>
        <row r="179">
          <cell r="A179" t="str">
            <v>1400000US04013050616</v>
          </cell>
          <cell r="B179" t="str">
            <v>Census Tract 506.16, Maricopa County, Arizona</v>
          </cell>
          <cell r="C179">
            <v>22079</v>
          </cell>
          <cell r="D179">
            <v>3876</v>
          </cell>
          <cell r="E179" t="str">
            <v>null</v>
          </cell>
          <cell r="F179" t="str">
            <v>null</v>
          </cell>
        </row>
        <row r="180">
          <cell r="A180" t="str">
            <v>1400000US04013050617</v>
          </cell>
          <cell r="B180" t="str">
            <v>Census Tract 506.17, Maricopa County, Arizona</v>
          </cell>
          <cell r="C180">
            <v>23627</v>
          </cell>
          <cell r="D180">
            <v>4473</v>
          </cell>
          <cell r="E180" t="str">
            <v>null</v>
          </cell>
          <cell r="F180" t="str">
            <v>null</v>
          </cell>
        </row>
        <row r="181">
          <cell r="A181" t="str">
            <v>1400000US04013050618</v>
          </cell>
          <cell r="B181" t="str">
            <v>Census Tract 506.18, Maricopa County, Arizona</v>
          </cell>
          <cell r="C181">
            <v>38143</v>
          </cell>
          <cell r="D181">
            <v>4544</v>
          </cell>
          <cell r="E181" t="str">
            <v>null</v>
          </cell>
          <cell r="F181" t="str">
            <v>null</v>
          </cell>
        </row>
        <row r="182">
          <cell r="A182" t="str">
            <v>1400000US04013050619</v>
          </cell>
          <cell r="B182" t="str">
            <v>Census Tract 506.19, Maricopa County, Arizona</v>
          </cell>
          <cell r="C182">
            <v>47146</v>
          </cell>
          <cell r="D182">
            <v>8196</v>
          </cell>
          <cell r="E182" t="str">
            <v>null</v>
          </cell>
          <cell r="F182" t="str">
            <v>null</v>
          </cell>
        </row>
        <row r="183">
          <cell r="A183" t="str">
            <v>1400000US04013050620</v>
          </cell>
          <cell r="B183" t="str">
            <v>Census Tract 506.20, Maricopa County, Arizona</v>
          </cell>
          <cell r="C183">
            <v>36929</v>
          </cell>
          <cell r="D183">
            <v>4074</v>
          </cell>
          <cell r="E183" t="str">
            <v>null</v>
          </cell>
          <cell r="F183" t="str">
            <v>null</v>
          </cell>
        </row>
        <row r="184">
          <cell r="A184" t="str">
            <v>1400000US04013050621</v>
          </cell>
          <cell r="B184" t="str">
            <v>Census Tract 506.21, Maricopa County, Arizona</v>
          </cell>
          <cell r="C184">
            <v>30073</v>
          </cell>
          <cell r="D184">
            <v>6773</v>
          </cell>
          <cell r="E184" t="str">
            <v>null</v>
          </cell>
          <cell r="F184" t="str">
            <v>null</v>
          </cell>
        </row>
        <row r="185">
          <cell r="A185" t="str">
            <v>1400000US04013050701</v>
          </cell>
          <cell r="B185" t="str">
            <v>Census Tract 507.01, Maricopa County, Arizona</v>
          </cell>
          <cell r="C185">
            <v>20069</v>
          </cell>
          <cell r="D185">
            <v>2697</v>
          </cell>
          <cell r="E185" t="str">
            <v>null</v>
          </cell>
          <cell r="F185" t="str">
            <v>null</v>
          </cell>
        </row>
        <row r="186">
          <cell r="A186" t="str">
            <v>1400000US04013050702</v>
          </cell>
          <cell r="B186" t="str">
            <v>Census Tract 507.02, Maricopa County, Arizona</v>
          </cell>
          <cell r="C186">
            <v>23053</v>
          </cell>
          <cell r="D186">
            <v>3112</v>
          </cell>
          <cell r="E186" t="str">
            <v>null</v>
          </cell>
          <cell r="F186" t="str">
            <v>null</v>
          </cell>
        </row>
        <row r="187">
          <cell r="A187" t="str">
            <v>1400000US04013060801</v>
          </cell>
          <cell r="B187" t="str">
            <v>Census Tract 608.01, Maricopa County, Arizona</v>
          </cell>
          <cell r="C187">
            <v>21446</v>
          </cell>
          <cell r="D187">
            <v>4001</v>
          </cell>
          <cell r="E187" t="str">
            <v>null</v>
          </cell>
          <cell r="F187" t="str">
            <v>null</v>
          </cell>
        </row>
        <row r="188">
          <cell r="A188" t="str">
            <v>1400000US04013060802</v>
          </cell>
          <cell r="B188" t="str">
            <v>Census Tract 608.02, Maricopa County, Arizona</v>
          </cell>
          <cell r="C188">
            <v>25282</v>
          </cell>
          <cell r="D188">
            <v>2276</v>
          </cell>
          <cell r="E188" t="str">
            <v>null</v>
          </cell>
          <cell r="F188" t="str">
            <v>null</v>
          </cell>
        </row>
        <row r="189">
          <cell r="A189" t="str">
            <v>1400000US04013060901</v>
          </cell>
          <cell r="B189" t="str">
            <v>Census Tract 609.01, Maricopa County, Arizona</v>
          </cell>
          <cell r="C189">
            <v>24301</v>
          </cell>
          <cell r="D189">
            <v>4115</v>
          </cell>
          <cell r="E189" t="str">
            <v>null</v>
          </cell>
          <cell r="F189" t="str">
            <v>null</v>
          </cell>
        </row>
        <row r="190">
          <cell r="A190" t="str">
            <v>1400000US04013060902</v>
          </cell>
          <cell r="B190" t="str">
            <v>Census Tract 609.02, Maricopa County, Arizona</v>
          </cell>
          <cell r="C190">
            <v>16958</v>
          </cell>
          <cell r="D190">
            <v>2884</v>
          </cell>
          <cell r="E190" t="str">
            <v>null</v>
          </cell>
          <cell r="F190" t="str">
            <v>null</v>
          </cell>
        </row>
        <row r="191">
          <cell r="A191" t="str">
            <v>1400000US04013060903</v>
          </cell>
          <cell r="B191" t="str">
            <v>Census Tract 609.03, Maricopa County, Arizona</v>
          </cell>
          <cell r="C191">
            <v>18290</v>
          </cell>
          <cell r="D191">
            <v>2262</v>
          </cell>
          <cell r="E191" t="str">
            <v>null</v>
          </cell>
          <cell r="F191" t="str">
            <v>null</v>
          </cell>
        </row>
        <row r="192">
          <cell r="A192" t="str">
            <v>1400000US04013060904</v>
          </cell>
          <cell r="B192" t="str">
            <v>Census Tract 609.04, Maricopa County, Arizona</v>
          </cell>
          <cell r="C192">
            <v>21584</v>
          </cell>
          <cell r="D192">
            <v>2955</v>
          </cell>
          <cell r="E192" t="str">
            <v>null</v>
          </cell>
          <cell r="F192" t="str">
            <v>null</v>
          </cell>
        </row>
        <row r="193">
          <cell r="A193" t="str">
            <v>1400000US04013061010</v>
          </cell>
          <cell r="B193" t="str">
            <v>Census Tract 610.10, Maricopa County, Arizona</v>
          </cell>
          <cell r="C193">
            <v>47585</v>
          </cell>
          <cell r="D193">
            <v>5981</v>
          </cell>
          <cell r="E193" t="str">
            <v>null</v>
          </cell>
          <cell r="F193" t="str">
            <v>null</v>
          </cell>
        </row>
        <row r="194">
          <cell r="A194" t="str">
            <v>1400000US04013061011</v>
          </cell>
          <cell r="B194" t="str">
            <v>Census Tract 610.11, Maricopa County, Arizona</v>
          </cell>
          <cell r="C194">
            <v>35111</v>
          </cell>
          <cell r="D194">
            <v>5118</v>
          </cell>
          <cell r="E194" t="str">
            <v>null</v>
          </cell>
          <cell r="F194" t="str">
            <v>null</v>
          </cell>
        </row>
        <row r="195">
          <cell r="A195" t="str">
            <v>1400000US04013061013</v>
          </cell>
          <cell r="B195" t="str">
            <v>Census Tract 610.13, Maricopa County, Arizona</v>
          </cell>
          <cell r="C195">
            <v>31818</v>
          </cell>
          <cell r="D195">
            <v>4954</v>
          </cell>
          <cell r="E195" t="str">
            <v>null</v>
          </cell>
          <cell r="F195" t="str">
            <v>null</v>
          </cell>
        </row>
        <row r="196">
          <cell r="A196" t="str">
            <v>1400000US04013061014</v>
          </cell>
          <cell r="B196" t="str">
            <v>Census Tract 610.14, Maricopa County, Arizona</v>
          </cell>
          <cell r="C196">
            <v>30186</v>
          </cell>
          <cell r="D196">
            <v>4195</v>
          </cell>
          <cell r="E196" t="str">
            <v>null</v>
          </cell>
          <cell r="F196" t="str">
            <v>null</v>
          </cell>
        </row>
        <row r="197">
          <cell r="A197" t="str">
            <v>1400000US04013061015</v>
          </cell>
          <cell r="B197" t="str">
            <v>Census Tract 610.15, Maricopa County, Arizona</v>
          </cell>
          <cell r="C197">
            <v>34219</v>
          </cell>
          <cell r="D197">
            <v>3592</v>
          </cell>
          <cell r="E197" t="str">
            <v>null</v>
          </cell>
          <cell r="F197" t="str">
            <v>null</v>
          </cell>
        </row>
        <row r="198">
          <cell r="A198" t="str">
            <v>1400000US04013061017</v>
          </cell>
          <cell r="B198" t="str">
            <v>Census Tract 610.17, Maricopa County, Arizona</v>
          </cell>
          <cell r="C198">
            <v>3559</v>
          </cell>
          <cell r="D198">
            <v>1529</v>
          </cell>
          <cell r="E198" t="str">
            <v>null</v>
          </cell>
          <cell r="F198" t="str">
            <v>null</v>
          </cell>
        </row>
        <row r="199">
          <cell r="A199" t="str">
            <v>1400000US04013061018</v>
          </cell>
          <cell r="B199" t="str">
            <v>Census Tract 610.18, Maricopa County, Arizona</v>
          </cell>
          <cell r="C199">
            <v>58526</v>
          </cell>
          <cell r="D199">
            <v>5871</v>
          </cell>
          <cell r="E199" t="str">
            <v>null</v>
          </cell>
          <cell r="F199" t="str">
            <v>null</v>
          </cell>
        </row>
        <row r="200">
          <cell r="A200" t="str">
            <v>1400000US04013061020</v>
          </cell>
          <cell r="B200" t="str">
            <v>Census Tract 610.20, Maricopa County, Arizona</v>
          </cell>
          <cell r="C200">
            <v>44061</v>
          </cell>
          <cell r="D200">
            <v>7940</v>
          </cell>
          <cell r="E200" t="str">
            <v>null</v>
          </cell>
          <cell r="F200" t="str">
            <v>null</v>
          </cell>
        </row>
        <row r="201">
          <cell r="A201" t="str">
            <v>1400000US04013061021</v>
          </cell>
          <cell r="B201" t="str">
            <v>Census Tract 610.21, Maricopa County, Arizona</v>
          </cell>
          <cell r="C201">
            <v>44390</v>
          </cell>
          <cell r="D201">
            <v>12091</v>
          </cell>
          <cell r="E201" t="str">
            <v>null</v>
          </cell>
          <cell r="F201" t="str">
            <v>null</v>
          </cell>
        </row>
        <row r="202">
          <cell r="A202" t="str">
            <v>1400000US04013061024</v>
          </cell>
          <cell r="B202" t="str">
            <v>Census Tract 610.24, Maricopa County, Arizona</v>
          </cell>
          <cell r="C202">
            <v>29660</v>
          </cell>
          <cell r="D202">
            <v>4310</v>
          </cell>
          <cell r="E202" t="str">
            <v>null</v>
          </cell>
          <cell r="F202" t="str">
            <v>null</v>
          </cell>
        </row>
        <row r="203">
          <cell r="A203" t="str">
            <v>1400000US04013061026</v>
          </cell>
          <cell r="B203" t="str">
            <v>Census Tract 610.26, Maricopa County, Arizona</v>
          </cell>
          <cell r="C203">
            <v>29944</v>
          </cell>
          <cell r="D203">
            <v>5879</v>
          </cell>
          <cell r="E203" t="str">
            <v>null</v>
          </cell>
          <cell r="F203" t="str">
            <v>null</v>
          </cell>
        </row>
        <row r="204">
          <cell r="A204" t="str">
            <v>1400000US04013061027</v>
          </cell>
          <cell r="B204" t="str">
            <v>Census Tract 610.27, Maricopa County, Arizona</v>
          </cell>
          <cell r="C204">
            <v>31244</v>
          </cell>
          <cell r="D204">
            <v>3832</v>
          </cell>
          <cell r="E204" t="str">
            <v>null</v>
          </cell>
          <cell r="F204" t="str">
            <v>null</v>
          </cell>
        </row>
        <row r="205">
          <cell r="A205" t="str">
            <v>1400000US04013061028</v>
          </cell>
          <cell r="B205" t="str">
            <v>Census Tract 610.28, Maricopa County, Arizona</v>
          </cell>
          <cell r="C205">
            <v>43143</v>
          </cell>
          <cell r="D205">
            <v>10294</v>
          </cell>
          <cell r="E205" t="str">
            <v>null</v>
          </cell>
          <cell r="F205" t="str">
            <v>null</v>
          </cell>
        </row>
        <row r="206">
          <cell r="A206" t="str">
            <v>1400000US04013061029</v>
          </cell>
          <cell r="B206" t="str">
            <v>Census Tract 610.29, Maricopa County, Arizona</v>
          </cell>
          <cell r="C206">
            <v>34948</v>
          </cell>
          <cell r="D206">
            <v>3406</v>
          </cell>
          <cell r="E206" t="str">
            <v>null</v>
          </cell>
          <cell r="F206" t="str">
            <v>null</v>
          </cell>
        </row>
        <row r="207">
          <cell r="A207" t="str">
            <v>1400000US04013061031</v>
          </cell>
          <cell r="B207" t="str">
            <v>Census Tract 610.31, Maricopa County, Arizona</v>
          </cell>
          <cell r="C207">
            <v>36252</v>
          </cell>
          <cell r="D207">
            <v>6890</v>
          </cell>
          <cell r="E207" t="str">
            <v>null</v>
          </cell>
          <cell r="F207" t="str">
            <v>null</v>
          </cell>
        </row>
        <row r="208">
          <cell r="A208" t="str">
            <v>1400000US04013061032</v>
          </cell>
          <cell r="B208" t="str">
            <v>Census Tract 610.32, Maricopa County, Arizona</v>
          </cell>
          <cell r="C208">
            <v>30794</v>
          </cell>
          <cell r="D208">
            <v>2612</v>
          </cell>
          <cell r="E208" t="str">
            <v>null</v>
          </cell>
          <cell r="F208" t="str">
            <v>null</v>
          </cell>
        </row>
        <row r="209">
          <cell r="A209" t="str">
            <v>1400000US04013061033</v>
          </cell>
          <cell r="B209" t="str">
            <v>Census Tract 610.33, Maricopa County, Arizona</v>
          </cell>
          <cell r="C209">
            <v>32833</v>
          </cell>
          <cell r="D209">
            <v>3821</v>
          </cell>
          <cell r="E209" t="str">
            <v>null</v>
          </cell>
          <cell r="F209" t="str">
            <v>null</v>
          </cell>
        </row>
        <row r="210">
          <cell r="A210" t="str">
            <v>1400000US04013061034</v>
          </cell>
          <cell r="B210" t="str">
            <v>Census Tract 610.34, Maricopa County, Arizona</v>
          </cell>
          <cell r="C210">
            <v>34504</v>
          </cell>
          <cell r="D210">
            <v>6232</v>
          </cell>
          <cell r="E210" t="str">
            <v>null</v>
          </cell>
          <cell r="F210" t="str">
            <v>null</v>
          </cell>
        </row>
        <row r="211">
          <cell r="A211" t="str">
            <v>1400000US04013061035</v>
          </cell>
          <cell r="B211" t="str">
            <v>Census Tract 610.35, Maricopa County, Arizona</v>
          </cell>
          <cell r="C211">
            <v>26872</v>
          </cell>
          <cell r="D211">
            <v>3795</v>
          </cell>
          <cell r="E211" t="str">
            <v>null</v>
          </cell>
          <cell r="F211" t="str">
            <v>null</v>
          </cell>
        </row>
        <row r="212">
          <cell r="A212" t="str">
            <v>1400000US04013061036</v>
          </cell>
          <cell r="B212" t="str">
            <v>Census Tract 610.36, Maricopa County, Arizona</v>
          </cell>
          <cell r="C212">
            <v>39424</v>
          </cell>
          <cell r="D212">
            <v>3256</v>
          </cell>
          <cell r="E212" t="str">
            <v>null</v>
          </cell>
          <cell r="F212" t="str">
            <v>null</v>
          </cell>
        </row>
        <row r="213">
          <cell r="A213" t="str">
            <v>1400000US04013061037</v>
          </cell>
          <cell r="B213" t="str">
            <v>Census Tract 610.37, Maricopa County, Arizona</v>
          </cell>
          <cell r="C213">
            <v>31838</v>
          </cell>
          <cell r="D213">
            <v>2629</v>
          </cell>
          <cell r="E213" t="str">
            <v>null</v>
          </cell>
          <cell r="F213" t="str">
            <v>null</v>
          </cell>
        </row>
        <row r="214">
          <cell r="A214" t="str">
            <v>1400000US04013061038</v>
          </cell>
          <cell r="B214" t="str">
            <v>Census Tract 610.38, Maricopa County, Arizona</v>
          </cell>
          <cell r="C214">
            <v>25153</v>
          </cell>
          <cell r="D214">
            <v>5084</v>
          </cell>
          <cell r="E214" t="str">
            <v>null</v>
          </cell>
          <cell r="F214" t="str">
            <v>null</v>
          </cell>
        </row>
        <row r="215">
          <cell r="A215" t="str">
            <v>1400000US04013061039</v>
          </cell>
          <cell r="B215" t="str">
            <v>Census Tract 610.39, Maricopa County, Arizona</v>
          </cell>
          <cell r="C215">
            <v>36634</v>
          </cell>
          <cell r="D215">
            <v>4448</v>
          </cell>
          <cell r="E215" t="str">
            <v>null</v>
          </cell>
          <cell r="F215" t="str">
            <v>null</v>
          </cell>
        </row>
        <row r="216">
          <cell r="A216" t="str">
            <v>1400000US04013061040</v>
          </cell>
          <cell r="B216" t="str">
            <v>Census Tract 610.40, Maricopa County, Arizona</v>
          </cell>
          <cell r="C216">
            <v>29053</v>
          </cell>
          <cell r="D216">
            <v>3157</v>
          </cell>
          <cell r="E216" t="str">
            <v>null</v>
          </cell>
          <cell r="F216" t="str">
            <v>null</v>
          </cell>
        </row>
        <row r="217">
          <cell r="A217" t="str">
            <v>1400000US04013061041</v>
          </cell>
          <cell r="B217" t="str">
            <v>Census Tract 610.41, Maricopa County, Arizona</v>
          </cell>
          <cell r="C217">
            <v>25490</v>
          </cell>
          <cell r="D217">
            <v>3577</v>
          </cell>
          <cell r="E217" t="str">
            <v>null</v>
          </cell>
          <cell r="F217" t="str">
            <v>null</v>
          </cell>
        </row>
        <row r="218">
          <cell r="A218" t="str">
            <v>1400000US04013061042</v>
          </cell>
          <cell r="B218" t="str">
            <v>Census Tract 610.42, Maricopa County, Arizona</v>
          </cell>
          <cell r="C218">
            <v>28972</v>
          </cell>
          <cell r="D218">
            <v>5144</v>
          </cell>
          <cell r="E218" t="str">
            <v>null</v>
          </cell>
          <cell r="F218" t="str">
            <v>null</v>
          </cell>
        </row>
        <row r="219">
          <cell r="A219" t="str">
            <v>1400000US04013061043</v>
          </cell>
          <cell r="B219" t="str">
            <v>Census Tract 610.43, Maricopa County, Arizona</v>
          </cell>
          <cell r="C219">
            <v>30927</v>
          </cell>
          <cell r="D219">
            <v>6027</v>
          </cell>
          <cell r="E219" t="str">
            <v>null</v>
          </cell>
          <cell r="F219" t="str">
            <v>null</v>
          </cell>
        </row>
        <row r="220">
          <cell r="A220" t="str">
            <v>1400000US04013061044</v>
          </cell>
          <cell r="B220" t="str">
            <v>Census Tract 610.44, Maricopa County, Arizona</v>
          </cell>
          <cell r="C220">
            <v>33323</v>
          </cell>
          <cell r="D220">
            <v>3398</v>
          </cell>
          <cell r="E220" t="str">
            <v>null</v>
          </cell>
          <cell r="F220" t="str">
            <v>null</v>
          </cell>
        </row>
        <row r="221">
          <cell r="A221" t="str">
            <v>1400000US04013061045</v>
          </cell>
          <cell r="B221" t="str">
            <v>Census Tract 610.45, Maricopa County, Arizona</v>
          </cell>
          <cell r="C221">
            <v>43346</v>
          </cell>
          <cell r="D221">
            <v>5065</v>
          </cell>
          <cell r="E221" t="str">
            <v>null</v>
          </cell>
          <cell r="F221" t="str">
            <v>null</v>
          </cell>
        </row>
        <row r="222">
          <cell r="A222" t="str">
            <v>1400000US04013061046</v>
          </cell>
          <cell r="B222" t="str">
            <v>Census Tract 610.46, Maricopa County, Arizona</v>
          </cell>
          <cell r="C222">
            <v>26492</v>
          </cell>
          <cell r="D222">
            <v>3371</v>
          </cell>
          <cell r="E222" t="str">
            <v>null</v>
          </cell>
          <cell r="F222" t="str">
            <v>null</v>
          </cell>
        </row>
        <row r="223">
          <cell r="A223" t="str">
            <v>1400000US04013061047</v>
          </cell>
          <cell r="B223" t="str">
            <v>Census Tract 610.47, Maricopa County, Arizona</v>
          </cell>
          <cell r="C223">
            <v>44031</v>
          </cell>
          <cell r="D223">
            <v>4441</v>
          </cell>
          <cell r="E223" t="str">
            <v>null</v>
          </cell>
          <cell r="F223" t="str">
            <v>null</v>
          </cell>
        </row>
        <row r="224">
          <cell r="A224" t="str">
            <v>1400000US04013061048</v>
          </cell>
          <cell r="B224" t="str">
            <v>Census Tract 610.48, Maricopa County, Arizona</v>
          </cell>
          <cell r="C224">
            <v>36447</v>
          </cell>
          <cell r="D224">
            <v>6596</v>
          </cell>
          <cell r="E224" t="str">
            <v>null</v>
          </cell>
          <cell r="F224" t="str">
            <v>null</v>
          </cell>
        </row>
        <row r="225">
          <cell r="A225" t="str">
            <v>1400000US04013061049</v>
          </cell>
          <cell r="B225" t="str">
            <v>Census Tract 610.49, Maricopa County, Arizona</v>
          </cell>
          <cell r="C225">
            <v>30404</v>
          </cell>
          <cell r="D225">
            <v>4624</v>
          </cell>
          <cell r="E225" t="str">
            <v>null</v>
          </cell>
          <cell r="F225" t="str">
            <v>null</v>
          </cell>
        </row>
        <row r="226">
          <cell r="A226" t="str">
            <v>1400000US04013061050</v>
          </cell>
          <cell r="B226" t="str">
            <v>Census Tract 610.50, Maricopa County, Arizona</v>
          </cell>
          <cell r="C226">
            <v>28640</v>
          </cell>
          <cell r="D226">
            <v>4876</v>
          </cell>
          <cell r="E226" t="str">
            <v>null</v>
          </cell>
          <cell r="F226" t="str">
            <v>null</v>
          </cell>
        </row>
        <row r="227">
          <cell r="A227" t="str">
            <v>1400000US04013061051</v>
          </cell>
          <cell r="B227" t="str">
            <v>Census Tract 610.51, Maricopa County, Arizona</v>
          </cell>
          <cell r="C227">
            <v>30432</v>
          </cell>
          <cell r="D227">
            <v>6534</v>
          </cell>
          <cell r="E227" t="str">
            <v>null</v>
          </cell>
          <cell r="F227" t="str">
            <v>null</v>
          </cell>
        </row>
        <row r="228">
          <cell r="A228" t="str">
            <v>1400000US04013061052</v>
          </cell>
          <cell r="B228" t="str">
            <v>Census Tract 610.52, Maricopa County, Arizona</v>
          </cell>
          <cell r="C228">
            <v>29876</v>
          </cell>
          <cell r="D228">
            <v>4297</v>
          </cell>
          <cell r="E228" t="str">
            <v>null</v>
          </cell>
          <cell r="F228" t="str">
            <v>null</v>
          </cell>
        </row>
        <row r="229">
          <cell r="A229" t="str">
            <v>1400000US04013061053</v>
          </cell>
          <cell r="B229" t="str">
            <v>Census Tract 610.53, Maricopa County, Arizona</v>
          </cell>
          <cell r="C229">
            <v>28944</v>
          </cell>
          <cell r="D229">
            <v>5432</v>
          </cell>
          <cell r="E229" t="str">
            <v>null</v>
          </cell>
          <cell r="F229" t="str">
            <v>null</v>
          </cell>
        </row>
        <row r="230">
          <cell r="A230" t="str">
            <v>1400000US04013061054</v>
          </cell>
          <cell r="B230" t="str">
            <v>Census Tract 610.54, Maricopa County, Arizona</v>
          </cell>
          <cell r="C230">
            <v>58976</v>
          </cell>
          <cell r="D230">
            <v>6969</v>
          </cell>
          <cell r="E230" t="str">
            <v>null</v>
          </cell>
          <cell r="F230" t="str">
            <v>null</v>
          </cell>
        </row>
        <row r="231">
          <cell r="A231" t="str">
            <v>1400000US04013061055</v>
          </cell>
          <cell r="B231" t="str">
            <v>Census Tract 610.55, Maricopa County, Arizona</v>
          </cell>
          <cell r="C231">
            <v>42733</v>
          </cell>
          <cell r="D231">
            <v>8260</v>
          </cell>
          <cell r="E231" t="str">
            <v>null</v>
          </cell>
          <cell r="F231" t="str">
            <v>null</v>
          </cell>
        </row>
        <row r="232">
          <cell r="A232" t="str">
            <v>1400000US04013061056</v>
          </cell>
          <cell r="B232" t="str">
            <v>Census Tract 610.56, Maricopa County, Arizona</v>
          </cell>
          <cell r="C232">
            <v>41076</v>
          </cell>
          <cell r="D232">
            <v>7723</v>
          </cell>
          <cell r="E232" t="str">
            <v>null</v>
          </cell>
          <cell r="F232" t="str">
            <v>null</v>
          </cell>
        </row>
        <row r="233">
          <cell r="A233" t="str">
            <v>1400000US04013061057</v>
          </cell>
          <cell r="B233" t="str">
            <v>Census Tract 610.57, Maricopa County, Arizona</v>
          </cell>
          <cell r="C233">
            <v>31766</v>
          </cell>
          <cell r="D233">
            <v>6416</v>
          </cell>
          <cell r="E233" t="str">
            <v>null</v>
          </cell>
          <cell r="F233" t="str">
            <v>null</v>
          </cell>
        </row>
        <row r="234">
          <cell r="A234" t="str">
            <v>1400000US04013061058</v>
          </cell>
          <cell r="B234" t="str">
            <v>Census Tract 610.58, Maricopa County, Arizona</v>
          </cell>
          <cell r="C234">
            <v>33150</v>
          </cell>
          <cell r="D234">
            <v>3659</v>
          </cell>
          <cell r="E234" t="str">
            <v>null</v>
          </cell>
          <cell r="F234" t="str">
            <v>null</v>
          </cell>
        </row>
        <row r="235">
          <cell r="A235" t="str">
            <v>1400000US04013061059</v>
          </cell>
          <cell r="B235" t="str">
            <v>Census Tract 610.59, Maricopa County, Arizona</v>
          </cell>
          <cell r="C235">
            <v>30458</v>
          </cell>
          <cell r="D235">
            <v>4531</v>
          </cell>
          <cell r="E235" t="str">
            <v>null</v>
          </cell>
          <cell r="F235" t="str">
            <v>null</v>
          </cell>
        </row>
        <row r="236">
          <cell r="A236" t="str">
            <v>1400000US04013061060</v>
          </cell>
          <cell r="B236" t="str">
            <v>Census Tract 610.60, Maricopa County, Arizona</v>
          </cell>
          <cell r="C236">
            <v>37932</v>
          </cell>
          <cell r="D236">
            <v>14117</v>
          </cell>
          <cell r="E236" t="str">
            <v>null</v>
          </cell>
          <cell r="F236" t="str">
            <v>null</v>
          </cell>
        </row>
        <row r="237">
          <cell r="A237" t="str">
            <v>1400000US04013061061</v>
          </cell>
          <cell r="B237" t="str">
            <v>Census Tract 610.61, Maricopa County, Arizona</v>
          </cell>
          <cell r="C237">
            <v>25608</v>
          </cell>
          <cell r="D237">
            <v>5744</v>
          </cell>
          <cell r="E237" t="str">
            <v>null</v>
          </cell>
          <cell r="F237" t="str">
            <v>null</v>
          </cell>
        </row>
        <row r="238">
          <cell r="A238" t="str">
            <v>1400000US04013061062</v>
          </cell>
          <cell r="B238" t="str">
            <v>Census Tract 610.62, Maricopa County, Arizona</v>
          </cell>
          <cell r="C238">
            <v>31001</v>
          </cell>
          <cell r="D238">
            <v>3127</v>
          </cell>
          <cell r="E238" t="str">
            <v>null</v>
          </cell>
          <cell r="F238" t="str">
            <v>null</v>
          </cell>
        </row>
        <row r="239">
          <cell r="A239" t="str">
            <v>1400000US04013061063</v>
          </cell>
          <cell r="B239" t="str">
            <v>Census Tract 610.63, Maricopa County, Arizona</v>
          </cell>
          <cell r="C239">
            <v>21096</v>
          </cell>
          <cell r="D239">
            <v>3347</v>
          </cell>
          <cell r="E239" t="str">
            <v>null</v>
          </cell>
          <cell r="F239" t="str">
            <v>null</v>
          </cell>
        </row>
        <row r="240">
          <cell r="A240" t="str">
            <v>1400000US04013061064</v>
          </cell>
          <cell r="B240" t="str">
            <v>Census Tract 610.64, Maricopa County, Arizona</v>
          </cell>
          <cell r="C240">
            <v>50107</v>
          </cell>
          <cell r="D240">
            <v>8085</v>
          </cell>
          <cell r="E240" t="str">
            <v>null</v>
          </cell>
          <cell r="F240" t="str">
            <v>null</v>
          </cell>
        </row>
        <row r="241">
          <cell r="A241" t="str">
            <v>1400000US04013061100</v>
          </cell>
          <cell r="B241" t="str">
            <v>Census Tract 611, Maricopa County, Arizona</v>
          </cell>
          <cell r="C241">
            <v>21846</v>
          </cell>
          <cell r="D241">
            <v>1366</v>
          </cell>
          <cell r="E241" t="str">
            <v>null</v>
          </cell>
          <cell r="F241" t="str">
            <v>null</v>
          </cell>
        </row>
        <row r="242">
          <cell r="A242" t="str">
            <v>1400000US04013061200</v>
          </cell>
          <cell r="B242" t="str">
            <v>Census Tract 612, Maricopa County, Arizona</v>
          </cell>
          <cell r="C242">
            <v>17042</v>
          </cell>
          <cell r="D242">
            <v>2317</v>
          </cell>
          <cell r="E242" t="str">
            <v>null</v>
          </cell>
          <cell r="F242" t="str">
            <v>null</v>
          </cell>
        </row>
        <row r="243">
          <cell r="A243" t="str">
            <v>1400000US04013061300</v>
          </cell>
          <cell r="B243" t="str">
            <v>Census Tract 613, Maricopa County, Arizona</v>
          </cell>
          <cell r="C243">
            <v>22106</v>
          </cell>
          <cell r="D243">
            <v>3834</v>
          </cell>
          <cell r="E243" t="str">
            <v>null</v>
          </cell>
          <cell r="F243" t="str">
            <v>null</v>
          </cell>
        </row>
        <row r="244">
          <cell r="A244" t="str">
            <v>1400000US04013061401</v>
          </cell>
          <cell r="B244" t="str">
            <v>Census Tract 614.01, Maricopa County, Arizona</v>
          </cell>
          <cell r="C244">
            <v>15117</v>
          </cell>
          <cell r="D244">
            <v>2768</v>
          </cell>
          <cell r="E244" t="str">
            <v>null</v>
          </cell>
          <cell r="F244" t="str">
            <v>null</v>
          </cell>
        </row>
        <row r="245">
          <cell r="A245" t="str">
            <v>1400000US04013061402</v>
          </cell>
          <cell r="B245" t="str">
            <v>Census Tract 614.02, Maricopa County, Arizona</v>
          </cell>
          <cell r="C245">
            <v>19732</v>
          </cell>
          <cell r="D245">
            <v>2808</v>
          </cell>
          <cell r="E245" t="str">
            <v>null</v>
          </cell>
          <cell r="F245" t="str">
            <v>null</v>
          </cell>
        </row>
        <row r="246">
          <cell r="A246" t="str">
            <v>1400000US04013071503</v>
          </cell>
          <cell r="B246" t="str">
            <v>Census Tract 715.03, Maricopa County, Arizona</v>
          </cell>
          <cell r="C246">
            <v>42570</v>
          </cell>
          <cell r="D246">
            <v>5220</v>
          </cell>
          <cell r="E246" t="str">
            <v>null</v>
          </cell>
          <cell r="F246" t="str">
            <v>null</v>
          </cell>
        </row>
        <row r="247">
          <cell r="A247" t="str">
            <v>1400000US04013071504</v>
          </cell>
          <cell r="B247" t="str">
            <v>Census Tract 715.04, Maricopa County, Arizona</v>
          </cell>
          <cell r="C247">
            <v>38279</v>
          </cell>
          <cell r="D247">
            <v>4307</v>
          </cell>
          <cell r="E247" t="str">
            <v>null</v>
          </cell>
          <cell r="F247" t="str">
            <v>null</v>
          </cell>
        </row>
        <row r="248">
          <cell r="A248" t="str">
            <v>1400000US04013071505</v>
          </cell>
          <cell r="B248" t="str">
            <v>Census Tract 715.05, Maricopa County, Arizona</v>
          </cell>
          <cell r="C248">
            <v>34558</v>
          </cell>
          <cell r="D248">
            <v>3300</v>
          </cell>
          <cell r="E248" t="str">
            <v>null</v>
          </cell>
          <cell r="F248" t="str">
            <v>null</v>
          </cell>
        </row>
        <row r="249">
          <cell r="A249" t="str">
            <v>1400000US04013071506</v>
          </cell>
          <cell r="B249" t="str">
            <v>Census Tract 715.06, Maricopa County, Arizona</v>
          </cell>
          <cell r="C249">
            <v>36562</v>
          </cell>
          <cell r="D249">
            <v>5251</v>
          </cell>
          <cell r="E249" t="str">
            <v>null</v>
          </cell>
          <cell r="F249" t="str">
            <v>null</v>
          </cell>
        </row>
        <row r="250">
          <cell r="A250" t="str">
            <v>1400000US04013071509</v>
          </cell>
          <cell r="B250" t="str">
            <v>Census Tract 715.09, Maricopa County, Arizona</v>
          </cell>
          <cell r="C250">
            <v>39677</v>
          </cell>
          <cell r="D250">
            <v>4401</v>
          </cell>
          <cell r="E250" t="str">
            <v>null</v>
          </cell>
          <cell r="F250" t="str">
            <v>null</v>
          </cell>
        </row>
        <row r="251">
          <cell r="A251" t="str">
            <v>1400000US04013071510</v>
          </cell>
          <cell r="B251" t="str">
            <v>Census Tract 715.10, Maricopa County, Arizona</v>
          </cell>
          <cell r="C251">
            <v>45996</v>
          </cell>
          <cell r="D251">
            <v>4795</v>
          </cell>
          <cell r="E251" t="str">
            <v>null</v>
          </cell>
          <cell r="F251" t="str">
            <v>null</v>
          </cell>
        </row>
        <row r="252">
          <cell r="A252" t="str">
            <v>1400000US04013071511</v>
          </cell>
          <cell r="B252" t="str">
            <v>Census Tract 715.11, Maricopa County, Arizona</v>
          </cell>
          <cell r="C252">
            <v>32987</v>
          </cell>
          <cell r="D252">
            <v>3981</v>
          </cell>
          <cell r="E252" t="str">
            <v>null</v>
          </cell>
          <cell r="F252" t="str">
            <v>null</v>
          </cell>
        </row>
        <row r="253">
          <cell r="A253" t="str">
            <v>1400000US04013071512</v>
          </cell>
          <cell r="B253" t="str">
            <v>Census Tract 715.12, Maricopa County, Arizona</v>
          </cell>
          <cell r="C253">
            <v>35104</v>
          </cell>
          <cell r="D253">
            <v>4813</v>
          </cell>
          <cell r="E253" t="str">
            <v>null</v>
          </cell>
          <cell r="F253" t="str">
            <v>null</v>
          </cell>
        </row>
        <row r="254">
          <cell r="A254" t="str">
            <v>1400000US04013071513</v>
          </cell>
          <cell r="B254" t="str">
            <v>Census Tract 715.13, Maricopa County, Arizona</v>
          </cell>
          <cell r="C254">
            <v>42827</v>
          </cell>
          <cell r="D254">
            <v>6807</v>
          </cell>
          <cell r="E254" t="str">
            <v>null</v>
          </cell>
          <cell r="F254" t="str">
            <v>null</v>
          </cell>
        </row>
        <row r="255">
          <cell r="A255" t="str">
            <v>1400000US04013071514</v>
          </cell>
          <cell r="B255" t="str">
            <v>Census Tract 715.14, Maricopa County, Arizona</v>
          </cell>
          <cell r="C255">
            <v>39729</v>
          </cell>
          <cell r="D255">
            <v>4380</v>
          </cell>
          <cell r="E255" t="str">
            <v>null</v>
          </cell>
          <cell r="F255" t="str">
            <v>null</v>
          </cell>
        </row>
        <row r="256">
          <cell r="A256" t="str">
            <v>1400000US04013071515</v>
          </cell>
          <cell r="B256" t="str">
            <v>Census Tract 715.15, Maricopa County, Arizona</v>
          </cell>
          <cell r="C256">
            <v>41335</v>
          </cell>
          <cell r="D256">
            <v>4207</v>
          </cell>
          <cell r="E256" t="str">
            <v>null</v>
          </cell>
          <cell r="F256" t="str">
            <v>null</v>
          </cell>
        </row>
        <row r="257">
          <cell r="A257" t="str">
            <v>1400000US04013071516</v>
          </cell>
          <cell r="B257" t="str">
            <v>Census Tract 715.16, Maricopa County, Arizona</v>
          </cell>
          <cell r="C257">
            <v>34310</v>
          </cell>
          <cell r="D257">
            <v>3874</v>
          </cell>
          <cell r="E257" t="str">
            <v>null</v>
          </cell>
          <cell r="F257" t="str">
            <v>null</v>
          </cell>
        </row>
        <row r="258">
          <cell r="A258" t="str">
            <v>1400000US04013071517</v>
          </cell>
          <cell r="B258" t="str">
            <v>Census Tract 715.17, Maricopa County, Arizona</v>
          </cell>
          <cell r="C258">
            <v>34201</v>
          </cell>
          <cell r="D258">
            <v>3937</v>
          </cell>
          <cell r="E258" t="str">
            <v>null</v>
          </cell>
          <cell r="F258" t="str">
            <v>null</v>
          </cell>
        </row>
        <row r="259">
          <cell r="A259" t="str">
            <v>1400000US04013071600</v>
          </cell>
          <cell r="B259" t="str">
            <v>Census Tract 716, Maricopa County, Arizona</v>
          </cell>
          <cell r="C259">
            <v>25267</v>
          </cell>
          <cell r="D259">
            <v>6279</v>
          </cell>
          <cell r="E259" t="str">
            <v>null</v>
          </cell>
          <cell r="F259" t="str">
            <v>null</v>
          </cell>
        </row>
        <row r="260">
          <cell r="A260" t="str">
            <v>1400000US04013071701</v>
          </cell>
          <cell r="B260" t="str">
            <v>Census Tract 717.01, Maricopa County, Arizona</v>
          </cell>
          <cell r="C260">
            <v>23052</v>
          </cell>
          <cell r="D260">
            <v>2962</v>
          </cell>
          <cell r="E260" t="str">
            <v>null</v>
          </cell>
          <cell r="F260" t="str">
            <v>null</v>
          </cell>
        </row>
        <row r="261">
          <cell r="A261" t="str">
            <v>1400000US04013071702</v>
          </cell>
          <cell r="B261" t="str">
            <v>Census Tract 717.02, Maricopa County, Arizona</v>
          </cell>
          <cell r="C261">
            <v>31737</v>
          </cell>
          <cell r="D261">
            <v>3808</v>
          </cell>
          <cell r="E261" t="str">
            <v>null</v>
          </cell>
          <cell r="F261" t="str">
            <v>null</v>
          </cell>
        </row>
        <row r="262">
          <cell r="A262" t="str">
            <v>1400000US04013071801</v>
          </cell>
          <cell r="B262" t="str">
            <v>Census Tract 718.01, Maricopa County, Arizona</v>
          </cell>
          <cell r="C262">
            <v>26741</v>
          </cell>
          <cell r="D262">
            <v>3251</v>
          </cell>
          <cell r="E262" t="str">
            <v>null</v>
          </cell>
          <cell r="F262" t="str">
            <v>null</v>
          </cell>
        </row>
        <row r="263">
          <cell r="A263" t="str">
            <v>1400000US04013071802</v>
          </cell>
          <cell r="B263" t="str">
            <v>Census Tract 718.02, Maricopa County, Arizona</v>
          </cell>
          <cell r="C263">
            <v>31312</v>
          </cell>
          <cell r="D263">
            <v>3984</v>
          </cell>
          <cell r="E263" t="str">
            <v>null</v>
          </cell>
          <cell r="F263" t="str">
            <v>null</v>
          </cell>
        </row>
        <row r="264">
          <cell r="A264" t="str">
            <v>1400000US04013071903</v>
          </cell>
          <cell r="B264" t="str">
            <v>Census Tract 719.03, Maricopa County, Arizona</v>
          </cell>
          <cell r="C264">
            <v>31750</v>
          </cell>
          <cell r="D264">
            <v>3874</v>
          </cell>
          <cell r="E264" t="str">
            <v>null</v>
          </cell>
          <cell r="F264" t="str">
            <v>null</v>
          </cell>
        </row>
        <row r="265">
          <cell r="A265" t="str">
            <v>1400000US04013071906</v>
          </cell>
          <cell r="B265" t="str">
            <v>Census Tract 719.06, Maricopa County, Arizona</v>
          </cell>
          <cell r="C265">
            <v>25802</v>
          </cell>
          <cell r="D265">
            <v>3138</v>
          </cell>
          <cell r="E265" t="str">
            <v>null</v>
          </cell>
          <cell r="F265" t="str">
            <v>null</v>
          </cell>
        </row>
        <row r="266">
          <cell r="A266" t="str">
            <v>1400000US04013071909</v>
          </cell>
          <cell r="B266" t="str">
            <v>Census Tract 719.09, Maricopa County, Arizona</v>
          </cell>
          <cell r="C266">
            <v>30108</v>
          </cell>
          <cell r="D266">
            <v>5004</v>
          </cell>
          <cell r="E266" t="str">
            <v>null</v>
          </cell>
          <cell r="F266" t="str">
            <v>null</v>
          </cell>
        </row>
        <row r="267">
          <cell r="A267" t="str">
            <v>1400000US04013071910</v>
          </cell>
          <cell r="B267" t="str">
            <v>Census Tract 719.10, Maricopa County, Arizona</v>
          </cell>
          <cell r="C267">
            <v>25085</v>
          </cell>
          <cell r="D267">
            <v>4215</v>
          </cell>
          <cell r="E267" t="str">
            <v>null</v>
          </cell>
          <cell r="F267" t="str">
            <v>null</v>
          </cell>
        </row>
        <row r="268">
          <cell r="A268" t="str">
            <v>1400000US04013071911</v>
          </cell>
          <cell r="B268" t="str">
            <v>Census Tract 719.11, Maricopa County, Arizona</v>
          </cell>
          <cell r="C268">
            <v>29375</v>
          </cell>
          <cell r="D268">
            <v>4572</v>
          </cell>
          <cell r="E268" t="str">
            <v>null</v>
          </cell>
          <cell r="F268" t="str">
            <v>null</v>
          </cell>
        </row>
        <row r="269">
          <cell r="A269" t="str">
            <v>1400000US04013071912</v>
          </cell>
          <cell r="B269" t="str">
            <v>Census Tract 719.12, Maricopa County, Arizona</v>
          </cell>
          <cell r="C269">
            <v>21424</v>
          </cell>
          <cell r="D269">
            <v>3601</v>
          </cell>
          <cell r="E269" t="str">
            <v>null</v>
          </cell>
          <cell r="F269" t="str">
            <v>null</v>
          </cell>
        </row>
        <row r="270">
          <cell r="A270" t="str">
            <v>1400000US04013071913</v>
          </cell>
          <cell r="B270" t="str">
            <v>Census Tract 719.13, Maricopa County, Arizona</v>
          </cell>
          <cell r="C270">
            <v>23984</v>
          </cell>
          <cell r="D270">
            <v>4458</v>
          </cell>
          <cell r="E270" t="str">
            <v>null</v>
          </cell>
          <cell r="F270" t="str">
            <v>null</v>
          </cell>
        </row>
        <row r="271">
          <cell r="A271" t="str">
            <v>1400000US04013071914</v>
          </cell>
          <cell r="B271" t="str">
            <v>Census Tract 719.14, Maricopa County, Arizona</v>
          </cell>
          <cell r="C271">
            <v>20003</v>
          </cell>
          <cell r="D271">
            <v>2442</v>
          </cell>
          <cell r="E271" t="str">
            <v>null</v>
          </cell>
          <cell r="F271" t="str">
            <v>null</v>
          </cell>
        </row>
        <row r="272">
          <cell r="A272" t="str">
            <v>1400000US04013071915</v>
          </cell>
          <cell r="B272" t="str">
            <v>Census Tract 719.15, Maricopa County, Arizona</v>
          </cell>
          <cell r="C272">
            <v>30112</v>
          </cell>
          <cell r="D272">
            <v>4223</v>
          </cell>
          <cell r="E272" t="str">
            <v>null</v>
          </cell>
          <cell r="F272" t="str">
            <v>null</v>
          </cell>
        </row>
        <row r="273">
          <cell r="A273" t="str">
            <v>1400000US04013082002</v>
          </cell>
          <cell r="B273" t="str">
            <v>Census Tract 820.02, Maricopa County, Arizona</v>
          </cell>
          <cell r="C273">
            <v>23651</v>
          </cell>
          <cell r="D273">
            <v>3390</v>
          </cell>
          <cell r="E273" t="str">
            <v>null</v>
          </cell>
          <cell r="F273" t="str">
            <v>null</v>
          </cell>
        </row>
        <row r="274">
          <cell r="A274" t="str">
            <v>1400000US04013082007</v>
          </cell>
          <cell r="B274" t="str">
            <v>Census Tract 820.07, Maricopa County, Arizona</v>
          </cell>
          <cell r="C274">
            <v>20237</v>
          </cell>
          <cell r="D274">
            <v>4335</v>
          </cell>
          <cell r="E274" t="str">
            <v>null</v>
          </cell>
          <cell r="F274" t="str">
            <v>null</v>
          </cell>
        </row>
        <row r="275">
          <cell r="A275" t="str">
            <v>1400000US04013082008</v>
          </cell>
          <cell r="B275" t="str">
            <v>Census Tract 820.08, Maricopa County, Arizona</v>
          </cell>
          <cell r="C275">
            <v>20972</v>
          </cell>
          <cell r="D275">
            <v>2491</v>
          </cell>
          <cell r="E275" t="str">
            <v>null</v>
          </cell>
          <cell r="F275" t="str">
            <v>null</v>
          </cell>
        </row>
        <row r="276">
          <cell r="A276" t="str">
            <v>1400000US04013082009</v>
          </cell>
          <cell r="B276" t="str">
            <v>Census Tract 820.09, Maricopa County, Arizona</v>
          </cell>
          <cell r="C276">
            <v>18745</v>
          </cell>
          <cell r="D276">
            <v>2145</v>
          </cell>
          <cell r="E276" t="str">
            <v>null</v>
          </cell>
          <cell r="F276" t="str">
            <v>null</v>
          </cell>
        </row>
        <row r="277">
          <cell r="A277" t="str">
            <v>1400000US04013082010</v>
          </cell>
          <cell r="B277" t="str">
            <v>Census Tract 820.10, Maricopa County, Arizona</v>
          </cell>
          <cell r="C277">
            <v>22404</v>
          </cell>
          <cell r="D277">
            <v>6322</v>
          </cell>
          <cell r="E277" t="str">
            <v>null</v>
          </cell>
          <cell r="F277" t="str">
            <v>null</v>
          </cell>
        </row>
        <row r="278">
          <cell r="A278" t="str">
            <v>1400000US04013082012</v>
          </cell>
          <cell r="B278" t="str">
            <v>Census Tract 820.12, Maricopa County, Arizona</v>
          </cell>
          <cell r="C278">
            <v>20504</v>
          </cell>
          <cell r="D278">
            <v>2159</v>
          </cell>
          <cell r="E278" t="str">
            <v>null</v>
          </cell>
          <cell r="F278" t="str">
            <v>null</v>
          </cell>
        </row>
        <row r="279">
          <cell r="A279" t="str">
            <v>1400000US04013082016</v>
          </cell>
          <cell r="B279" t="str">
            <v>Census Tract 820.16, Maricopa County, Arizona</v>
          </cell>
          <cell r="C279">
            <v>28258</v>
          </cell>
          <cell r="D279">
            <v>3821</v>
          </cell>
          <cell r="E279" t="str">
            <v>null</v>
          </cell>
          <cell r="F279" t="str">
            <v>null</v>
          </cell>
        </row>
        <row r="280">
          <cell r="A280" t="str">
            <v>1400000US04013082017</v>
          </cell>
          <cell r="B280" t="str">
            <v>Census Tract 820.17, Maricopa County, Arizona</v>
          </cell>
          <cell r="C280">
            <v>26852</v>
          </cell>
          <cell r="D280">
            <v>5171</v>
          </cell>
          <cell r="E280" t="str">
            <v>null</v>
          </cell>
          <cell r="F280" t="str">
            <v>null</v>
          </cell>
        </row>
        <row r="281">
          <cell r="A281" t="str">
            <v>1400000US04013082018</v>
          </cell>
          <cell r="B281" t="str">
            <v>Census Tract 820.18, Maricopa County, Arizona</v>
          </cell>
          <cell r="C281">
            <v>21674</v>
          </cell>
          <cell r="D281">
            <v>2744</v>
          </cell>
          <cell r="E281" t="str">
            <v>null</v>
          </cell>
          <cell r="F281" t="str">
            <v>null</v>
          </cell>
        </row>
        <row r="282">
          <cell r="A282" t="str">
            <v>1400000US04013082019</v>
          </cell>
          <cell r="B282" t="str">
            <v>Census Tract 820.19, Maricopa County, Arizona</v>
          </cell>
          <cell r="C282">
            <v>34796</v>
          </cell>
          <cell r="D282">
            <v>3568</v>
          </cell>
          <cell r="E282" t="str">
            <v>null</v>
          </cell>
          <cell r="F282" t="str">
            <v>null</v>
          </cell>
        </row>
        <row r="283">
          <cell r="A283" t="str">
            <v>1400000US04013082020</v>
          </cell>
          <cell r="B283" t="str">
            <v>Census Tract 820.20, Maricopa County, Arizona</v>
          </cell>
          <cell r="C283">
            <v>31929</v>
          </cell>
          <cell r="D283">
            <v>3731</v>
          </cell>
          <cell r="E283" t="str">
            <v>null</v>
          </cell>
          <cell r="F283" t="str">
            <v>null</v>
          </cell>
        </row>
        <row r="284">
          <cell r="A284" t="str">
            <v>1400000US04013082021</v>
          </cell>
          <cell r="B284" t="str">
            <v>Census Tract 820.21, Maricopa County, Arizona</v>
          </cell>
          <cell r="C284">
            <v>30362</v>
          </cell>
          <cell r="D284">
            <v>4240</v>
          </cell>
          <cell r="E284" t="str">
            <v>null</v>
          </cell>
          <cell r="F284" t="str">
            <v>null</v>
          </cell>
        </row>
        <row r="285">
          <cell r="A285" t="str">
            <v>1400000US04013082022</v>
          </cell>
          <cell r="B285" t="str">
            <v>Census Tract 820.22, Maricopa County, Arizona</v>
          </cell>
          <cell r="C285">
            <v>24395</v>
          </cell>
          <cell r="D285">
            <v>5759</v>
          </cell>
          <cell r="E285" t="str">
            <v>null</v>
          </cell>
          <cell r="F285" t="str">
            <v>null</v>
          </cell>
        </row>
        <row r="286">
          <cell r="A286" t="str">
            <v>1400000US04013082023</v>
          </cell>
          <cell r="B286" t="str">
            <v>Census Tract 820.23, Maricopa County, Arizona</v>
          </cell>
          <cell r="C286">
            <v>30610</v>
          </cell>
          <cell r="D286">
            <v>2646</v>
          </cell>
          <cell r="E286" t="str">
            <v>null</v>
          </cell>
          <cell r="F286" t="str">
            <v>null</v>
          </cell>
        </row>
        <row r="287">
          <cell r="A287" t="str">
            <v>1400000US04013082024</v>
          </cell>
          <cell r="B287" t="str">
            <v>Census Tract 820.24, Maricopa County, Arizona</v>
          </cell>
          <cell r="C287">
            <v>27052</v>
          </cell>
          <cell r="D287">
            <v>3831</v>
          </cell>
          <cell r="E287" t="str">
            <v>null</v>
          </cell>
          <cell r="F287" t="str">
            <v>null</v>
          </cell>
        </row>
        <row r="288">
          <cell r="A288" t="str">
            <v>1400000US04013082025</v>
          </cell>
          <cell r="B288" t="str">
            <v>Census Tract 820.25, Maricopa County, Arizona</v>
          </cell>
          <cell r="C288">
            <v>34122</v>
          </cell>
          <cell r="D288">
            <v>6894</v>
          </cell>
          <cell r="E288" t="str">
            <v>null</v>
          </cell>
          <cell r="F288" t="str">
            <v>null</v>
          </cell>
        </row>
        <row r="289">
          <cell r="A289" t="str">
            <v>1400000US04013082026</v>
          </cell>
          <cell r="B289" t="str">
            <v>Census Tract 820.26, Maricopa County, Arizona</v>
          </cell>
          <cell r="C289">
            <v>30342</v>
          </cell>
          <cell r="D289">
            <v>4175</v>
          </cell>
          <cell r="E289" t="str">
            <v>null</v>
          </cell>
          <cell r="F289" t="str">
            <v>null</v>
          </cell>
        </row>
        <row r="290">
          <cell r="A290" t="str">
            <v>1400000US04013082027</v>
          </cell>
          <cell r="B290" t="str">
            <v>Census Tract 820.27, Maricopa County, Arizona</v>
          </cell>
          <cell r="C290">
            <v>29760</v>
          </cell>
          <cell r="D290">
            <v>7312</v>
          </cell>
          <cell r="E290" t="str">
            <v>null</v>
          </cell>
          <cell r="F290" t="str">
            <v>null</v>
          </cell>
        </row>
        <row r="291">
          <cell r="A291" t="str">
            <v>1400000US04013082028</v>
          </cell>
          <cell r="B291" t="str">
            <v>Census Tract 820.28, Maricopa County, Arizona</v>
          </cell>
          <cell r="C291">
            <v>23737</v>
          </cell>
          <cell r="D291">
            <v>4274</v>
          </cell>
          <cell r="E291" t="str">
            <v>null</v>
          </cell>
          <cell r="F291" t="str">
            <v>null</v>
          </cell>
        </row>
        <row r="292">
          <cell r="A292" t="str">
            <v>1400000US04013082204</v>
          </cell>
          <cell r="B292" t="str">
            <v>Census Tract 822.04, Maricopa County, Arizona</v>
          </cell>
          <cell r="C292">
            <v>20999</v>
          </cell>
          <cell r="D292">
            <v>2597</v>
          </cell>
          <cell r="E292" t="str">
            <v>null</v>
          </cell>
          <cell r="F292" t="str">
            <v>null</v>
          </cell>
        </row>
        <row r="293">
          <cell r="A293" t="str">
            <v>1400000US04013082205</v>
          </cell>
          <cell r="B293" t="str">
            <v>Census Tract 822.05, Maricopa County, Arizona</v>
          </cell>
          <cell r="C293">
            <v>21017</v>
          </cell>
          <cell r="D293">
            <v>2420</v>
          </cell>
          <cell r="E293" t="str">
            <v>null</v>
          </cell>
          <cell r="F293" t="str">
            <v>null</v>
          </cell>
        </row>
        <row r="294">
          <cell r="A294" t="str">
            <v>1400000US04013082206</v>
          </cell>
          <cell r="B294" t="str">
            <v>Census Tract 822.06, Maricopa County, Arizona</v>
          </cell>
          <cell r="C294">
            <v>25672</v>
          </cell>
          <cell r="D294">
            <v>4555</v>
          </cell>
          <cell r="E294" t="str">
            <v>null</v>
          </cell>
          <cell r="F294" t="str">
            <v>null</v>
          </cell>
        </row>
        <row r="295">
          <cell r="A295" t="str">
            <v>1400000US04013082207</v>
          </cell>
          <cell r="B295" t="str">
            <v>Census Tract 822.07, Maricopa County, Arizona</v>
          </cell>
          <cell r="C295">
            <v>24025</v>
          </cell>
          <cell r="D295">
            <v>4053</v>
          </cell>
          <cell r="E295" t="str">
            <v>null</v>
          </cell>
          <cell r="F295" t="str">
            <v>null</v>
          </cell>
        </row>
        <row r="296">
          <cell r="A296" t="str">
            <v>1400000US04013082208</v>
          </cell>
          <cell r="B296" t="str">
            <v>Census Tract 822.08, Maricopa County, Arizona</v>
          </cell>
          <cell r="C296">
            <v>19566</v>
          </cell>
          <cell r="D296">
            <v>2940</v>
          </cell>
          <cell r="E296" t="str">
            <v>null</v>
          </cell>
          <cell r="F296" t="str">
            <v>null</v>
          </cell>
        </row>
        <row r="297">
          <cell r="A297" t="str">
            <v>1400000US04013082209</v>
          </cell>
          <cell r="B297" t="str">
            <v>Census Tract 822.09, Maricopa County, Arizona</v>
          </cell>
          <cell r="C297">
            <v>17535</v>
          </cell>
          <cell r="D297">
            <v>2784</v>
          </cell>
          <cell r="E297" t="str">
            <v>null</v>
          </cell>
          <cell r="F297" t="str">
            <v>null</v>
          </cell>
        </row>
        <row r="298">
          <cell r="A298" t="str">
            <v>1400000US04013082210</v>
          </cell>
          <cell r="B298" t="str">
            <v>Census Tract 822.10, Maricopa County, Arizona</v>
          </cell>
          <cell r="C298">
            <v>23318</v>
          </cell>
          <cell r="D298">
            <v>3890</v>
          </cell>
          <cell r="E298" t="str">
            <v>null</v>
          </cell>
          <cell r="F298" t="str">
            <v>null</v>
          </cell>
        </row>
        <row r="299">
          <cell r="A299" t="str">
            <v>1400000US04013082211</v>
          </cell>
          <cell r="B299" t="str">
            <v>Census Tract 822.11, Maricopa County, Arizona</v>
          </cell>
          <cell r="C299">
            <v>26361</v>
          </cell>
          <cell r="D299">
            <v>2275</v>
          </cell>
          <cell r="E299" t="str">
            <v>null</v>
          </cell>
          <cell r="F299" t="str">
            <v>null</v>
          </cell>
        </row>
        <row r="300">
          <cell r="A300" t="str">
            <v>1400000US04013082212</v>
          </cell>
          <cell r="B300" t="str">
            <v>Census Tract 822.12, Maricopa County, Arizona</v>
          </cell>
          <cell r="C300">
            <v>27561</v>
          </cell>
          <cell r="D300">
            <v>3565</v>
          </cell>
          <cell r="E300" t="str">
            <v>null</v>
          </cell>
          <cell r="F300" t="str">
            <v>null</v>
          </cell>
        </row>
        <row r="301">
          <cell r="A301" t="str">
            <v>1400000US04013082213</v>
          </cell>
          <cell r="B301" t="str">
            <v>Census Tract 822.13, Maricopa County, Arizona</v>
          </cell>
          <cell r="C301">
            <v>29434</v>
          </cell>
          <cell r="D301">
            <v>4476</v>
          </cell>
          <cell r="E301" t="str">
            <v>null</v>
          </cell>
          <cell r="F301" t="str">
            <v>null</v>
          </cell>
        </row>
        <row r="302">
          <cell r="A302" t="str">
            <v>1400000US04013083000</v>
          </cell>
          <cell r="B302" t="str">
            <v>Census Tract 830, Maricopa County, Arizona</v>
          </cell>
          <cell r="C302">
            <v>20173</v>
          </cell>
          <cell r="D302">
            <v>4160</v>
          </cell>
          <cell r="E302" t="str">
            <v>null</v>
          </cell>
          <cell r="F302" t="str">
            <v>null</v>
          </cell>
        </row>
        <row r="303">
          <cell r="A303" t="str">
            <v>1400000US04013092305</v>
          </cell>
          <cell r="B303" t="str">
            <v>Census Tract 923.05, Maricopa County, Arizona</v>
          </cell>
          <cell r="C303">
            <v>17795</v>
          </cell>
          <cell r="D303">
            <v>3298</v>
          </cell>
          <cell r="E303" t="str">
            <v>null</v>
          </cell>
          <cell r="F303" t="str">
            <v>null</v>
          </cell>
        </row>
        <row r="304">
          <cell r="A304" t="str">
            <v>1400000US04013092306</v>
          </cell>
          <cell r="B304" t="str">
            <v>Census Tract 923.06, Maricopa County, Arizona</v>
          </cell>
          <cell r="C304">
            <v>31206</v>
          </cell>
          <cell r="D304">
            <v>3504</v>
          </cell>
          <cell r="E304" t="str">
            <v>null</v>
          </cell>
          <cell r="F304" t="str">
            <v>null</v>
          </cell>
        </row>
        <row r="305">
          <cell r="A305" t="str">
            <v>1400000US04013092307</v>
          </cell>
          <cell r="B305" t="str">
            <v>Census Tract 923.07, Maricopa County, Arizona</v>
          </cell>
          <cell r="C305">
            <v>32720</v>
          </cell>
          <cell r="D305">
            <v>11208</v>
          </cell>
          <cell r="E305" t="str">
            <v>null</v>
          </cell>
          <cell r="F305" t="str">
            <v>null</v>
          </cell>
        </row>
        <row r="306">
          <cell r="A306" t="str">
            <v>1400000US04013092308</v>
          </cell>
          <cell r="B306" t="str">
            <v>Census Tract 923.08, Maricopa County, Arizona</v>
          </cell>
          <cell r="C306">
            <v>24066</v>
          </cell>
          <cell r="D306">
            <v>3342</v>
          </cell>
          <cell r="E306" t="str">
            <v>null</v>
          </cell>
          <cell r="F306" t="str">
            <v>null</v>
          </cell>
        </row>
        <row r="307">
          <cell r="A307" t="str">
            <v>1400000US04013092309</v>
          </cell>
          <cell r="B307" t="str">
            <v>Census Tract 923.09, Maricopa County, Arizona</v>
          </cell>
          <cell r="C307">
            <v>25446</v>
          </cell>
          <cell r="D307">
            <v>2326</v>
          </cell>
          <cell r="E307" t="str">
            <v>null</v>
          </cell>
          <cell r="F307" t="str">
            <v>null</v>
          </cell>
        </row>
        <row r="308">
          <cell r="A308" t="str">
            <v>1400000US04013092311</v>
          </cell>
          <cell r="B308" t="str">
            <v>Census Tract 923.11, Maricopa County, Arizona</v>
          </cell>
          <cell r="C308">
            <v>16090</v>
          </cell>
          <cell r="D308">
            <v>2233</v>
          </cell>
          <cell r="E308" t="str">
            <v>null</v>
          </cell>
          <cell r="F308" t="str">
            <v>null</v>
          </cell>
        </row>
        <row r="309">
          <cell r="A309" t="str">
            <v>1400000US04013092312</v>
          </cell>
          <cell r="B309" t="str">
            <v>Census Tract 923.12, Maricopa County, Arizona</v>
          </cell>
          <cell r="C309">
            <v>25752</v>
          </cell>
          <cell r="D309">
            <v>3617</v>
          </cell>
          <cell r="E309" t="str">
            <v>null</v>
          </cell>
          <cell r="F309" t="str">
            <v>null</v>
          </cell>
        </row>
        <row r="310">
          <cell r="A310" t="str">
            <v>1400000US04013092401</v>
          </cell>
          <cell r="B310" t="str">
            <v>Census Tract 924.01, Maricopa County, Arizona</v>
          </cell>
          <cell r="C310">
            <v>27581</v>
          </cell>
          <cell r="D310">
            <v>8179</v>
          </cell>
          <cell r="E310" t="str">
            <v>null</v>
          </cell>
          <cell r="F310" t="str">
            <v>null</v>
          </cell>
        </row>
        <row r="311">
          <cell r="A311" t="str">
            <v>1400000US04013092402</v>
          </cell>
          <cell r="B311" t="str">
            <v>Census Tract 924.02, Maricopa County, Arizona</v>
          </cell>
          <cell r="C311">
            <v>22925</v>
          </cell>
          <cell r="D311">
            <v>3702</v>
          </cell>
          <cell r="E311" t="str">
            <v>null</v>
          </cell>
          <cell r="F311" t="str">
            <v>null</v>
          </cell>
        </row>
        <row r="312">
          <cell r="A312" t="str">
            <v>1400000US04013092500</v>
          </cell>
          <cell r="B312" t="str">
            <v>Census Tract 925, Maricopa County, Arizona</v>
          </cell>
          <cell r="C312">
            <v>23953</v>
          </cell>
          <cell r="D312">
            <v>2702</v>
          </cell>
          <cell r="E312" t="str">
            <v>null</v>
          </cell>
          <cell r="F312" t="str">
            <v>null</v>
          </cell>
        </row>
        <row r="313">
          <cell r="A313" t="str">
            <v>1400000US04013092600</v>
          </cell>
          <cell r="B313" t="str">
            <v>Census Tract 926, Maricopa County, Arizona</v>
          </cell>
          <cell r="C313">
            <v>16101</v>
          </cell>
          <cell r="D313">
            <v>4011</v>
          </cell>
          <cell r="E313" t="str">
            <v>null</v>
          </cell>
          <cell r="F313" t="str">
            <v>null</v>
          </cell>
        </row>
        <row r="314">
          <cell r="A314" t="str">
            <v>1400000US04013092705</v>
          </cell>
          <cell r="B314" t="str">
            <v>Census Tract 927.05, Maricopa County, Arizona</v>
          </cell>
          <cell r="C314">
            <v>20135</v>
          </cell>
          <cell r="D314">
            <v>3508</v>
          </cell>
          <cell r="E314" t="str">
            <v>null</v>
          </cell>
          <cell r="F314" t="str">
            <v>null</v>
          </cell>
        </row>
        <row r="315">
          <cell r="A315" t="str">
            <v>1400000US04013092708</v>
          </cell>
          <cell r="B315" t="str">
            <v>Census Tract 927.08, Maricopa County, Arizona</v>
          </cell>
          <cell r="C315">
            <v>28236</v>
          </cell>
          <cell r="D315">
            <v>5911</v>
          </cell>
          <cell r="E315" t="str">
            <v>null</v>
          </cell>
          <cell r="F315" t="str">
            <v>null</v>
          </cell>
        </row>
        <row r="316">
          <cell r="A316" t="str">
            <v>1400000US04013092709</v>
          </cell>
          <cell r="B316" t="str">
            <v>Census Tract 927.09, Maricopa County, Arizona</v>
          </cell>
          <cell r="C316">
            <v>32112</v>
          </cell>
          <cell r="D316">
            <v>5218</v>
          </cell>
          <cell r="E316" t="str">
            <v>null</v>
          </cell>
          <cell r="F316" t="str">
            <v>null</v>
          </cell>
        </row>
        <row r="317">
          <cell r="A317" t="str">
            <v>1400000US04013092710</v>
          </cell>
          <cell r="B317" t="str">
            <v>Census Tract 927.10, Maricopa County, Arizona</v>
          </cell>
          <cell r="C317">
            <v>32412</v>
          </cell>
          <cell r="D317">
            <v>3197</v>
          </cell>
          <cell r="E317" t="str">
            <v>null</v>
          </cell>
          <cell r="F317" t="str">
            <v>null</v>
          </cell>
        </row>
        <row r="318">
          <cell r="A318" t="str">
            <v>1400000US04013092711</v>
          </cell>
          <cell r="B318" t="str">
            <v>Census Tract 927.11, Maricopa County, Arizona</v>
          </cell>
          <cell r="C318">
            <v>28323</v>
          </cell>
          <cell r="D318">
            <v>6489</v>
          </cell>
          <cell r="E318" t="str">
            <v>null</v>
          </cell>
          <cell r="F318" t="str">
            <v>null</v>
          </cell>
        </row>
        <row r="319">
          <cell r="A319" t="str">
            <v>1400000US04013092712</v>
          </cell>
          <cell r="B319" t="str">
            <v>Census Tract 927.12, Maricopa County, Arizona</v>
          </cell>
          <cell r="C319">
            <v>26666</v>
          </cell>
          <cell r="D319">
            <v>5096</v>
          </cell>
          <cell r="E319" t="str">
            <v>null</v>
          </cell>
          <cell r="F319" t="str">
            <v>null</v>
          </cell>
        </row>
        <row r="320">
          <cell r="A320" t="str">
            <v>1400000US04013092713</v>
          </cell>
          <cell r="B320" t="str">
            <v>Census Tract 927.13, Maricopa County, Arizona</v>
          </cell>
          <cell r="C320">
            <v>24245</v>
          </cell>
          <cell r="D320">
            <v>3646</v>
          </cell>
          <cell r="E320" t="str">
            <v>null</v>
          </cell>
          <cell r="F320" t="str">
            <v>null</v>
          </cell>
        </row>
        <row r="321">
          <cell r="A321" t="str">
            <v>1400000US04013092715</v>
          </cell>
          <cell r="B321" t="str">
            <v>Census Tract 927.15, Maricopa County, Arizona</v>
          </cell>
          <cell r="C321">
            <v>28952</v>
          </cell>
          <cell r="D321">
            <v>7111</v>
          </cell>
          <cell r="E321" t="str">
            <v>null</v>
          </cell>
          <cell r="F321" t="str">
            <v>null</v>
          </cell>
        </row>
        <row r="322">
          <cell r="A322" t="str">
            <v>1400000US04013092716</v>
          </cell>
          <cell r="B322" t="str">
            <v>Census Tract 927.16, Maricopa County, Arizona</v>
          </cell>
          <cell r="C322">
            <v>20423</v>
          </cell>
          <cell r="D322">
            <v>2070</v>
          </cell>
          <cell r="E322" t="str">
            <v>null</v>
          </cell>
          <cell r="F322" t="str">
            <v>null</v>
          </cell>
        </row>
        <row r="323">
          <cell r="A323" t="str">
            <v>1400000US04013092717</v>
          </cell>
          <cell r="B323" t="str">
            <v>Census Tract 927.17, Maricopa County, Arizona</v>
          </cell>
          <cell r="C323">
            <v>19285</v>
          </cell>
          <cell r="D323">
            <v>3188</v>
          </cell>
          <cell r="E323" t="str">
            <v>null</v>
          </cell>
          <cell r="F323" t="str">
            <v>null</v>
          </cell>
        </row>
        <row r="324">
          <cell r="A324" t="str">
            <v>1400000US04013092718</v>
          </cell>
          <cell r="B324" t="str">
            <v>Census Tract 927.18, Maricopa County, Arizona</v>
          </cell>
          <cell r="C324">
            <v>19124</v>
          </cell>
          <cell r="D324">
            <v>3541</v>
          </cell>
          <cell r="E324" t="str">
            <v>null</v>
          </cell>
          <cell r="F324" t="str">
            <v>null</v>
          </cell>
        </row>
        <row r="325">
          <cell r="A325" t="str">
            <v>1400000US04013092719</v>
          </cell>
          <cell r="B325" t="str">
            <v>Census Tract 927.19, Maricopa County, Arizona</v>
          </cell>
          <cell r="C325">
            <v>25559</v>
          </cell>
          <cell r="D325">
            <v>2520</v>
          </cell>
          <cell r="E325" t="str">
            <v>null</v>
          </cell>
          <cell r="F325" t="str">
            <v>null</v>
          </cell>
        </row>
        <row r="326">
          <cell r="A326" t="str">
            <v>1400000US04013092720</v>
          </cell>
          <cell r="B326" t="str">
            <v>Census Tract 927.20, Maricopa County, Arizona</v>
          </cell>
          <cell r="C326">
            <v>33062</v>
          </cell>
          <cell r="D326">
            <v>4872</v>
          </cell>
          <cell r="E326" t="str">
            <v>null</v>
          </cell>
          <cell r="F326" t="str">
            <v>null</v>
          </cell>
        </row>
        <row r="327">
          <cell r="A327" t="str">
            <v>1400000US04013092721</v>
          </cell>
          <cell r="B327" t="str">
            <v>Census Tract 927.21, Maricopa County, Arizona</v>
          </cell>
          <cell r="C327">
            <v>34937</v>
          </cell>
          <cell r="D327">
            <v>3346</v>
          </cell>
          <cell r="E327" t="str">
            <v>null</v>
          </cell>
          <cell r="F327" t="str">
            <v>null</v>
          </cell>
        </row>
        <row r="328">
          <cell r="A328" t="str">
            <v>1400000US04013092723</v>
          </cell>
          <cell r="B328" t="str">
            <v>Census Tract 927.23, Maricopa County, Arizona</v>
          </cell>
          <cell r="C328">
            <v>34093</v>
          </cell>
          <cell r="D328">
            <v>6119</v>
          </cell>
          <cell r="E328" t="str">
            <v>null</v>
          </cell>
          <cell r="F328" t="str">
            <v>null</v>
          </cell>
        </row>
        <row r="329">
          <cell r="A329" t="str">
            <v>1400000US04013092724</v>
          </cell>
          <cell r="B329" t="str">
            <v>Census Tract 927.24, Maricopa County, Arizona</v>
          </cell>
          <cell r="C329">
            <v>21170</v>
          </cell>
          <cell r="D329">
            <v>4252</v>
          </cell>
          <cell r="E329" t="str">
            <v>null</v>
          </cell>
          <cell r="F329" t="str">
            <v>null</v>
          </cell>
        </row>
        <row r="330">
          <cell r="A330" t="str">
            <v>1400000US04013092801</v>
          </cell>
          <cell r="B330" t="str">
            <v>Census Tract 928.01, Maricopa County, Arizona</v>
          </cell>
          <cell r="C330">
            <v>13615</v>
          </cell>
          <cell r="D330">
            <v>1747</v>
          </cell>
          <cell r="E330" t="str">
            <v>null</v>
          </cell>
          <cell r="F330" t="str">
            <v>null</v>
          </cell>
        </row>
        <row r="331">
          <cell r="A331" t="str">
            <v>1400000US04013092802</v>
          </cell>
          <cell r="B331" t="str">
            <v>Census Tract 928.02, Maricopa County, Arizona</v>
          </cell>
          <cell r="C331">
            <v>11827</v>
          </cell>
          <cell r="D331">
            <v>2033</v>
          </cell>
          <cell r="E331" t="str">
            <v>null</v>
          </cell>
          <cell r="F331" t="str">
            <v>null</v>
          </cell>
        </row>
        <row r="332">
          <cell r="A332" t="str">
            <v>1400000US04013092900</v>
          </cell>
          <cell r="B332" t="str">
            <v>Census Tract 929, Maricopa County, Arizona</v>
          </cell>
          <cell r="C332">
            <v>15186</v>
          </cell>
          <cell r="D332">
            <v>2732</v>
          </cell>
          <cell r="E332" t="str">
            <v>null</v>
          </cell>
          <cell r="F332" t="str">
            <v>null</v>
          </cell>
        </row>
        <row r="333">
          <cell r="A333" t="str">
            <v>1400000US04013093001</v>
          </cell>
          <cell r="B333" t="str">
            <v>Census Tract 930.01, Maricopa County, Arizona</v>
          </cell>
          <cell r="C333">
            <v>17427</v>
          </cell>
          <cell r="D333">
            <v>4152</v>
          </cell>
          <cell r="E333" t="str">
            <v>null</v>
          </cell>
          <cell r="F333" t="str">
            <v>null</v>
          </cell>
        </row>
        <row r="334">
          <cell r="A334" t="str">
            <v>1400000US04013093002</v>
          </cell>
          <cell r="B334" t="str">
            <v>Census Tract 930.02, Maricopa County, Arizona</v>
          </cell>
          <cell r="C334">
            <v>16625</v>
          </cell>
          <cell r="D334">
            <v>3542</v>
          </cell>
          <cell r="E334" t="str">
            <v>null</v>
          </cell>
          <cell r="F334" t="str">
            <v>null</v>
          </cell>
        </row>
        <row r="335">
          <cell r="A335" t="str">
            <v>1400000US04013093101</v>
          </cell>
          <cell r="B335" t="str">
            <v>Census Tract 931.01, Maricopa County, Arizona</v>
          </cell>
          <cell r="C335">
            <v>13648</v>
          </cell>
          <cell r="D335">
            <v>3084</v>
          </cell>
          <cell r="E335" t="str">
            <v>null</v>
          </cell>
          <cell r="F335" t="str">
            <v>null</v>
          </cell>
        </row>
        <row r="336">
          <cell r="A336" t="str">
            <v>1400000US04013093104</v>
          </cell>
          <cell r="B336" t="str">
            <v>Census Tract 931.04, Maricopa County, Arizona</v>
          </cell>
          <cell r="C336">
            <v>12787</v>
          </cell>
          <cell r="D336">
            <v>2134</v>
          </cell>
          <cell r="E336" t="str">
            <v>null</v>
          </cell>
          <cell r="F336" t="str">
            <v>null</v>
          </cell>
        </row>
        <row r="337">
          <cell r="A337" t="str">
            <v>1400000US04013093105</v>
          </cell>
          <cell r="B337" t="str">
            <v>Census Tract 931.05, Maricopa County, Arizona</v>
          </cell>
          <cell r="C337">
            <v>15942</v>
          </cell>
          <cell r="D337">
            <v>5645</v>
          </cell>
          <cell r="E337" t="str">
            <v>null</v>
          </cell>
          <cell r="F337" t="str">
            <v>null</v>
          </cell>
        </row>
        <row r="338">
          <cell r="A338" t="str">
            <v>1400000US04013093106</v>
          </cell>
          <cell r="B338" t="str">
            <v>Census Tract 931.06, Maricopa County, Arizona</v>
          </cell>
          <cell r="C338">
            <v>17913</v>
          </cell>
          <cell r="D338">
            <v>3339</v>
          </cell>
          <cell r="E338" t="str">
            <v>null</v>
          </cell>
          <cell r="F338" t="str">
            <v>null</v>
          </cell>
        </row>
        <row r="339">
          <cell r="A339" t="str">
            <v>1400000US04013093200</v>
          </cell>
          <cell r="B339" t="str">
            <v>Census Tract 932, Maricopa County, Arizona</v>
          </cell>
          <cell r="C339">
            <v>22078</v>
          </cell>
          <cell r="D339">
            <v>3112</v>
          </cell>
          <cell r="E339" t="str">
            <v>null</v>
          </cell>
          <cell r="F339" t="str">
            <v>null</v>
          </cell>
        </row>
        <row r="340">
          <cell r="A340" t="str">
            <v>1400000US04013103205</v>
          </cell>
          <cell r="B340" t="str">
            <v>Census Tract 1032.05, Maricopa County, Arizona</v>
          </cell>
          <cell r="C340">
            <v>45097</v>
          </cell>
          <cell r="D340">
            <v>6556</v>
          </cell>
          <cell r="E340" t="str">
            <v>null</v>
          </cell>
          <cell r="F340" t="str">
            <v>null</v>
          </cell>
        </row>
        <row r="341">
          <cell r="A341" t="str">
            <v>1400000US04013103206</v>
          </cell>
          <cell r="B341" t="str">
            <v>Census Tract 1032.06, Maricopa County, Arizona</v>
          </cell>
          <cell r="C341">
            <v>55523</v>
          </cell>
          <cell r="D341">
            <v>7392</v>
          </cell>
          <cell r="E341" t="str">
            <v>null</v>
          </cell>
          <cell r="F341" t="str">
            <v>null</v>
          </cell>
        </row>
        <row r="342">
          <cell r="A342" t="str">
            <v>1400000US04013103207</v>
          </cell>
          <cell r="B342" t="str">
            <v>Census Tract 1032.07, Maricopa County, Arizona</v>
          </cell>
          <cell r="C342">
            <v>61703</v>
          </cell>
          <cell r="D342">
            <v>7581</v>
          </cell>
          <cell r="E342" t="str">
            <v>null</v>
          </cell>
          <cell r="F342" t="str">
            <v>null</v>
          </cell>
        </row>
        <row r="343">
          <cell r="A343" t="str">
            <v>1400000US04013103208</v>
          </cell>
          <cell r="B343" t="str">
            <v>Census Tract 1032.08, Maricopa County, Arizona</v>
          </cell>
          <cell r="C343">
            <v>51514</v>
          </cell>
          <cell r="D343">
            <v>6463</v>
          </cell>
          <cell r="E343" t="str">
            <v>null</v>
          </cell>
          <cell r="F343" t="str">
            <v>null</v>
          </cell>
        </row>
        <row r="344">
          <cell r="A344" t="str">
            <v>1400000US04013103209</v>
          </cell>
          <cell r="B344" t="str">
            <v>Census Tract 1032.09, Maricopa County, Arizona</v>
          </cell>
          <cell r="C344">
            <v>77718</v>
          </cell>
          <cell r="D344">
            <v>12863</v>
          </cell>
          <cell r="E344" t="str">
            <v>null</v>
          </cell>
          <cell r="F344" t="str">
            <v>null</v>
          </cell>
        </row>
        <row r="345">
          <cell r="A345" t="str">
            <v>1400000US04013103210</v>
          </cell>
          <cell r="B345" t="str">
            <v>Census Tract 1032.10, Maricopa County, Arizona</v>
          </cell>
          <cell r="C345">
            <v>39740</v>
          </cell>
          <cell r="D345">
            <v>8016</v>
          </cell>
          <cell r="E345" t="str">
            <v>null</v>
          </cell>
          <cell r="F345" t="str">
            <v>null</v>
          </cell>
        </row>
        <row r="346">
          <cell r="A346" t="str">
            <v>1400000US04013103211</v>
          </cell>
          <cell r="B346" t="str">
            <v>Census Tract 1032.11, Maricopa County, Arizona</v>
          </cell>
          <cell r="C346">
            <v>44817</v>
          </cell>
          <cell r="D346">
            <v>4267</v>
          </cell>
          <cell r="E346" t="str">
            <v>null</v>
          </cell>
          <cell r="F346" t="str">
            <v>null</v>
          </cell>
        </row>
        <row r="347">
          <cell r="A347" t="str">
            <v>1400000US04013103212</v>
          </cell>
          <cell r="B347" t="str">
            <v>Census Tract 1032.12, Maricopa County, Arizona</v>
          </cell>
          <cell r="C347">
            <v>55205</v>
          </cell>
          <cell r="D347">
            <v>10393</v>
          </cell>
          <cell r="E347" t="str">
            <v>null</v>
          </cell>
          <cell r="F347" t="str">
            <v>null</v>
          </cell>
        </row>
        <row r="348">
          <cell r="A348" t="str">
            <v>1400000US04013103214</v>
          </cell>
          <cell r="B348" t="str">
            <v>Census Tract 1032.14, Maricopa County, Arizona</v>
          </cell>
          <cell r="C348">
            <v>57712</v>
          </cell>
          <cell r="D348">
            <v>11527</v>
          </cell>
          <cell r="E348" t="str">
            <v>null</v>
          </cell>
          <cell r="F348" t="str">
            <v>null</v>
          </cell>
        </row>
        <row r="349">
          <cell r="A349" t="str">
            <v>1400000US04013103215</v>
          </cell>
          <cell r="B349" t="str">
            <v>Census Tract 1032.15, Maricopa County, Arizona</v>
          </cell>
          <cell r="C349">
            <v>53472</v>
          </cell>
          <cell r="D349">
            <v>7964</v>
          </cell>
          <cell r="E349" t="str">
            <v>null</v>
          </cell>
          <cell r="F349" t="str">
            <v>null</v>
          </cell>
        </row>
        <row r="350">
          <cell r="A350" t="str">
            <v>1400000US04013103216</v>
          </cell>
          <cell r="B350" t="str">
            <v>Census Tract 1032.16, Maricopa County, Arizona</v>
          </cell>
          <cell r="C350">
            <v>56165</v>
          </cell>
          <cell r="D350">
            <v>15415</v>
          </cell>
          <cell r="E350" t="str">
            <v>null</v>
          </cell>
          <cell r="F350" t="str">
            <v>null</v>
          </cell>
        </row>
        <row r="351">
          <cell r="A351" t="str">
            <v>1400000US04013103217</v>
          </cell>
          <cell r="B351" t="str">
            <v>Census Tract 1032.17, Maricopa County, Arizona</v>
          </cell>
          <cell r="C351">
            <v>46965</v>
          </cell>
          <cell r="D351">
            <v>6387</v>
          </cell>
          <cell r="E351" t="str">
            <v>null</v>
          </cell>
          <cell r="F351" t="str">
            <v>null</v>
          </cell>
        </row>
        <row r="352">
          <cell r="A352" t="str">
            <v>1400000US04013103219</v>
          </cell>
          <cell r="B352" t="str">
            <v>Census Tract 1032.19, Maricopa County, Arizona</v>
          </cell>
          <cell r="C352">
            <v>78341</v>
          </cell>
          <cell r="D352">
            <v>14180</v>
          </cell>
          <cell r="E352" t="str">
            <v>null</v>
          </cell>
          <cell r="F352" t="str">
            <v>null</v>
          </cell>
        </row>
        <row r="353">
          <cell r="A353" t="str">
            <v>1400000US04013103220</v>
          </cell>
          <cell r="B353" t="str">
            <v>Census Tract 1032.20, Maricopa County, Arizona</v>
          </cell>
          <cell r="C353">
            <v>65866</v>
          </cell>
          <cell r="D353">
            <v>12014</v>
          </cell>
          <cell r="E353" t="str">
            <v>null</v>
          </cell>
          <cell r="F353" t="str">
            <v>null</v>
          </cell>
        </row>
        <row r="354">
          <cell r="A354" t="str">
            <v>1400000US04013103302</v>
          </cell>
          <cell r="B354" t="str">
            <v>Census Tract 1033.02, Maricopa County, Arizona</v>
          </cell>
          <cell r="C354">
            <v>31185</v>
          </cell>
          <cell r="D354">
            <v>3729</v>
          </cell>
          <cell r="E354" t="str">
            <v>null</v>
          </cell>
          <cell r="F354" t="str">
            <v>null</v>
          </cell>
        </row>
        <row r="355">
          <cell r="A355" t="str">
            <v>1400000US04013103303</v>
          </cell>
          <cell r="B355" t="str">
            <v>Census Tract 1033.03, Maricopa County, Arizona</v>
          </cell>
          <cell r="C355">
            <v>39083</v>
          </cell>
          <cell r="D355">
            <v>4378</v>
          </cell>
          <cell r="E355" t="str">
            <v>null</v>
          </cell>
          <cell r="F355" t="str">
            <v>null</v>
          </cell>
        </row>
        <row r="356">
          <cell r="A356" t="str">
            <v>1400000US04013103304</v>
          </cell>
          <cell r="B356" t="str">
            <v>Census Tract 1033.04, Maricopa County, Arizona</v>
          </cell>
          <cell r="C356">
            <v>19671</v>
          </cell>
          <cell r="D356">
            <v>2882</v>
          </cell>
          <cell r="E356" t="str">
            <v>null</v>
          </cell>
          <cell r="F356" t="str">
            <v>null</v>
          </cell>
        </row>
        <row r="357">
          <cell r="A357" t="str">
            <v>1400000US04013103305</v>
          </cell>
          <cell r="B357" t="str">
            <v>Census Tract 1033.05, Maricopa County, Arizona</v>
          </cell>
          <cell r="C357">
            <v>20099</v>
          </cell>
          <cell r="D357">
            <v>4449</v>
          </cell>
          <cell r="E357" t="str">
            <v>null</v>
          </cell>
          <cell r="F357" t="str">
            <v>null</v>
          </cell>
        </row>
        <row r="358">
          <cell r="A358" t="str">
            <v>1400000US04013103306</v>
          </cell>
          <cell r="B358" t="str">
            <v>Census Tract 1033.06, Maricopa County, Arizona</v>
          </cell>
          <cell r="C358">
            <v>18322</v>
          </cell>
          <cell r="D358">
            <v>4593</v>
          </cell>
          <cell r="E358" t="str">
            <v>null</v>
          </cell>
          <cell r="F358" t="str">
            <v>null</v>
          </cell>
        </row>
        <row r="359">
          <cell r="A359" t="str">
            <v>1400000US04013103400</v>
          </cell>
          <cell r="B359" t="str">
            <v>Census Tract 1034, Maricopa County, Arizona</v>
          </cell>
          <cell r="C359">
            <v>38894</v>
          </cell>
          <cell r="D359">
            <v>6997</v>
          </cell>
          <cell r="E359" t="str">
            <v>null</v>
          </cell>
          <cell r="F359" t="str">
            <v>null</v>
          </cell>
        </row>
        <row r="360">
          <cell r="A360" t="str">
            <v>1400000US04013103501</v>
          </cell>
          <cell r="B360" t="str">
            <v>Census Tract 1035.01, Maricopa County, Arizona</v>
          </cell>
          <cell r="C360">
            <v>40803</v>
          </cell>
          <cell r="D360">
            <v>8268</v>
          </cell>
          <cell r="E360" t="str">
            <v>null</v>
          </cell>
          <cell r="F360" t="str">
            <v>null</v>
          </cell>
        </row>
        <row r="361">
          <cell r="A361" t="str">
            <v>1400000US04013103502</v>
          </cell>
          <cell r="B361" t="str">
            <v>Census Tract 1035.02, Maricopa County, Arizona</v>
          </cell>
          <cell r="C361">
            <v>34059</v>
          </cell>
          <cell r="D361">
            <v>3089</v>
          </cell>
          <cell r="E361" t="str">
            <v>null</v>
          </cell>
          <cell r="F361" t="str">
            <v>null</v>
          </cell>
        </row>
        <row r="362">
          <cell r="A362" t="str">
            <v>1400000US04013103604</v>
          </cell>
          <cell r="B362" t="str">
            <v>Census Tract 1036.04, Maricopa County, Arizona</v>
          </cell>
          <cell r="C362">
            <v>38529</v>
          </cell>
          <cell r="D362">
            <v>5603</v>
          </cell>
          <cell r="E362" t="str">
            <v>null</v>
          </cell>
          <cell r="F362" t="str">
            <v>null</v>
          </cell>
        </row>
        <row r="363">
          <cell r="A363" t="str">
            <v>1400000US04013103605</v>
          </cell>
          <cell r="B363" t="str">
            <v>Census Tract 1036.05, Maricopa County, Arizona</v>
          </cell>
          <cell r="C363">
            <v>62560</v>
          </cell>
          <cell r="D363">
            <v>11048</v>
          </cell>
          <cell r="E363" t="str">
            <v>null</v>
          </cell>
          <cell r="F363" t="str">
            <v>null</v>
          </cell>
        </row>
        <row r="364">
          <cell r="A364" t="str">
            <v>1400000US04013103606</v>
          </cell>
          <cell r="B364" t="str">
            <v>Census Tract 1036.06, Maricopa County, Arizona</v>
          </cell>
          <cell r="C364">
            <v>41520</v>
          </cell>
          <cell r="D364">
            <v>9562</v>
          </cell>
          <cell r="E364" t="str">
            <v>null</v>
          </cell>
          <cell r="F364" t="str">
            <v>null</v>
          </cell>
        </row>
        <row r="365">
          <cell r="A365" t="str">
            <v>1400000US04013103607</v>
          </cell>
          <cell r="B365" t="str">
            <v>Census Tract 1036.07, Maricopa County, Arizona</v>
          </cell>
          <cell r="C365">
            <v>51640</v>
          </cell>
          <cell r="D365">
            <v>9026</v>
          </cell>
          <cell r="E365" t="str">
            <v>null</v>
          </cell>
          <cell r="F365" t="str">
            <v>null</v>
          </cell>
        </row>
        <row r="366">
          <cell r="A366" t="str">
            <v>1400000US04013103608</v>
          </cell>
          <cell r="B366" t="str">
            <v>Census Tract 1036.08, Maricopa County, Arizona</v>
          </cell>
          <cell r="C366">
            <v>35479</v>
          </cell>
          <cell r="D366">
            <v>3417</v>
          </cell>
          <cell r="E366" t="str">
            <v>null</v>
          </cell>
          <cell r="F366" t="str">
            <v>null</v>
          </cell>
        </row>
        <row r="367">
          <cell r="A367" t="str">
            <v>1400000US04013103609</v>
          </cell>
          <cell r="B367" t="str">
            <v>Census Tract 1036.09, Maricopa County, Arizona</v>
          </cell>
          <cell r="C367">
            <v>22829</v>
          </cell>
          <cell r="D367">
            <v>6380</v>
          </cell>
          <cell r="E367" t="str">
            <v>null</v>
          </cell>
          <cell r="F367" t="str">
            <v>null</v>
          </cell>
        </row>
        <row r="368">
          <cell r="A368" t="str">
            <v>1400000US04013103611</v>
          </cell>
          <cell r="B368" t="str">
            <v>Census Tract 1036.11, Maricopa County, Arizona</v>
          </cell>
          <cell r="C368">
            <v>63817</v>
          </cell>
          <cell r="D368">
            <v>9136</v>
          </cell>
          <cell r="E368" t="str">
            <v>null</v>
          </cell>
          <cell r="F368" t="str">
            <v>null</v>
          </cell>
        </row>
        <row r="369">
          <cell r="A369" t="str">
            <v>1400000US04013103612</v>
          </cell>
          <cell r="B369" t="str">
            <v>Census Tract 1036.12, Maricopa County, Arizona</v>
          </cell>
          <cell r="C369">
            <v>39284</v>
          </cell>
          <cell r="D369">
            <v>5081</v>
          </cell>
          <cell r="E369" t="str">
            <v>null</v>
          </cell>
          <cell r="F369" t="str">
            <v>null</v>
          </cell>
        </row>
        <row r="370">
          <cell r="A370" t="str">
            <v>1400000US04013103614</v>
          </cell>
          <cell r="B370" t="str">
            <v>Census Tract 1036.14, Maricopa County, Arizona</v>
          </cell>
          <cell r="C370">
            <v>44108</v>
          </cell>
          <cell r="D370">
            <v>5517</v>
          </cell>
          <cell r="E370" t="str">
            <v>null</v>
          </cell>
          <cell r="F370" t="str">
            <v>null</v>
          </cell>
        </row>
        <row r="371">
          <cell r="A371" t="str">
            <v>1400000US04013103615</v>
          </cell>
          <cell r="B371" t="str">
            <v>Census Tract 1036.15, Maricopa County, Arizona</v>
          </cell>
          <cell r="C371">
            <v>17468</v>
          </cell>
          <cell r="D371">
            <v>2731</v>
          </cell>
          <cell r="E371" t="str">
            <v>null</v>
          </cell>
          <cell r="F371" t="str">
            <v>null</v>
          </cell>
        </row>
        <row r="372">
          <cell r="A372" t="str">
            <v>1400000US04013103701</v>
          </cell>
          <cell r="B372" t="str">
            <v>Census Tract 1037.01, Maricopa County, Arizona</v>
          </cell>
          <cell r="C372">
            <v>33628</v>
          </cell>
          <cell r="D372">
            <v>4998</v>
          </cell>
          <cell r="E372" t="str">
            <v>null</v>
          </cell>
          <cell r="F372" t="str">
            <v>null</v>
          </cell>
        </row>
        <row r="373">
          <cell r="A373" t="str">
            <v>1400000US04013103702</v>
          </cell>
          <cell r="B373" t="str">
            <v>Census Tract 1037.02, Maricopa County, Arizona</v>
          </cell>
          <cell r="C373">
            <v>46019</v>
          </cell>
          <cell r="D373">
            <v>5525</v>
          </cell>
          <cell r="E373" t="str">
            <v>null</v>
          </cell>
          <cell r="F373" t="str">
            <v>null</v>
          </cell>
        </row>
        <row r="374">
          <cell r="A374" t="str">
            <v>1400000US04013103900</v>
          </cell>
          <cell r="B374" t="str">
            <v>Census Tract 1039, Maricopa County, Arizona</v>
          </cell>
          <cell r="C374">
            <v>28761</v>
          </cell>
          <cell r="D374">
            <v>4395</v>
          </cell>
          <cell r="E374" t="str">
            <v>null</v>
          </cell>
          <cell r="F374" t="str">
            <v>null</v>
          </cell>
        </row>
        <row r="375">
          <cell r="A375" t="str">
            <v>1400000US04013104000</v>
          </cell>
          <cell r="B375" t="str">
            <v>Census Tract 1040, Maricopa County, Arizona</v>
          </cell>
          <cell r="C375">
            <v>23542</v>
          </cell>
          <cell r="D375">
            <v>3753</v>
          </cell>
          <cell r="E375" t="str">
            <v>null</v>
          </cell>
          <cell r="F375" t="str">
            <v>null</v>
          </cell>
        </row>
        <row r="376">
          <cell r="A376" t="str">
            <v>1400000US04013104100</v>
          </cell>
          <cell r="B376" t="str">
            <v>Census Tract 1041, Maricopa County, Arizona</v>
          </cell>
          <cell r="C376">
            <v>21479</v>
          </cell>
          <cell r="D376">
            <v>3573</v>
          </cell>
          <cell r="E376" t="str">
            <v>null</v>
          </cell>
          <cell r="F376" t="str">
            <v>null</v>
          </cell>
        </row>
        <row r="377">
          <cell r="A377" t="str">
            <v>1400000US04013104202</v>
          </cell>
          <cell r="B377" t="str">
            <v>Census Tract 1042.02, Maricopa County, Arizona</v>
          </cell>
          <cell r="C377">
            <v>34444</v>
          </cell>
          <cell r="D377">
            <v>4965</v>
          </cell>
          <cell r="E377" t="str">
            <v>null</v>
          </cell>
          <cell r="F377" t="str">
            <v>null</v>
          </cell>
        </row>
        <row r="378">
          <cell r="A378" t="str">
            <v>1400000US04013104203</v>
          </cell>
          <cell r="B378" t="str">
            <v>Census Tract 1042.03, Maricopa County, Arizona</v>
          </cell>
          <cell r="C378">
            <v>30756</v>
          </cell>
          <cell r="D378">
            <v>4078</v>
          </cell>
          <cell r="E378" t="str">
            <v>null</v>
          </cell>
          <cell r="F378" t="str">
            <v>null</v>
          </cell>
        </row>
        <row r="379">
          <cell r="A379" t="str">
            <v>1400000US04013104204</v>
          </cell>
          <cell r="B379" t="str">
            <v>Census Tract 1042.04, Maricopa County, Arizona</v>
          </cell>
          <cell r="C379">
            <v>27934</v>
          </cell>
          <cell r="D379">
            <v>4038</v>
          </cell>
          <cell r="E379" t="str">
            <v>null</v>
          </cell>
          <cell r="F379" t="str">
            <v>null</v>
          </cell>
        </row>
        <row r="380">
          <cell r="A380" t="str">
            <v>1400000US04013104205</v>
          </cell>
          <cell r="B380" t="str">
            <v>Census Tract 1042.05, Maricopa County, Arizona</v>
          </cell>
          <cell r="C380">
            <v>25038</v>
          </cell>
          <cell r="D380">
            <v>3928</v>
          </cell>
          <cell r="E380" t="str">
            <v>null</v>
          </cell>
          <cell r="F380" t="str">
            <v>null</v>
          </cell>
        </row>
        <row r="381">
          <cell r="A381" t="str">
            <v>1400000US04013104206</v>
          </cell>
          <cell r="B381" t="str">
            <v>Census Tract 1042.06, Maricopa County, Arizona</v>
          </cell>
          <cell r="C381">
            <v>26448</v>
          </cell>
          <cell r="D381">
            <v>3727</v>
          </cell>
          <cell r="E381" t="str">
            <v>null</v>
          </cell>
          <cell r="F381" t="str">
            <v>null</v>
          </cell>
        </row>
        <row r="382">
          <cell r="A382" t="str">
            <v>1400000US04013104207</v>
          </cell>
          <cell r="B382" t="str">
            <v>Census Tract 1042.07, Maricopa County, Arizona</v>
          </cell>
          <cell r="C382">
            <v>32680</v>
          </cell>
          <cell r="D382">
            <v>3124</v>
          </cell>
          <cell r="E382" t="str">
            <v>null</v>
          </cell>
          <cell r="F382" t="str">
            <v>null</v>
          </cell>
        </row>
        <row r="383">
          <cell r="A383" t="str">
            <v>1400000US04013104212</v>
          </cell>
          <cell r="B383" t="str">
            <v>Census Tract 1042.12, Maricopa County, Arizona</v>
          </cell>
          <cell r="C383">
            <v>27143</v>
          </cell>
          <cell r="D383">
            <v>4839</v>
          </cell>
          <cell r="E383" t="str">
            <v>null</v>
          </cell>
          <cell r="F383" t="str">
            <v>null</v>
          </cell>
        </row>
        <row r="384">
          <cell r="A384" t="str">
            <v>1400000US04013104214</v>
          </cell>
          <cell r="B384" t="str">
            <v>Census Tract 1042.14, Maricopa County, Arizona</v>
          </cell>
          <cell r="C384">
            <v>33103</v>
          </cell>
          <cell r="D384">
            <v>5516</v>
          </cell>
          <cell r="E384" t="str">
            <v>null</v>
          </cell>
          <cell r="F384" t="str">
            <v>null</v>
          </cell>
        </row>
        <row r="385">
          <cell r="A385" t="str">
            <v>1400000US04013104215</v>
          </cell>
          <cell r="B385" t="str">
            <v>Census Tract 1042.15, Maricopa County, Arizona</v>
          </cell>
          <cell r="C385">
            <v>32190</v>
          </cell>
          <cell r="D385">
            <v>4275</v>
          </cell>
          <cell r="E385" t="str">
            <v>null</v>
          </cell>
          <cell r="F385" t="str">
            <v>null</v>
          </cell>
        </row>
        <row r="386">
          <cell r="A386" t="str">
            <v>1400000US04013104216</v>
          </cell>
          <cell r="B386" t="str">
            <v>Census Tract 1042.16, Maricopa County, Arizona</v>
          </cell>
          <cell r="C386">
            <v>27826</v>
          </cell>
          <cell r="D386">
            <v>2958</v>
          </cell>
          <cell r="E386" t="str">
            <v>null</v>
          </cell>
          <cell r="F386" t="str">
            <v>null</v>
          </cell>
        </row>
        <row r="387">
          <cell r="A387" t="str">
            <v>1400000US04013104217</v>
          </cell>
          <cell r="B387" t="str">
            <v>Census Tract 1042.17, Maricopa County, Arizona</v>
          </cell>
          <cell r="C387">
            <v>28048</v>
          </cell>
          <cell r="D387">
            <v>2201</v>
          </cell>
          <cell r="E387" t="str">
            <v>null</v>
          </cell>
          <cell r="F387" t="str">
            <v>null</v>
          </cell>
        </row>
        <row r="388">
          <cell r="A388" t="str">
            <v>1400000US04013104218</v>
          </cell>
          <cell r="B388" t="str">
            <v>Census Tract 1042.18, Maricopa County, Arizona</v>
          </cell>
          <cell r="C388">
            <v>27423</v>
          </cell>
          <cell r="D388">
            <v>3491</v>
          </cell>
          <cell r="E388" t="str">
            <v>null</v>
          </cell>
          <cell r="F388" t="str">
            <v>null</v>
          </cell>
        </row>
        <row r="389">
          <cell r="A389" t="str">
            <v>1400000US04013104219</v>
          </cell>
          <cell r="B389" t="str">
            <v>Census Tract 1042.19, Maricopa County, Arizona</v>
          </cell>
          <cell r="C389">
            <v>23065</v>
          </cell>
          <cell r="D389">
            <v>3656</v>
          </cell>
          <cell r="E389" t="str">
            <v>null</v>
          </cell>
          <cell r="F389" t="str">
            <v>null</v>
          </cell>
        </row>
        <row r="390">
          <cell r="A390" t="str">
            <v>1400000US04013104221</v>
          </cell>
          <cell r="B390" t="str">
            <v>Census Tract 1042.21, Maricopa County, Arizona</v>
          </cell>
          <cell r="C390">
            <v>28725</v>
          </cell>
          <cell r="D390">
            <v>2911</v>
          </cell>
          <cell r="E390" t="str">
            <v>null</v>
          </cell>
          <cell r="F390" t="str">
            <v>null</v>
          </cell>
        </row>
        <row r="391">
          <cell r="A391" t="str">
            <v>1400000US04013104222</v>
          </cell>
          <cell r="B391" t="str">
            <v>Census Tract 1042.22, Maricopa County, Arizona</v>
          </cell>
          <cell r="C391">
            <v>28464</v>
          </cell>
          <cell r="D391">
            <v>6953</v>
          </cell>
          <cell r="E391" t="str">
            <v>null</v>
          </cell>
          <cell r="F391" t="str">
            <v>null</v>
          </cell>
        </row>
        <row r="392">
          <cell r="A392" t="str">
            <v>1400000US04013104223</v>
          </cell>
          <cell r="B392" t="str">
            <v>Census Tract 1042.23, Maricopa County, Arizona</v>
          </cell>
          <cell r="C392">
            <v>51920</v>
          </cell>
          <cell r="D392">
            <v>8069</v>
          </cell>
          <cell r="E392" t="str">
            <v>null</v>
          </cell>
          <cell r="F392" t="str">
            <v>null</v>
          </cell>
        </row>
        <row r="393">
          <cell r="A393" t="str">
            <v>1400000US04013104224</v>
          </cell>
          <cell r="B393" t="str">
            <v>Census Tract 1042.24, Maricopa County, Arizona</v>
          </cell>
          <cell r="C393">
            <v>33316</v>
          </cell>
          <cell r="D393">
            <v>4936</v>
          </cell>
          <cell r="E393" t="str">
            <v>null</v>
          </cell>
          <cell r="F393" t="str">
            <v>null</v>
          </cell>
        </row>
        <row r="394">
          <cell r="A394" t="str">
            <v>1400000US04013104225</v>
          </cell>
          <cell r="B394" t="str">
            <v>Census Tract 1042.25, Maricopa County, Arizona</v>
          </cell>
          <cell r="C394">
            <v>34491</v>
          </cell>
          <cell r="D394">
            <v>4199</v>
          </cell>
          <cell r="E394" t="str">
            <v>null</v>
          </cell>
          <cell r="F394" t="str">
            <v>null</v>
          </cell>
        </row>
        <row r="395">
          <cell r="A395" t="str">
            <v>1400000US04013104226</v>
          </cell>
          <cell r="B395" t="str">
            <v>Census Tract 1042.26, Maricopa County, Arizona</v>
          </cell>
          <cell r="C395">
            <v>31115</v>
          </cell>
          <cell r="D395">
            <v>3116</v>
          </cell>
          <cell r="E395" t="str">
            <v>null</v>
          </cell>
          <cell r="F395" t="str">
            <v>null</v>
          </cell>
        </row>
        <row r="396">
          <cell r="A396" t="str">
            <v>1400000US04013104227</v>
          </cell>
          <cell r="B396" t="str">
            <v>Census Tract 1042.27, Maricopa County, Arizona</v>
          </cell>
          <cell r="C396">
            <v>26752</v>
          </cell>
          <cell r="D396">
            <v>3967</v>
          </cell>
          <cell r="E396" t="str">
            <v>null</v>
          </cell>
          <cell r="F396" t="str">
            <v>null</v>
          </cell>
        </row>
        <row r="397">
          <cell r="A397" t="str">
            <v>1400000US04013104301</v>
          </cell>
          <cell r="B397" t="str">
            <v>Census Tract 1043.01, Maricopa County, Arizona</v>
          </cell>
          <cell r="C397">
            <v>28495</v>
          </cell>
          <cell r="D397">
            <v>6454</v>
          </cell>
          <cell r="E397" t="str">
            <v>null</v>
          </cell>
          <cell r="F397" t="str">
            <v>null</v>
          </cell>
        </row>
        <row r="398">
          <cell r="A398" t="str">
            <v>1400000US04013104302</v>
          </cell>
          <cell r="B398" t="str">
            <v>Census Tract 1043.02, Maricopa County, Arizona</v>
          </cell>
          <cell r="C398">
            <v>24962</v>
          </cell>
          <cell r="D398">
            <v>4002</v>
          </cell>
          <cell r="E398" t="str">
            <v>null</v>
          </cell>
          <cell r="F398" t="str">
            <v>null</v>
          </cell>
        </row>
        <row r="399">
          <cell r="A399" t="str">
            <v>1400000US04013104401</v>
          </cell>
          <cell r="B399" t="str">
            <v>Census Tract 1044.01, Maricopa County, Arizona</v>
          </cell>
          <cell r="C399">
            <v>19362</v>
          </cell>
          <cell r="D399">
            <v>3246</v>
          </cell>
          <cell r="E399" t="str">
            <v>null</v>
          </cell>
          <cell r="F399" t="str">
            <v>null</v>
          </cell>
        </row>
        <row r="400">
          <cell r="A400" t="str">
            <v>1400000US04013104402</v>
          </cell>
          <cell r="B400" t="str">
            <v>Census Tract 1044.02, Maricopa County, Arizona</v>
          </cell>
          <cell r="C400">
            <v>25222</v>
          </cell>
          <cell r="D400">
            <v>4589</v>
          </cell>
          <cell r="E400" t="str">
            <v>null</v>
          </cell>
          <cell r="F400" t="str">
            <v>null</v>
          </cell>
        </row>
        <row r="401">
          <cell r="A401" t="str">
            <v>1400000US04013104501</v>
          </cell>
          <cell r="B401" t="str">
            <v>Census Tract 1045.01, Maricopa County, Arizona</v>
          </cell>
          <cell r="C401">
            <v>19015</v>
          </cell>
          <cell r="D401">
            <v>3239</v>
          </cell>
          <cell r="E401" t="str">
            <v>null</v>
          </cell>
          <cell r="F401" t="str">
            <v>null</v>
          </cell>
        </row>
        <row r="402">
          <cell r="A402" t="str">
            <v>1400000US04013104502</v>
          </cell>
          <cell r="B402" t="str">
            <v>Census Tract 1045.02, Maricopa County, Arizona</v>
          </cell>
          <cell r="C402">
            <v>16925</v>
          </cell>
          <cell r="D402">
            <v>3090</v>
          </cell>
          <cell r="E402" t="str">
            <v>null</v>
          </cell>
          <cell r="F402" t="str">
            <v>null</v>
          </cell>
        </row>
        <row r="403">
          <cell r="A403" t="str">
            <v>1400000US04013104600</v>
          </cell>
          <cell r="B403" t="str">
            <v>Census Tract 1046, Maricopa County, Arizona</v>
          </cell>
          <cell r="C403">
            <v>38013</v>
          </cell>
          <cell r="D403">
            <v>7574</v>
          </cell>
          <cell r="E403" t="str">
            <v>null</v>
          </cell>
          <cell r="F403" t="str">
            <v>null</v>
          </cell>
        </row>
        <row r="404">
          <cell r="A404" t="str">
            <v>1400000US04013104701</v>
          </cell>
          <cell r="B404" t="str">
            <v>Census Tract 1047.01, Maricopa County, Arizona</v>
          </cell>
          <cell r="C404">
            <v>28509</v>
          </cell>
          <cell r="D404">
            <v>3945</v>
          </cell>
          <cell r="E404" t="str">
            <v>null</v>
          </cell>
          <cell r="F404" t="str">
            <v>null</v>
          </cell>
        </row>
        <row r="405">
          <cell r="A405" t="str">
            <v>1400000US04013104702</v>
          </cell>
          <cell r="B405" t="str">
            <v>Census Tract 1047.02, Maricopa County, Arizona</v>
          </cell>
          <cell r="C405">
            <v>29509</v>
          </cell>
          <cell r="D405">
            <v>7974</v>
          </cell>
          <cell r="E405" t="str">
            <v>null</v>
          </cell>
          <cell r="F405" t="str">
            <v>null</v>
          </cell>
        </row>
        <row r="406">
          <cell r="A406" t="str">
            <v>1400000US04013104801</v>
          </cell>
          <cell r="B406" t="str">
            <v>Census Tract 1048.01, Maricopa County, Arizona</v>
          </cell>
          <cell r="C406">
            <v>54663</v>
          </cell>
          <cell r="D406">
            <v>9248</v>
          </cell>
          <cell r="E406" t="str">
            <v>null</v>
          </cell>
          <cell r="F406" t="str">
            <v>null</v>
          </cell>
        </row>
        <row r="407">
          <cell r="A407" t="str">
            <v>1400000US04013104802</v>
          </cell>
          <cell r="B407" t="str">
            <v>Census Tract 1048.02, Maricopa County, Arizona</v>
          </cell>
          <cell r="C407">
            <v>40938</v>
          </cell>
          <cell r="D407">
            <v>5790</v>
          </cell>
          <cell r="E407" t="str">
            <v>null</v>
          </cell>
          <cell r="F407" t="str">
            <v>null</v>
          </cell>
        </row>
        <row r="408">
          <cell r="A408" t="str">
            <v>1400000US04013104900</v>
          </cell>
          <cell r="B408" t="str">
            <v>Census Tract 1049, Maricopa County, Arizona</v>
          </cell>
          <cell r="C408">
            <v>44312</v>
          </cell>
          <cell r="D408">
            <v>5049</v>
          </cell>
          <cell r="E408" t="str">
            <v>null</v>
          </cell>
          <cell r="F408" t="str">
            <v>null</v>
          </cell>
        </row>
        <row r="409">
          <cell r="A409" t="str">
            <v>1400000US04013105002</v>
          </cell>
          <cell r="B409" t="str">
            <v>Census Tract 1050.02, Maricopa County, Arizona</v>
          </cell>
          <cell r="C409">
            <v>142001</v>
          </cell>
          <cell r="D409">
            <v>37506</v>
          </cell>
          <cell r="E409" t="str">
            <v>null</v>
          </cell>
          <cell r="F409" t="str">
            <v>null</v>
          </cell>
        </row>
        <row r="410">
          <cell r="A410" t="str">
            <v>1400000US04013105003</v>
          </cell>
          <cell r="B410" t="str">
            <v>Census Tract 1050.03, Maricopa County, Arizona</v>
          </cell>
          <cell r="C410">
            <v>140327</v>
          </cell>
          <cell r="D410">
            <v>25082</v>
          </cell>
          <cell r="E410" t="str">
            <v>null</v>
          </cell>
          <cell r="F410" t="str">
            <v>null</v>
          </cell>
        </row>
        <row r="411">
          <cell r="A411" t="str">
            <v>1400000US04013105004</v>
          </cell>
          <cell r="B411" t="str">
            <v>Census Tract 1050.04, Maricopa County, Arizona</v>
          </cell>
          <cell r="C411">
            <v>146442</v>
          </cell>
          <cell r="D411">
            <v>30233</v>
          </cell>
          <cell r="E411" t="str">
            <v>null</v>
          </cell>
          <cell r="F411" t="str">
            <v>null</v>
          </cell>
        </row>
        <row r="412">
          <cell r="A412" t="str">
            <v>1400000US04013105101</v>
          </cell>
          <cell r="B412" t="str">
            <v>Census Tract 1051.01, Maricopa County, Arizona</v>
          </cell>
          <cell r="C412">
            <v>85749</v>
          </cell>
          <cell r="D412">
            <v>12361</v>
          </cell>
          <cell r="E412" t="str">
            <v>null</v>
          </cell>
          <cell r="F412" t="str">
            <v>null</v>
          </cell>
        </row>
        <row r="413">
          <cell r="A413" t="str">
            <v>1400000US04013105102</v>
          </cell>
          <cell r="B413" t="str">
            <v>Census Tract 1051.02, Maricopa County, Arizona</v>
          </cell>
          <cell r="C413">
            <v>97369</v>
          </cell>
          <cell r="D413">
            <v>18671</v>
          </cell>
          <cell r="E413" t="str">
            <v>null</v>
          </cell>
          <cell r="F413" t="str">
            <v>null</v>
          </cell>
        </row>
        <row r="414">
          <cell r="A414" t="str">
            <v>1400000US04013105103</v>
          </cell>
          <cell r="B414" t="str">
            <v>Census Tract 1051.03, Maricopa County, Arizona</v>
          </cell>
          <cell r="C414">
            <v>142571</v>
          </cell>
          <cell r="D414">
            <v>39122</v>
          </cell>
          <cell r="E414" t="str">
            <v>null</v>
          </cell>
          <cell r="F414" t="str">
            <v>null</v>
          </cell>
        </row>
        <row r="415">
          <cell r="A415" t="str">
            <v>1400000US04013105200</v>
          </cell>
          <cell r="B415" t="str">
            <v>Census Tract 1052, Maricopa County, Arizona</v>
          </cell>
          <cell r="C415">
            <v>39641</v>
          </cell>
          <cell r="D415">
            <v>5380</v>
          </cell>
          <cell r="E415" t="str">
            <v>null</v>
          </cell>
          <cell r="F415" t="str">
            <v>null</v>
          </cell>
        </row>
        <row r="416">
          <cell r="A416" t="str">
            <v>1400000US04013105300</v>
          </cell>
          <cell r="B416" t="str">
            <v>Census Tract 1053, Maricopa County, Arizona</v>
          </cell>
          <cell r="C416">
            <v>44342</v>
          </cell>
          <cell r="D416">
            <v>5545</v>
          </cell>
          <cell r="E416" t="str">
            <v>null</v>
          </cell>
          <cell r="F416" t="str">
            <v>null</v>
          </cell>
        </row>
        <row r="417">
          <cell r="A417" t="str">
            <v>1400000US04013105400</v>
          </cell>
          <cell r="B417" t="str">
            <v>Census Tract 1054, Maricopa County, Arizona</v>
          </cell>
          <cell r="C417">
            <v>56240</v>
          </cell>
          <cell r="D417">
            <v>11735</v>
          </cell>
          <cell r="E417" t="str">
            <v>null</v>
          </cell>
          <cell r="F417" t="str">
            <v>null</v>
          </cell>
        </row>
        <row r="418">
          <cell r="A418" t="str">
            <v>1400000US04013105501</v>
          </cell>
          <cell r="B418" t="str">
            <v>Census Tract 1055.01, Maricopa County, Arizona</v>
          </cell>
          <cell r="C418">
            <v>27780</v>
          </cell>
          <cell r="D418">
            <v>4718</v>
          </cell>
          <cell r="E418" t="str">
            <v>null</v>
          </cell>
          <cell r="F418" t="str">
            <v>null</v>
          </cell>
        </row>
        <row r="419">
          <cell r="A419" t="str">
            <v>1400000US04013105502</v>
          </cell>
          <cell r="B419" t="str">
            <v>Census Tract 1055.02, Maricopa County, Arizona</v>
          </cell>
          <cell r="C419">
            <v>23680</v>
          </cell>
          <cell r="D419">
            <v>4006</v>
          </cell>
          <cell r="E419" t="str">
            <v>null</v>
          </cell>
          <cell r="F419" t="str">
            <v>null</v>
          </cell>
        </row>
        <row r="420">
          <cell r="A420" t="str">
            <v>1400000US04013105503</v>
          </cell>
          <cell r="B420" t="str">
            <v>Census Tract 1055.03, Maricopa County, Arizona</v>
          </cell>
          <cell r="C420">
            <v>23266</v>
          </cell>
          <cell r="D420">
            <v>3403</v>
          </cell>
          <cell r="E420" t="str">
            <v>null</v>
          </cell>
          <cell r="F420" t="str">
            <v>null</v>
          </cell>
        </row>
        <row r="421">
          <cell r="A421" t="str">
            <v>1400000US04013105601</v>
          </cell>
          <cell r="B421" t="str">
            <v>Census Tract 1056.01, Maricopa County, Arizona</v>
          </cell>
          <cell r="C421">
            <v>22038</v>
          </cell>
          <cell r="D421">
            <v>3699</v>
          </cell>
          <cell r="E421" t="str">
            <v>null</v>
          </cell>
          <cell r="F421" t="str">
            <v>null</v>
          </cell>
        </row>
        <row r="422">
          <cell r="A422" t="str">
            <v>1400000US04013105602</v>
          </cell>
          <cell r="B422" t="str">
            <v>Census Tract 1056.02, Maricopa County, Arizona</v>
          </cell>
          <cell r="C422">
            <v>18473</v>
          </cell>
          <cell r="D422">
            <v>2462</v>
          </cell>
          <cell r="E422" t="str">
            <v>null</v>
          </cell>
          <cell r="F422" t="str">
            <v>null</v>
          </cell>
        </row>
        <row r="423">
          <cell r="A423" t="str">
            <v>1400000US04013105701</v>
          </cell>
          <cell r="B423" t="str">
            <v>Census Tract 1057.01, Maricopa County, Arizona</v>
          </cell>
          <cell r="C423">
            <v>25076</v>
          </cell>
          <cell r="D423">
            <v>4017</v>
          </cell>
          <cell r="E423" t="str">
            <v>null</v>
          </cell>
          <cell r="F423" t="str">
            <v>null</v>
          </cell>
        </row>
        <row r="424">
          <cell r="A424" t="str">
            <v>1400000US04013105702</v>
          </cell>
          <cell r="B424" t="str">
            <v>Census Tract 1057.02, Maricopa County, Arizona</v>
          </cell>
          <cell r="C424">
            <v>24287</v>
          </cell>
          <cell r="D424">
            <v>3659</v>
          </cell>
          <cell r="E424" t="str">
            <v>null</v>
          </cell>
          <cell r="F424" t="str">
            <v>null</v>
          </cell>
        </row>
        <row r="425">
          <cell r="A425" t="str">
            <v>1400000US04013105800</v>
          </cell>
          <cell r="B425" t="str">
            <v>Census Tract 1058, Maricopa County, Arizona</v>
          </cell>
          <cell r="C425">
            <v>28584</v>
          </cell>
          <cell r="D425">
            <v>4165</v>
          </cell>
          <cell r="E425" t="str">
            <v>null</v>
          </cell>
          <cell r="F425" t="str">
            <v>null</v>
          </cell>
        </row>
        <row r="426">
          <cell r="A426" t="str">
            <v>1400000US04013105900</v>
          </cell>
          <cell r="B426" t="str">
            <v>Census Tract 1059, Maricopa County, Arizona</v>
          </cell>
          <cell r="C426">
            <v>26840</v>
          </cell>
          <cell r="D426">
            <v>4110</v>
          </cell>
          <cell r="E426" t="str">
            <v>null</v>
          </cell>
          <cell r="F426" t="str">
            <v>null</v>
          </cell>
        </row>
        <row r="427">
          <cell r="A427" t="str">
            <v>1400000US04013106001</v>
          </cell>
          <cell r="B427" t="str">
            <v>Census Tract 1060.01, Maricopa County, Arizona</v>
          </cell>
          <cell r="C427">
            <v>15971</v>
          </cell>
          <cell r="D427">
            <v>3038</v>
          </cell>
          <cell r="E427" t="str">
            <v>null</v>
          </cell>
          <cell r="F427" t="str">
            <v>null</v>
          </cell>
        </row>
        <row r="428">
          <cell r="A428" t="str">
            <v>1400000US04013106002</v>
          </cell>
          <cell r="B428" t="str">
            <v>Census Tract 1060.02, Maricopa County, Arizona</v>
          </cell>
          <cell r="C428">
            <v>27842</v>
          </cell>
          <cell r="D428">
            <v>3760</v>
          </cell>
          <cell r="E428" t="str">
            <v>null</v>
          </cell>
          <cell r="F428" t="str">
            <v>null</v>
          </cell>
        </row>
        <row r="429">
          <cell r="A429" t="str">
            <v>1400000US04013106003</v>
          </cell>
          <cell r="B429" t="str">
            <v>Census Tract 1060.03, Maricopa County, Arizona</v>
          </cell>
          <cell r="C429">
            <v>22529</v>
          </cell>
          <cell r="D429">
            <v>3459</v>
          </cell>
          <cell r="E429" t="str">
            <v>null</v>
          </cell>
          <cell r="F429" t="str">
            <v>null</v>
          </cell>
        </row>
        <row r="430">
          <cell r="A430" t="str">
            <v>1400000US04013106100</v>
          </cell>
          <cell r="B430" t="str">
            <v>Census Tract 1061, Maricopa County, Arizona</v>
          </cell>
          <cell r="C430">
            <v>42092</v>
          </cell>
          <cell r="D430">
            <v>4906</v>
          </cell>
          <cell r="E430" t="str">
            <v>null</v>
          </cell>
          <cell r="F430" t="str">
            <v>null</v>
          </cell>
        </row>
        <row r="431">
          <cell r="A431" t="str">
            <v>1400000US04013106200</v>
          </cell>
          <cell r="B431" t="str">
            <v>Census Tract 1062, Maricopa County, Arizona</v>
          </cell>
          <cell r="C431">
            <v>88759</v>
          </cell>
          <cell r="D431">
            <v>14121</v>
          </cell>
          <cell r="E431" t="str">
            <v>null</v>
          </cell>
          <cell r="F431" t="str">
            <v>null</v>
          </cell>
        </row>
        <row r="432">
          <cell r="A432" t="str">
            <v>1400000US04013106300</v>
          </cell>
          <cell r="B432" t="str">
            <v>Census Tract 1063, Maricopa County, Arizona</v>
          </cell>
          <cell r="C432">
            <v>59451</v>
          </cell>
          <cell r="D432">
            <v>17769</v>
          </cell>
          <cell r="E432" t="str">
            <v>null</v>
          </cell>
          <cell r="F432" t="str">
            <v>null</v>
          </cell>
        </row>
        <row r="433">
          <cell r="A433" t="str">
            <v>1400000US04013106400</v>
          </cell>
          <cell r="B433" t="str">
            <v>Census Tract 1064, Maricopa County, Arizona</v>
          </cell>
          <cell r="C433">
            <v>49459</v>
          </cell>
          <cell r="D433">
            <v>12319</v>
          </cell>
          <cell r="E433" t="str">
            <v>null</v>
          </cell>
          <cell r="F433" t="str">
            <v>null</v>
          </cell>
        </row>
        <row r="434">
          <cell r="A434" t="str">
            <v>1400000US04013106501</v>
          </cell>
          <cell r="B434" t="str">
            <v>Census Tract 1065.01, Maricopa County, Arizona</v>
          </cell>
          <cell r="C434">
            <v>55300</v>
          </cell>
          <cell r="D434">
            <v>11283</v>
          </cell>
          <cell r="E434" t="str">
            <v>null</v>
          </cell>
          <cell r="F434" t="str">
            <v>null</v>
          </cell>
        </row>
        <row r="435">
          <cell r="A435" t="str">
            <v>1400000US04013106502</v>
          </cell>
          <cell r="B435" t="str">
            <v>Census Tract 1065.02, Maricopa County, Arizona</v>
          </cell>
          <cell r="C435">
            <v>49276</v>
          </cell>
          <cell r="D435">
            <v>8462</v>
          </cell>
          <cell r="E435" t="str">
            <v>null</v>
          </cell>
          <cell r="F435" t="str">
            <v>null</v>
          </cell>
        </row>
        <row r="436">
          <cell r="A436" t="str">
            <v>1400000US04013106600</v>
          </cell>
          <cell r="B436" t="str">
            <v>Census Tract 1066, Maricopa County, Arizona</v>
          </cell>
          <cell r="C436">
            <v>70054</v>
          </cell>
          <cell r="D436">
            <v>9085</v>
          </cell>
          <cell r="E436" t="str">
            <v>null</v>
          </cell>
          <cell r="F436" t="str">
            <v>null</v>
          </cell>
        </row>
        <row r="437">
          <cell r="A437" t="str">
            <v>1400000US04013106701</v>
          </cell>
          <cell r="B437" t="str">
            <v>Census Tract 1067.01, Maricopa County, Arizona</v>
          </cell>
          <cell r="C437">
            <v>25021</v>
          </cell>
          <cell r="D437">
            <v>4861</v>
          </cell>
          <cell r="E437" t="str">
            <v>null</v>
          </cell>
          <cell r="F437" t="str">
            <v>null</v>
          </cell>
        </row>
        <row r="438">
          <cell r="A438" t="str">
            <v>1400000US04013106702</v>
          </cell>
          <cell r="B438" t="str">
            <v>Census Tract 1067.02, Maricopa County, Arizona</v>
          </cell>
          <cell r="C438">
            <v>38768</v>
          </cell>
          <cell r="D438">
            <v>5091</v>
          </cell>
          <cell r="E438" t="str">
            <v>null</v>
          </cell>
          <cell r="F438" t="str">
            <v>null</v>
          </cell>
        </row>
        <row r="439">
          <cell r="A439" t="str">
            <v>1400000US04013106703</v>
          </cell>
          <cell r="B439" t="str">
            <v>Census Tract 1067.03, Maricopa County, Arizona</v>
          </cell>
          <cell r="C439">
            <v>45136</v>
          </cell>
          <cell r="D439">
            <v>3905</v>
          </cell>
          <cell r="E439" t="str">
            <v>null</v>
          </cell>
          <cell r="F439" t="str">
            <v>null</v>
          </cell>
        </row>
        <row r="440">
          <cell r="A440" t="str">
            <v>1400000US04013106801</v>
          </cell>
          <cell r="B440" t="str">
            <v>Census Tract 1068.01, Maricopa County, Arizona</v>
          </cell>
          <cell r="C440">
            <v>21851</v>
          </cell>
          <cell r="D440">
            <v>8685</v>
          </cell>
          <cell r="E440" t="str">
            <v>null</v>
          </cell>
          <cell r="F440" t="str">
            <v>null</v>
          </cell>
        </row>
        <row r="441">
          <cell r="A441" t="str">
            <v>1400000US04013106802</v>
          </cell>
          <cell r="B441" t="str">
            <v>Census Tract 1068.02, Maricopa County, Arizona</v>
          </cell>
          <cell r="C441">
            <v>32388</v>
          </cell>
          <cell r="D441">
            <v>7342</v>
          </cell>
          <cell r="E441" t="str">
            <v>null</v>
          </cell>
          <cell r="F441" t="str">
            <v>null</v>
          </cell>
        </row>
        <row r="442">
          <cell r="A442" t="str">
            <v>1400000US04013106900</v>
          </cell>
          <cell r="B442" t="str">
            <v>Census Tract 1069, Maricopa County, Arizona</v>
          </cell>
          <cell r="C442">
            <v>19040</v>
          </cell>
          <cell r="D442">
            <v>2436</v>
          </cell>
          <cell r="E442" t="str">
            <v>null</v>
          </cell>
          <cell r="F442" t="str">
            <v>null</v>
          </cell>
        </row>
        <row r="443">
          <cell r="A443" t="str">
            <v>1400000US04013107001</v>
          </cell>
          <cell r="B443" t="str">
            <v>Census Tract 1070.01, Maricopa County, Arizona</v>
          </cell>
          <cell r="C443">
            <v>17347</v>
          </cell>
          <cell r="D443">
            <v>5053</v>
          </cell>
          <cell r="E443" t="str">
            <v>null</v>
          </cell>
          <cell r="F443" t="str">
            <v>null</v>
          </cell>
        </row>
        <row r="444">
          <cell r="A444" t="str">
            <v>1400000US04013107002</v>
          </cell>
          <cell r="B444" t="str">
            <v>Census Tract 1070.02, Maricopa County, Arizona</v>
          </cell>
          <cell r="C444">
            <v>16152</v>
          </cell>
          <cell r="D444">
            <v>3323</v>
          </cell>
          <cell r="E444" t="str">
            <v>null</v>
          </cell>
          <cell r="F444" t="str">
            <v>null</v>
          </cell>
        </row>
        <row r="445">
          <cell r="A445" t="str">
            <v>1400000US04013107101</v>
          </cell>
          <cell r="B445" t="str">
            <v>Census Tract 1071.01, Maricopa County, Arizona</v>
          </cell>
          <cell r="C445">
            <v>19669</v>
          </cell>
          <cell r="D445">
            <v>3578</v>
          </cell>
          <cell r="E445" t="str">
            <v>null</v>
          </cell>
          <cell r="F445" t="str">
            <v>null</v>
          </cell>
        </row>
        <row r="446">
          <cell r="A446" t="str">
            <v>1400000US04013107102</v>
          </cell>
          <cell r="B446" t="str">
            <v>Census Tract 1071.02, Maricopa County, Arizona</v>
          </cell>
          <cell r="C446">
            <v>16739</v>
          </cell>
          <cell r="D446">
            <v>2405</v>
          </cell>
          <cell r="E446" t="str">
            <v>null</v>
          </cell>
          <cell r="F446" t="str">
            <v>null</v>
          </cell>
        </row>
        <row r="447">
          <cell r="A447" t="str">
            <v>1400000US04013107201</v>
          </cell>
          <cell r="B447" t="str">
            <v>Census Tract 1072.01, Maricopa County, Arizona</v>
          </cell>
          <cell r="C447">
            <v>9132</v>
          </cell>
          <cell r="D447">
            <v>3462</v>
          </cell>
          <cell r="E447" t="str">
            <v>null</v>
          </cell>
          <cell r="F447" t="str">
            <v>null</v>
          </cell>
        </row>
        <row r="448">
          <cell r="A448" t="str">
            <v>1400000US04013107202</v>
          </cell>
          <cell r="B448" t="str">
            <v>Census Tract 1072.02, Maricopa County, Arizona</v>
          </cell>
          <cell r="C448">
            <v>20225</v>
          </cell>
          <cell r="D448">
            <v>3339</v>
          </cell>
          <cell r="E448" t="str">
            <v>null</v>
          </cell>
          <cell r="F448" t="str">
            <v>null</v>
          </cell>
        </row>
        <row r="449">
          <cell r="A449" t="str">
            <v>1400000US04013107300</v>
          </cell>
          <cell r="B449" t="str">
            <v>Census Tract 1073, Maricopa County, Arizona</v>
          </cell>
          <cell r="C449">
            <v>21451</v>
          </cell>
          <cell r="D449">
            <v>3107</v>
          </cell>
          <cell r="E449" t="str">
            <v>null</v>
          </cell>
          <cell r="F449" t="str">
            <v>null</v>
          </cell>
        </row>
        <row r="450">
          <cell r="A450" t="str">
            <v>1400000US04013107401</v>
          </cell>
          <cell r="B450" t="str">
            <v>Census Tract 1074.01, Maricopa County, Arizona</v>
          </cell>
          <cell r="C450">
            <v>44839</v>
          </cell>
          <cell r="D450">
            <v>6660</v>
          </cell>
          <cell r="E450" t="str">
            <v>null</v>
          </cell>
          <cell r="F450" t="str">
            <v>null</v>
          </cell>
        </row>
        <row r="451">
          <cell r="A451" t="str">
            <v>1400000US04013107402</v>
          </cell>
          <cell r="B451" t="str">
            <v>Census Tract 1074.02, Maricopa County, Arizona</v>
          </cell>
          <cell r="C451">
            <v>17103</v>
          </cell>
          <cell r="D451">
            <v>2541</v>
          </cell>
          <cell r="E451" t="str">
            <v>null</v>
          </cell>
          <cell r="F451" t="str">
            <v>null</v>
          </cell>
        </row>
        <row r="452">
          <cell r="A452" t="str">
            <v>1400000US04013107403</v>
          </cell>
          <cell r="B452" t="str">
            <v>Census Tract 1074.03, Maricopa County, Arizona</v>
          </cell>
          <cell r="C452">
            <v>18260</v>
          </cell>
          <cell r="D452">
            <v>9756</v>
          </cell>
          <cell r="E452" t="str">
            <v>null</v>
          </cell>
          <cell r="F452" t="str">
            <v>null</v>
          </cell>
        </row>
        <row r="453">
          <cell r="A453" t="str">
            <v>1400000US04013107404</v>
          </cell>
          <cell r="B453" t="str">
            <v>Census Tract 1074.04, Maricopa County, Arizona</v>
          </cell>
          <cell r="C453">
            <v>7840</v>
          </cell>
          <cell r="D453">
            <v>4039</v>
          </cell>
          <cell r="E453" t="str">
            <v>null</v>
          </cell>
          <cell r="F453" t="str">
            <v>null</v>
          </cell>
        </row>
        <row r="454">
          <cell r="A454" t="str">
            <v>1400000US04013107500</v>
          </cell>
          <cell r="B454" t="str">
            <v>Census Tract 1075, Maricopa County, Arizona</v>
          </cell>
          <cell r="C454">
            <v>66619</v>
          </cell>
          <cell r="D454">
            <v>7693</v>
          </cell>
          <cell r="E454" t="str">
            <v>null</v>
          </cell>
          <cell r="F454" t="str">
            <v>null</v>
          </cell>
        </row>
        <row r="455">
          <cell r="A455" t="str">
            <v>1400000US04013107601</v>
          </cell>
          <cell r="B455" t="str">
            <v>Census Tract 1076.01, Maricopa County, Arizona</v>
          </cell>
          <cell r="C455">
            <v>45172</v>
          </cell>
          <cell r="D455">
            <v>5505</v>
          </cell>
          <cell r="E455" t="str">
            <v>null</v>
          </cell>
          <cell r="F455" t="str">
            <v>null</v>
          </cell>
        </row>
        <row r="456">
          <cell r="A456" t="str">
            <v>1400000US04013107602</v>
          </cell>
          <cell r="B456" t="str">
            <v>Census Tract 1076.02, Maricopa County, Arizona</v>
          </cell>
          <cell r="C456">
            <v>56730</v>
          </cell>
          <cell r="D456">
            <v>10108</v>
          </cell>
          <cell r="E456" t="str">
            <v>null</v>
          </cell>
          <cell r="F456" t="str">
            <v>null</v>
          </cell>
        </row>
        <row r="457">
          <cell r="A457" t="str">
            <v>1400000US04013107700</v>
          </cell>
          <cell r="B457" t="str">
            <v>Census Tract 1077, Maricopa County, Arizona</v>
          </cell>
          <cell r="C457">
            <v>78376</v>
          </cell>
          <cell r="D457">
            <v>16320</v>
          </cell>
          <cell r="E457" t="str">
            <v>null</v>
          </cell>
          <cell r="F457" t="str">
            <v>null</v>
          </cell>
        </row>
        <row r="458">
          <cell r="A458" t="str">
            <v>1400000US04013107800</v>
          </cell>
          <cell r="B458" t="str">
            <v>Census Tract 1078, Maricopa County, Arizona</v>
          </cell>
          <cell r="C458">
            <v>110003</v>
          </cell>
          <cell r="D458">
            <v>13302</v>
          </cell>
          <cell r="E458" t="str">
            <v>null</v>
          </cell>
          <cell r="F458" t="str">
            <v>null</v>
          </cell>
        </row>
        <row r="459">
          <cell r="A459" t="str">
            <v>1400000US04013107900</v>
          </cell>
          <cell r="B459" t="str">
            <v>Census Tract 1079, Maricopa County, Arizona</v>
          </cell>
          <cell r="C459">
            <v>92273</v>
          </cell>
          <cell r="D459">
            <v>22860</v>
          </cell>
          <cell r="E459" t="str">
            <v>null</v>
          </cell>
          <cell r="F459" t="str">
            <v>null</v>
          </cell>
        </row>
        <row r="460">
          <cell r="A460" t="str">
            <v>1400000US04013108000</v>
          </cell>
          <cell r="B460" t="str">
            <v>Census Tract 1080, Maricopa County, Arizona</v>
          </cell>
          <cell r="C460">
            <v>133494</v>
          </cell>
          <cell r="D460">
            <v>26896</v>
          </cell>
          <cell r="E460" t="str">
            <v>null</v>
          </cell>
          <cell r="F460" t="str">
            <v>null</v>
          </cell>
        </row>
        <row r="461">
          <cell r="A461" t="str">
            <v>1400000US04013108100</v>
          </cell>
          <cell r="B461" t="str">
            <v>Census Tract 1081, Maricopa County, Arizona</v>
          </cell>
          <cell r="C461">
            <v>87308</v>
          </cell>
          <cell r="D461">
            <v>13828</v>
          </cell>
          <cell r="E461" t="str">
            <v>null</v>
          </cell>
          <cell r="F461" t="str">
            <v>null</v>
          </cell>
        </row>
        <row r="462">
          <cell r="A462" t="str">
            <v>1400000US04013108200</v>
          </cell>
          <cell r="B462" t="str">
            <v>Census Tract 1082, Maricopa County, Arizona</v>
          </cell>
          <cell r="C462">
            <v>93097</v>
          </cell>
          <cell r="D462">
            <v>33688</v>
          </cell>
          <cell r="E462" t="str">
            <v>null</v>
          </cell>
          <cell r="F462" t="str">
            <v>null</v>
          </cell>
        </row>
        <row r="463">
          <cell r="A463" t="str">
            <v>1400000US04013108301</v>
          </cell>
          <cell r="B463" t="str">
            <v>Census Tract 1083.01, Maricopa County, Arizona</v>
          </cell>
          <cell r="C463">
            <v>74464</v>
          </cell>
          <cell r="D463">
            <v>9960</v>
          </cell>
          <cell r="E463" t="str">
            <v>null</v>
          </cell>
          <cell r="F463" t="str">
            <v>null</v>
          </cell>
        </row>
        <row r="464">
          <cell r="A464" t="str">
            <v>1400000US04013108302</v>
          </cell>
          <cell r="B464" t="str">
            <v>Census Tract 1083.02, Maricopa County, Arizona</v>
          </cell>
          <cell r="C464">
            <v>61439</v>
          </cell>
          <cell r="D464">
            <v>10666</v>
          </cell>
          <cell r="E464" t="str">
            <v>null</v>
          </cell>
          <cell r="F464" t="str">
            <v>null</v>
          </cell>
        </row>
        <row r="465">
          <cell r="A465" t="str">
            <v>1400000US04013108400</v>
          </cell>
          <cell r="B465" t="str">
            <v>Census Tract 1084, Maricopa County, Arizona</v>
          </cell>
          <cell r="C465">
            <v>66019</v>
          </cell>
          <cell r="D465">
            <v>10103</v>
          </cell>
          <cell r="E465" t="str">
            <v>null</v>
          </cell>
          <cell r="F465" t="str">
            <v>null</v>
          </cell>
        </row>
        <row r="466">
          <cell r="A466" t="str">
            <v>1400000US04013108501</v>
          </cell>
          <cell r="B466" t="str">
            <v>Census Tract 1085.01, Maricopa County, Arizona</v>
          </cell>
          <cell r="C466">
            <v>32908</v>
          </cell>
          <cell r="D466">
            <v>4603</v>
          </cell>
          <cell r="E466" t="str">
            <v>null</v>
          </cell>
          <cell r="F466" t="str">
            <v>null</v>
          </cell>
        </row>
        <row r="467">
          <cell r="A467" t="str">
            <v>1400000US04013108502</v>
          </cell>
          <cell r="B467" t="str">
            <v>Census Tract 1085.02, Maricopa County, Arizona</v>
          </cell>
          <cell r="C467">
            <v>77697</v>
          </cell>
          <cell r="D467">
            <v>13543</v>
          </cell>
          <cell r="E467" t="str">
            <v>null</v>
          </cell>
          <cell r="F467" t="str">
            <v>null</v>
          </cell>
        </row>
        <row r="468">
          <cell r="A468" t="str">
            <v>1400000US04013108601</v>
          </cell>
          <cell r="B468" t="str">
            <v>Census Tract 1086.01, Maricopa County, Arizona</v>
          </cell>
          <cell r="C468">
            <v>31219</v>
          </cell>
          <cell r="D468">
            <v>9809</v>
          </cell>
          <cell r="E468" t="str">
            <v>null</v>
          </cell>
          <cell r="F468" t="str">
            <v>null</v>
          </cell>
        </row>
        <row r="469">
          <cell r="A469" t="str">
            <v>1400000US04013108602</v>
          </cell>
          <cell r="B469" t="str">
            <v>Census Tract 1086.02, Maricopa County, Arizona</v>
          </cell>
          <cell r="C469">
            <v>29278</v>
          </cell>
          <cell r="D469">
            <v>4191</v>
          </cell>
          <cell r="E469" t="str">
            <v>null</v>
          </cell>
          <cell r="F469" t="str">
            <v>null</v>
          </cell>
        </row>
        <row r="470">
          <cell r="A470" t="str">
            <v>1400000US04013108802</v>
          </cell>
          <cell r="B470" t="str">
            <v>Census Tract 1088.02, Maricopa County, Arizona</v>
          </cell>
          <cell r="C470">
            <v>43076</v>
          </cell>
          <cell r="D470">
            <v>6888</v>
          </cell>
          <cell r="E470" t="str">
            <v>null</v>
          </cell>
          <cell r="F470" t="str">
            <v>null</v>
          </cell>
        </row>
        <row r="471">
          <cell r="A471" t="str">
            <v>1400000US04013108901</v>
          </cell>
          <cell r="B471" t="str">
            <v>Census Tract 1089.01, Maricopa County, Arizona</v>
          </cell>
          <cell r="C471">
            <v>48455</v>
          </cell>
          <cell r="D471">
            <v>10206</v>
          </cell>
          <cell r="E471" t="str">
            <v>null</v>
          </cell>
          <cell r="F471" t="str">
            <v>null</v>
          </cell>
        </row>
        <row r="472">
          <cell r="A472" t="str">
            <v>1400000US04013108902</v>
          </cell>
          <cell r="B472" t="str">
            <v>Census Tract 1089.02, Maricopa County, Arizona</v>
          </cell>
          <cell r="C472">
            <v>29082</v>
          </cell>
          <cell r="D472">
            <v>6037</v>
          </cell>
          <cell r="E472" t="str">
            <v>null</v>
          </cell>
          <cell r="F472" t="str">
            <v>null</v>
          </cell>
        </row>
        <row r="473">
          <cell r="A473" t="str">
            <v>1400000US04013109001</v>
          </cell>
          <cell r="B473" t="str">
            <v>Census Tract 1090.01, Maricopa County, Arizona</v>
          </cell>
          <cell r="C473">
            <v>16774</v>
          </cell>
          <cell r="D473">
            <v>2757</v>
          </cell>
          <cell r="E473" t="str">
            <v>null</v>
          </cell>
          <cell r="F473" t="str">
            <v>null</v>
          </cell>
        </row>
        <row r="474">
          <cell r="A474" t="str">
            <v>1400000US04013109002</v>
          </cell>
          <cell r="B474" t="str">
            <v>Census Tract 1090.02, Maricopa County, Arizona</v>
          </cell>
          <cell r="C474">
            <v>16957</v>
          </cell>
          <cell r="D474">
            <v>2181</v>
          </cell>
          <cell r="E474" t="str">
            <v>null</v>
          </cell>
          <cell r="F474" t="str">
            <v>null</v>
          </cell>
        </row>
        <row r="475">
          <cell r="A475" t="str">
            <v>1400000US04013109003</v>
          </cell>
          <cell r="B475" t="str">
            <v>Census Tract 1090.03, Maricopa County, Arizona</v>
          </cell>
          <cell r="C475">
            <v>13375</v>
          </cell>
          <cell r="D475">
            <v>1616</v>
          </cell>
          <cell r="E475" t="str">
            <v>null</v>
          </cell>
          <cell r="F475" t="str">
            <v>null</v>
          </cell>
        </row>
        <row r="476">
          <cell r="A476" t="str">
            <v>1400000US04013109101</v>
          </cell>
          <cell r="B476" t="str">
            <v>Census Tract 1091.01, Maricopa County, Arizona</v>
          </cell>
          <cell r="C476">
            <v>16624</v>
          </cell>
          <cell r="D476">
            <v>2765</v>
          </cell>
          <cell r="E476" t="str">
            <v>null</v>
          </cell>
          <cell r="F476" t="str">
            <v>null</v>
          </cell>
        </row>
        <row r="477">
          <cell r="A477" t="str">
            <v>1400000US04013109102</v>
          </cell>
          <cell r="B477" t="str">
            <v>Census Tract 1091.02, Maricopa County, Arizona</v>
          </cell>
          <cell r="C477">
            <v>15044</v>
          </cell>
          <cell r="D477">
            <v>1981</v>
          </cell>
          <cell r="E477" t="str">
            <v>null</v>
          </cell>
          <cell r="F477" t="str">
            <v>null</v>
          </cell>
        </row>
        <row r="478">
          <cell r="A478" t="str">
            <v>1400000US04013109200</v>
          </cell>
          <cell r="B478" t="str">
            <v>Census Tract 1092, Maricopa County, Arizona</v>
          </cell>
          <cell r="C478">
            <v>20780</v>
          </cell>
          <cell r="D478">
            <v>6265</v>
          </cell>
          <cell r="E478" t="str">
            <v>null</v>
          </cell>
          <cell r="F478" t="str">
            <v>null</v>
          </cell>
        </row>
        <row r="479">
          <cell r="A479" t="str">
            <v>1400000US04013109300</v>
          </cell>
          <cell r="B479" t="str">
            <v>Census Tract 1093, Maricopa County, Arizona</v>
          </cell>
          <cell r="C479">
            <v>18861</v>
          </cell>
          <cell r="D479">
            <v>2965</v>
          </cell>
          <cell r="E479" t="str">
            <v>null</v>
          </cell>
          <cell r="F479" t="str">
            <v>null</v>
          </cell>
        </row>
        <row r="480">
          <cell r="A480" t="str">
            <v>1400000US04013109401</v>
          </cell>
          <cell r="B480" t="str">
            <v>Census Tract 1094.01, Maricopa County, Arizona</v>
          </cell>
          <cell r="C480">
            <v>21781</v>
          </cell>
          <cell r="D480">
            <v>3267</v>
          </cell>
          <cell r="E480" t="str">
            <v>null</v>
          </cell>
          <cell r="F480" t="str">
            <v>null</v>
          </cell>
        </row>
        <row r="481">
          <cell r="A481" t="str">
            <v>1400000US04013109402</v>
          </cell>
          <cell r="B481" t="str">
            <v>Census Tract 1094.02, Maricopa County, Arizona</v>
          </cell>
          <cell r="C481">
            <v>19524</v>
          </cell>
          <cell r="D481">
            <v>2883</v>
          </cell>
          <cell r="E481" t="str">
            <v>null</v>
          </cell>
          <cell r="F481" t="str">
            <v>null</v>
          </cell>
        </row>
        <row r="482">
          <cell r="A482" t="str">
            <v>1400000US04013109500</v>
          </cell>
          <cell r="B482" t="str">
            <v>Census Tract 1095, Maricopa County, Arizona</v>
          </cell>
          <cell r="C482">
            <v>23574</v>
          </cell>
          <cell r="D482">
            <v>5366</v>
          </cell>
          <cell r="E482" t="str">
            <v>null</v>
          </cell>
          <cell r="F482" t="str">
            <v>null</v>
          </cell>
        </row>
        <row r="483">
          <cell r="A483" t="str">
            <v>1400000US04013109601</v>
          </cell>
          <cell r="B483" t="str">
            <v>Census Tract 1096.01, Maricopa County, Arizona</v>
          </cell>
          <cell r="C483">
            <v>15923</v>
          </cell>
          <cell r="D483">
            <v>2305</v>
          </cell>
          <cell r="E483" t="str">
            <v>null</v>
          </cell>
          <cell r="F483" t="str">
            <v>null</v>
          </cell>
        </row>
        <row r="484">
          <cell r="A484" t="str">
            <v>1400000US04013109602</v>
          </cell>
          <cell r="B484" t="str">
            <v>Census Tract 1096.02, Maricopa County, Arizona</v>
          </cell>
          <cell r="C484">
            <v>17799</v>
          </cell>
          <cell r="D484">
            <v>2892</v>
          </cell>
          <cell r="E484" t="str">
            <v>null</v>
          </cell>
          <cell r="F484" t="str">
            <v>null</v>
          </cell>
        </row>
        <row r="485">
          <cell r="A485" t="str">
            <v>1400000US04013109603</v>
          </cell>
          <cell r="B485" t="str">
            <v>Census Tract 1096.03, Maricopa County, Arizona</v>
          </cell>
          <cell r="C485">
            <v>20083</v>
          </cell>
          <cell r="D485">
            <v>2917</v>
          </cell>
          <cell r="E485" t="str">
            <v>null</v>
          </cell>
          <cell r="F485" t="str">
            <v>null</v>
          </cell>
        </row>
        <row r="486">
          <cell r="A486" t="str">
            <v>1400000US04013109604</v>
          </cell>
          <cell r="B486" t="str">
            <v>Census Tract 1096.04, Maricopa County, Arizona</v>
          </cell>
          <cell r="C486">
            <v>19540</v>
          </cell>
          <cell r="D486">
            <v>3062</v>
          </cell>
          <cell r="E486" t="str">
            <v>null</v>
          </cell>
          <cell r="F486" t="str">
            <v>null</v>
          </cell>
        </row>
        <row r="487">
          <cell r="A487" t="str">
            <v>1400000US04013109702</v>
          </cell>
          <cell r="B487" t="str">
            <v>Census Tract 1097.02, Maricopa County, Arizona</v>
          </cell>
          <cell r="C487">
            <v>17844</v>
          </cell>
          <cell r="D487">
            <v>2468</v>
          </cell>
          <cell r="E487" t="str">
            <v>null</v>
          </cell>
          <cell r="F487" t="str">
            <v>null</v>
          </cell>
        </row>
        <row r="488">
          <cell r="A488" t="str">
            <v>1400000US04013109703</v>
          </cell>
          <cell r="B488" t="str">
            <v>Census Tract 1097.03, Maricopa County, Arizona</v>
          </cell>
          <cell r="C488">
            <v>19053</v>
          </cell>
          <cell r="D488">
            <v>3537</v>
          </cell>
          <cell r="E488" t="str">
            <v>null</v>
          </cell>
          <cell r="F488" t="str">
            <v>null</v>
          </cell>
        </row>
        <row r="489">
          <cell r="A489" t="str">
            <v>1400000US04013109704</v>
          </cell>
          <cell r="B489" t="str">
            <v>Census Tract 1097.04, Maricopa County, Arizona</v>
          </cell>
          <cell r="C489">
            <v>14851</v>
          </cell>
          <cell r="D489">
            <v>3035</v>
          </cell>
          <cell r="E489" t="str">
            <v>null</v>
          </cell>
          <cell r="F489" t="str">
            <v>null</v>
          </cell>
        </row>
        <row r="490">
          <cell r="A490" t="str">
            <v>1400000US04013109705</v>
          </cell>
          <cell r="B490" t="str">
            <v>Census Tract 1097.05, Maricopa County, Arizona</v>
          </cell>
          <cell r="C490">
            <v>25288</v>
          </cell>
          <cell r="D490">
            <v>4787</v>
          </cell>
          <cell r="E490" t="str">
            <v>null</v>
          </cell>
          <cell r="F490" t="str">
            <v>null</v>
          </cell>
        </row>
        <row r="491">
          <cell r="A491" t="str">
            <v>1400000US04013109706</v>
          </cell>
          <cell r="B491" t="str">
            <v>Census Tract 1097.06, Maricopa County, Arizona</v>
          </cell>
          <cell r="C491">
            <v>16817</v>
          </cell>
          <cell r="D491">
            <v>6237</v>
          </cell>
          <cell r="E491" t="str">
            <v>null</v>
          </cell>
          <cell r="F491" t="str">
            <v>null</v>
          </cell>
        </row>
        <row r="492">
          <cell r="A492" t="str">
            <v>1400000US04013109707</v>
          </cell>
          <cell r="B492" t="str">
            <v>Census Tract 1097.07, Maricopa County, Arizona</v>
          </cell>
          <cell r="C492">
            <v>14601</v>
          </cell>
          <cell r="D492">
            <v>2971</v>
          </cell>
          <cell r="E492" t="str">
            <v>null</v>
          </cell>
          <cell r="F492" t="str">
            <v>null</v>
          </cell>
        </row>
        <row r="493">
          <cell r="A493" t="str">
            <v>1400000US04013109801</v>
          </cell>
          <cell r="B493" t="str">
            <v>Census Tract 1098.01, Maricopa County, Arizona</v>
          </cell>
          <cell r="C493">
            <v>15682</v>
          </cell>
          <cell r="D493">
            <v>1751</v>
          </cell>
          <cell r="E493" t="str">
            <v>null</v>
          </cell>
          <cell r="F493" t="str">
            <v>null</v>
          </cell>
        </row>
        <row r="494">
          <cell r="A494" t="str">
            <v>1400000US04013109802</v>
          </cell>
          <cell r="B494" t="str">
            <v>Census Tract 1098.02, Maricopa County, Arizona</v>
          </cell>
          <cell r="C494">
            <v>18553</v>
          </cell>
          <cell r="D494">
            <v>2508</v>
          </cell>
          <cell r="E494" t="str">
            <v>null</v>
          </cell>
          <cell r="F494" t="str">
            <v>null</v>
          </cell>
        </row>
        <row r="495">
          <cell r="A495" t="str">
            <v>1400000US04013109900</v>
          </cell>
          <cell r="B495" t="str">
            <v>Census Tract 1099, Maricopa County, Arizona</v>
          </cell>
          <cell r="C495">
            <v>21513</v>
          </cell>
          <cell r="D495">
            <v>10250</v>
          </cell>
          <cell r="E495" t="str">
            <v>null</v>
          </cell>
          <cell r="F495" t="str">
            <v>null</v>
          </cell>
        </row>
        <row r="496">
          <cell r="A496" t="str">
            <v>1400000US04013110001</v>
          </cell>
          <cell r="B496" t="str">
            <v>Census Tract 1100.01, Maricopa County, Arizona</v>
          </cell>
          <cell r="C496">
            <v>14105</v>
          </cell>
          <cell r="D496">
            <v>2080</v>
          </cell>
          <cell r="E496" t="str">
            <v>null</v>
          </cell>
          <cell r="F496" t="str">
            <v>null</v>
          </cell>
        </row>
        <row r="497">
          <cell r="A497" t="str">
            <v>1400000US04013110002</v>
          </cell>
          <cell r="B497" t="str">
            <v>Census Tract 1100.02, Maricopa County, Arizona</v>
          </cell>
          <cell r="C497">
            <v>20389</v>
          </cell>
          <cell r="D497">
            <v>3650</v>
          </cell>
          <cell r="E497" t="str">
            <v>null</v>
          </cell>
          <cell r="F497" t="str">
            <v>null</v>
          </cell>
        </row>
        <row r="498">
          <cell r="A498" t="str">
            <v>1400000US04013110100</v>
          </cell>
          <cell r="B498" t="str">
            <v>Census Tract 1101, Maricopa County, Arizona</v>
          </cell>
          <cell r="C498">
            <v>17134</v>
          </cell>
          <cell r="D498">
            <v>1985</v>
          </cell>
          <cell r="E498" t="str">
            <v>null</v>
          </cell>
          <cell r="F498" t="str">
            <v>null</v>
          </cell>
        </row>
        <row r="499">
          <cell r="A499" t="str">
            <v>1400000US04013110400</v>
          </cell>
          <cell r="B499" t="str">
            <v>Census Tract 1104, Maricopa County, Arizona</v>
          </cell>
          <cell r="C499">
            <v>39605</v>
          </cell>
          <cell r="D499">
            <v>7354</v>
          </cell>
          <cell r="E499" t="str">
            <v>null</v>
          </cell>
          <cell r="F499" t="str">
            <v>null</v>
          </cell>
        </row>
        <row r="500">
          <cell r="A500" t="str">
            <v>1400000US04013110501</v>
          </cell>
          <cell r="B500" t="str">
            <v>Census Tract 1105.01, Maricopa County, Arizona</v>
          </cell>
          <cell r="C500">
            <v>38411</v>
          </cell>
          <cell r="D500">
            <v>3621</v>
          </cell>
          <cell r="E500" t="str">
            <v>null</v>
          </cell>
          <cell r="F500" t="str">
            <v>null</v>
          </cell>
        </row>
        <row r="501">
          <cell r="A501" t="str">
            <v>1400000US04013110502</v>
          </cell>
          <cell r="B501" t="str">
            <v>Census Tract 1105.02, Maricopa County, Arizona</v>
          </cell>
          <cell r="C501">
            <v>54508</v>
          </cell>
          <cell r="D501">
            <v>19881</v>
          </cell>
          <cell r="E501" t="str">
            <v>null</v>
          </cell>
          <cell r="F501" t="str">
            <v>null</v>
          </cell>
        </row>
        <row r="502">
          <cell r="A502" t="str">
            <v>1400000US04013110600</v>
          </cell>
          <cell r="B502" t="str">
            <v>Census Tract 1106, Maricopa County, Arizona</v>
          </cell>
          <cell r="C502">
            <v>35439</v>
          </cell>
          <cell r="D502">
            <v>4610</v>
          </cell>
          <cell r="E502" t="str">
            <v>null</v>
          </cell>
          <cell r="F502" t="str">
            <v>null</v>
          </cell>
        </row>
        <row r="503">
          <cell r="A503" t="str">
            <v>1400000US04013110701</v>
          </cell>
          <cell r="B503" t="str">
            <v>Census Tract 1107.01, Maricopa County, Arizona</v>
          </cell>
          <cell r="C503">
            <v>26335</v>
          </cell>
          <cell r="D503">
            <v>5810</v>
          </cell>
          <cell r="E503" t="str">
            <v>null</v>
          </cell>
          <cell r="F503" t="str">
            <v>null</v>
          </cell>
        </row>
        <row r="504">
          <cell r="A504" t="str">
            <v>1400000US04013110702</v>
          </cell>
          <cell r="B504" t="str">
            <v>Census Tract 1107.02, Maricopa County, Arizona</v>
          </cell>
          <cell r="C504">
            <v>33867</v>
          </cell>
          <cell r="D504">
            <v>4178</v>
          </cell>
          <cell r="E504" t="str">
            <v>null</v>
          </cell>
          <cell r="F504" t="str">
            <v>null</v>
          </cell>
        </row>
        <row r="505">
          <cell r="A505" t="str">
            <v>1400000US04013110801</v>
          </cell>
          <cell r="B505" t="str">
            <v>Census Tract 1108.01, Maricopa County, Arizona</v>
          </cell>
          <cell r="C505">
            <v>41761</v>
          </cell>
          <cell r="D505">
            <v>15792</v>
          </cell>
          <cell r="E505" t="str">
            <v>null</v>
          </cell>
          <cell r="F505" t="str">
            <v>null</v>
          </cell>
        </row>
        <row r="506">
          <cell r="A506" t="str">
            <v>1400000US04013110802</v>
          </cell>
          <cell r="B506" t="str">
            <v>Census Tract 1108.02, Maricopa County, Arizona</v>
          </cell>
          <cell r="C506">
            <v>41919</v>
          </cell>
          <cell r="D506">
            <v>5281</v>
          </cell>
          <cell r="E506" t="str">
            <v>null</v>
          </cell>
          <cell r="F506" t="str">
            <v>null</v>
          </cell>
        </row>
        <row r="507">
          <cell r="A507" t="str">
            <v>1400000US04013110901</v>
          </cell>
          <cell r="B507" t="str">
            <v>Census Tract 1109.01, Maricopa County, Arizona</v>
          </cell>
          <cell r="C507">
            <v>37234</v>
          </cell>
          <cell r="D507">
            <v>7842</v>
          </cell>
          <cell r="E507" t="str">
            <v>null</v>
          </cell>
          <cell r="F507" t="str">
            <v>null</v>
          </cell>
        </row>
        <row r="508">
          <cell r="A508" t="str">
            <v>1400000US04013110902</v>
          </cell>
          <cell r="B508" t="str">
            <v>Census Tract 1109.02, Maricopa County, Arizona</v>
          </cell>
          <cell r="C508">
            <v>38419</v>
          </cell>
          <cell r="D508">
            <v>7672</v>
          </cell>
          <cell r="E508" t="str">
            <v>null</v>
          </cell>
          <cell r="F508" t="str">
            <v>null</v>
          </cell>
        </row>
        <row r="509">
          <cell r="A509" t="str">
            <v>1400000US04013111000</v>
          </cell>
          <cell r="B509" t="str">
            <v>Census Tract 1110, Maricopa County, Arizona</v>
          </cell>
          <cell r="C509">
            <v>49235</v>
          </cell>
          <cell r="D509">
            <v>6012</v>
          </cell>
          <cell r="E509" t="str">
            <v>null</v>
          </cell>
          <cell r="F509" t="str">
            <v>null</v>
          </cell>
        </row>
        <row r="510">
          <cell r="A510" t="str">
            <v>1400000US04013111100</v>
          </cell>
          <cell r="B510" t="str">
            <v>Census Tract 1111, Maricopa County, Arizona</v>
          </cell>
          <cell r="C510">
            <v>54718</v>
          </cell>
          <cell r="D510">
            <v>9835</v>
          </cell>
          <cell r="E510" t="str">
            <v>null</v>
          </cell>
          <cell r="F510" t="str">
            <v>null</v>
          </cell>
        </row>
        <row r="511">
          <cell r="A511" t="str">
            <v>1400000US04013111201</v>
          </cell>
          <cell r="B511" t="str">
            <v>Census Tract 1112.01, Maricopa County, Arizona</v>
          </cell>
          <cell r="C511">
            <v>35718</v>
          </cell>
          <cell r="D511">
            <v>8096</v>
          </cell>
          <cell r="E511" t="str">
            <v>null</v>
          </cell>
          <cell r="F511" t="str">
            <v>null</v>
          </cell>
        </row>
        <row r="512">
          <cell r="A512" t="str">
            <v>1400000US04013111202</v>
          </cell>
          <cell r="B512" t="str">
            <v>Census Tract 1112.02, Maricopa County, Arizona</v>
          </cell>
          <cell r="C512">
            <v>22739</v>
          </cell>
          <cell r="D512">
            <v>3913</v>
          </cell>
          <cell r="E512" t="str">
            <v>null</v>
          </cell>
          <cell r="F512" t="str">
            <v>null</v>
          </cell>
        </row>
        <row r="513">
          <cell r="A513" t="str">
            <v>1400000US04013111203</v>
          </cell>
          <cell r="B513" t="str">
            <v>Census Tract 1112.03, Maricopa County, Arizona</v>
          </cell>
          <cell r="C513">
            <v>28978</v>
          </cell>
          <cell r="D513">
            <v>3692</v>
          </cell>
          <cell r="E513" t="str">
            <v>null</v>
          </cell>
          <cell r="F513" t="str">
            <v>null</v>
          </cell>
        </row>
        <row r="514">
          <cell r="A514" t="str">
            <v>1400000US04013111204</v>
          </cell>
          <cell r="B514" t="str">
            <v>Census Tract 1112.04, Maricopa County, Arizona</v>
          </cell>
          <cell r="C514">
            <v>37693</v>
          </cell>
          <cell r="D514">
            <v>5708</v>
          </cell>
          <cell r="E514" t="str">
            <v>null</v>
          </cell>
          <cell r="F514" t="str">
            <v>null</v>
          </cell>
        </row>
        <row r="515">
          <cell r="A515" t="str">
            <v>1400000US04013111300</v>
          </cell>
          <cell r="B515" t="str">
            <v>Census Tract 1113, Maricopa County, Arizona</v>
          </cell>
          <cell r="C515">
            <v>33220</v>
          </cell>
          <cell r="D515">
            <v>3395</v>
          </cell>
          <cell r="E515" t="str">
            <v>null</v>
          </cell>
          <cell r="F515" t="str">
            <v>null</v>
          </cell>
        </row>
        <row r="516">
          <cell r="A516" t="str">
            <v>1400000US04013111401</v>
          </cell>
          <cell r="B516" t="str">
            <v>Census Tract 1114.01, Maricopa County, Arizona</v>
          </cell>
          <cell r="C516">
            <v>19429</v>
          </cell>
          <cell r="D516">
            <v>2035</v>
          </cell>
          <cell r="E516" t="str">
            <v>null</v>
          </cell>
          <cell r="F516" t="str">
            <v>null</v>
          </cell>
        </row>
        <row r="517">
          <cell r="A517" t="str">
            <v>1400000US04013111402</v>
          </cell>
          <cell r="B517" t="str">
            <v>Census Tract 1114.02, Maricopa County, Arizona</v>
          </cell>
          <cell r="C517">
            <v>29432</v>
          </cell>
          <cell r="D517">
            <v>4273</v>
          </cell>
          <cell r="E517" t="str">
            <v>null</v>
          </cell>
          <cell r="F517" t="str">
            <v>null</v>
          </cell>
        </row>
        <row r="518">
          <cell r="A518" t="str">
            <v>1400000US04013111501</v>
          </cell>
          <cell r="B518" t="str">
            <v>Census Tract 1115.01, Maricopa County, Arizona</v>
          </cell>
          <cell r="C518">
            <v>19784</v>
          </cell>
          <cell r="D518">
            <v>3118</v>
          </cell>
          <cell r="E518" t="str">
            <v>null</v>
          </cell>
          <cell r="F518" t="str">
            <v>null</v>
          </cell>
        </row>
        <row r="519">
          <cell r="A519" t="str">
            <v>1400000US04013111502</v>
          </cell>
          <cell r="B519" t="str">
            <v>Census Tract 1115.02, Maricopa County, Arizona</v>
          </cell>
          <cell r="C519">
            <v>20663</v>
          </cell>
          <cell r="D519">
            <v>2080</v>
          </cell>
          <cell r="E519" t="str">
            <v>null</v>
          </cell>
          <cell r="F519" t="str">
            <v>null</v>
          </cell>
        </row>
        <row r="520">
          <cell r="A520" t="str">
            <v>1400000US04013111601</v>
          </cell>
          <cell r="B520" t="str">
            <v>Census Tract 1116.01, Maricopa County, Arizona</v>
          </cell>
          <cell r="C520">
            <v>19648</v>
          </cell>
          <cell r="D520">
            <v>3491</v>
          </cell>
          <cell r="E520" t="str">
            <v>null</v>
          </cell>
          <cell r="F520" t="str">
            <v>null</v>
          </cell>
        </row>
        <row r="521">
          <cell r="A521" t="str">
            <v>1400000US04013111602</v>
          </cell>
          <cell r="B521" t="str">
            <v>Census Tract 1116.02, Maricopa County, Arizona</v>
          </cell>
          <cell r="C521">
            <v>21595</v>
          </cell>
          <cell r="D521">
            <v>3299</v>
          </cell>
          <cell r="E521" t="str">
            <v>null</v>
          </cell>
          <cell r="F521" t="str">
            <v>null</v>
          </cell>
        </row>
        <row r="522">
          <cell r="A522" t="str">
            <v>1400000US04013111700</v>
          </cell>
          <cell r="B522" t="str">
            <v>Census Tract 1117, Maricopa County, Arizona</v>
          </cell>
          <cell r="C522">
            <v>36456</v>
          </cell>
          <cell r="D522">
            <v>5375</v>
          </cell>
          <cell r="E522" t="str">
            <v>null</v>
          </cell>
          <cell r="F522" t="str">
            <v>null</v>
          </cell>
        </row>
        <row r="523">
          <cell r="A523" t="str">
            <v>1400000US04013111800</v>
          </cell>
          <cell r="B523" t="str">
            <v>Census Tract 1118, Maricopa County, Arizona</v>
          </cell>
          <cell r="C523">
            <v>67539</v>
          </cell>
          <cell r="D523">
            <v>11067</v>
          </cell>
          <cell r="E523" t="str">
            <v>null</v>
          </cell>
          <cell r="F523" t="str">
            <v>null</v>
          </cell>
        </row>
        <row r="524">
          <cell r="A524" t="str">
            <v>1400000US04013111900</v>
          </cell>
          <cell r="B524" t="str">
            <v>Census Tract 1119, Maricopa County, Arizona</v>
          </cell>
          <cell r="C524">
            <v>55198</v>
          </cell>
          <cell r="D524">
            <v>7743</v>
          </cell>
          <cell r="E524" t="str">
            <v>null</v>
          </cell>
          <cell r="F524" t="str">
            <v>null</v>
          </cell>
        </row>
        <row r="525">
          <cell r="A525" t="str">
            <v>1400000US04013112100</v>
          </cell>
          <cell r="B525" t="str">
            <v>Census Tract 1121, Maricopa County, Arizona</v>
          </cell>
          <cell r="C525">
            <v>17096</v>
          </cell>
          <cell r="D525">
            <v>2025</v>
          </cell>
          <cell r="E525" t="str">
            <v>null</v>
          </cell>
          <cell r="F525" t="str">
            <v>null</v>
          </cell>
        </row>
        <row r="526">
          <cell r="A526" t="str">
            <v>1400000US04013112201</v>
          </cell>
          <cell r="B526" t="str">
            <v>Census Tract 1122.01, Maricopa County, Arizona</v>
          </cell>
          <cell r="C526">
            <v>16566</v>
          </cell>
          <cell r="D526">
            <v>3059</v>
          </cell>
          <cell r="E526" t="str">
            <v>null</v>
          </cell>
          <cell r="F526" t="str">
            <v>null</v>
          </cell>
        </row>
        <row r="527">
          <cell r="A527" t="str">
            <v>1400000US04013112202</v>
          </cell>
          <cell r="B527" t="str">
            <v>Census Tract 1122.02, Maricopa County, Arizona</v>
          </cell>
          <cell r="C527">
            <v>23534</v>
          </cell>
          <cell r="D527">
            <v>8794</v>
          </cell>
          <cell r="E527" t="str">
            <v>null</v>
          </cell>
          <cell r="F527" t="str">
            <v>null</v>
          </cell>
        </row>
        <row r="528">
          <cell r="A528" t="str">
            <v>1400000US04013112301</v>
          </cell>
          <cell r="B528" t="str">
            <v>Census Tract 1123.01, Maricopa County, Arizona</v>
          </cell>
          <cell r="C528">
            <v>20643</v>
          </cell>
          <cell r="D528">
            <v>4695</v>
          </cell>
          <cell r="E528" t="str">
            <v>null</v>
          </cell>
          <cell r="F528" t="str">
            <v>null</v>
          </cell>
        </row>
        <row r="529">
          <cell r="A529" t="str">
            <v>1400000US04013112302</v>
          </cell>
          <cell r="B529" t="str">
            <v>Census Tract 1123.02, Maricopa County, Arizona</v>
          </cell>
          <cell r="C529">
            <v>15980</v>
          </cell>
          <cell r="D529">
            <v>1959</v>
          </cell>
          <cell r="E529" t="str">
            <v>null</v>
          </cell>
          <cell r="F529" t="str">
            <v>null</v>
          </cell>
        </row>
        <row r="530">
          <cell r="A530" t="str">
            <v>1400000US04013112401</v>
          </cell>
          <cell r="B530" t="str">
            <v>Census Tract 1124.01, Maricopa County, Arizona</v>
          </cell>
          <cell r="C530">
            <v>17589</v>
          </cell>
          <cell r="D530">
            <v>2145</v>
          </cell>
          <cell r="E530" t="str">
            <v>null</v>
          </cell>
          <cell r="F530" t="str">
            <v>null</v>
          </cell>
        </row>
        <row r="531">
          <cell r="A531" t="str">
            <v>1400000US04013112402</v>
          </cell>
          <cell r="B531" t="str">
            <v>Census Tract 1124.02, Maricopa County, Arizona</v>
          </cell>
          <cell r="C531">
            <v>16691</v>
          </cell>
          <cell r="D531">
            <v>2492</v>
          </cell>
          <cell r="E531" t="str">
            <v>null</v>
          </cell>
          <cell r="F531" t="str">
            <v>null</v>
          </cell>
        </row>
        <row r="532">
          <cell r="A532" t="str">
            <v>1400000US04013112502</v>
          </cell>
          <cell r="B532" t="str">
            <v>Census Tract 1125.02, Maricopa County, Arizona</v>
          </cell>
          <cell r="C532">
            <v>19331</v>
          </cell>
          <cell r="D532">
            <v>4249</v>
          </cell>
          <cell r="E532" t="str">
            <v>null</v>
          </cell>
          <cell r="F532" t="str">
            <v>null</v>
          </cell>
        </row>
        <row r="533">
          <cell r="A533" t="str">
            <v>1400000US04013112504</v>
          </cell>
          <cell r="B533" t="str">
            <v>Census Tract 1125.04, Maricopa County, Arizona</v>
          </cell>
          <cell r="C533">
            <v>19308</v>
          </cell>
          <cell r="D533">
            <v>3466</v>
          </cell>
          <cell r="E533" t="str">
            <v>null</v>
          </cell>
          <cell r="F533" t="str">
            <v>null</v>
          </cell>
        </row>
        <row r="534">
          <cell r="A534" t="str">
            <v>1400000US04013112507</v>
          </cell>
          <cell r="B534" t="str">
            <v>Census Tract 1125.07, Maricopa County, Arizona</v>
          </cell>
          <cell r="C534">
            <v>17061</v>
          </cell>
          <cell r="D534">
            <v>3423</v>
          </cell>
          <cell r="E534" t="str">
            <v>null</v>
          </cell>
          <cell r="F534" t="str">
            <v>null</v>
          </cell>
        </row>
        <row r="535">
          <cell r="A535" t="str">
            <v>1400000US04013112508</v>
          </cell>
          <cell r="B535" t="str">
            <v>Census Tract 1125.08, Maricopa County, Arizona</v>
          </cell>
          <cell r="C535">
            <v>17489</v>
          </cell>
          <cell r="D535">
            <v>3317</v>
          </cell>
          <cell r="E535" t="str">
            <v>null</v>
          </cell>
          <cell r="F535" t="str">
            <v>null</v>
          </cell>
        </row>
        <row r="536">
          <cell r="A536" t="str">
            <v>1400000US04013112510</v>
          </cell>
          <cell r="B536" t="str">
            <v>Census Tract 1125.10, Maricopa County, Arizona</v>
          </cell>
          <cell r="C536">
            <v>27493</v>
          </cell>
          <cell r="D536">
            <v>5659</v>
          </cell>
          <cell r="E536" t="str">
            <v>null</v>
          </cell>
          <cell r="F536" t="str">
            <v>null</v>
          </cell>
        </row>
        <row r="537">
          <cell r="A537" t="str">
            <v>1400000US04013112512</v>
          </cell>
          <cell r="B537" t="str">
            <v>Census Tract 1125.12, Maricopa County, Arizona</v>
          </cell>
          <cell r="C537">
            <v>16961</v>
          </cell>
          <cell r="D537">
            <v>6317</v>
          </cell>
          <cell r="E537" t="str">
            <v>null</v>
          </cell>
          <cell r="F537" t="str">
            <v>null</v>
          </cell>
        </row>
        <row r="538">
          <cell r="A538" t="str">
            <v>1400000US04013112514</v>
          </cell>
          <cell r="B538" t="str">
            <v>Census Tract 1125.14, Maricopa County, Arizona</v>
          </cell>
          <cell r="C538">
            <v>24836</v>
          </cell>
          <cell r="D538">
            <v>2848</v>
          </cell>
          <cell r="E538" t="str">
            <v>null</v>
          </cell>
          <cell r="F538" t="str">
            <v>null</v>
          </cell>
        </row>
        <row r="539">
          <cell r="A539" t="str">
            <v>1400000US04013112515</v>
          </cell>
          <cell r="B539" t="str">
            <v>Census Tract 1125.15, Maricopa County, Arizona</v>
          </cell>
          <cell r="C539">
            <v>28671</v>
          </cell>
          <cell r="D539">
            <v>6112</v>
          </cell>
          <cell r="E539" t="str">
            <v>null</v>
          </cell>
          <cell r="F539" t="str">
            <v>null</v>
          </cell>
        </row>
        <row r="540">
          <cell r="A540" t="str">
            <v>1400000US04013112516</v>
          </cell>
          <cell r="B540" t="str">
            <v>Census Tract 1125.16, Maricopa County, Arizona</v>
          </cell>
          <cell r="C540">
            <v>20153</v>
          </cell>
          <cell r="D540">
            <v>4940</v>
          </cell>
          <cell r="E540" t="str">
            <v>null</v>
          </cell>
          <cell r="F540" t="str">
            <v>null</v>
          </cell>
        </row>
        <row r="541">
          <cell r="A541" t="str">
            <v>1400000US04013112517</v>
          </cell>
          <cell r="B541" t="str">
            <v>Census Tract 1125.17, Maricopa County, Arizona</v>
          </cell>
          <cell r="C541">
            <v>22282</v>
          </cell>
          <cell r="D541">
            <v>2383</v>
          </cell>
          <cell r="E541" t="str">
            <v>null</v>
          </cell>
          <cell r="F541" t="str">
            <v>null</v>
          </cell>
        </row>
        <row r="542">
          <cell r="A542" t="str">
            <v>1400000US04013112518</v>
          </cell>
          <cell r="B542" t="str">
            <v>Census Tract 1125.18, Maricopa County, Arizona</v>
          </cell>
          <cell r="C542">
            <v>23353</v>
          </cell>
          <cell r="D542">
            <v>4384</v>
          </cell>
          <cell r="E542" t="str">
            <v>null</v>
          </cell>
          <cell r="F542" t="str">
            <v>null</v>
          </cell>
        </row>
        <row r="543">
          <cell r="A543" t="str">
            <v>1400000US04013112519</v>
          </cell>
          <cell r="B543" t="str">
            <v>Census Tract 1125.19, Maricopa County, Arizona</v>
          </cell>
          <cell r="C543">
            <v>11307</v>
          </cell>
          <cell r="D543">
            <v>2375</v>
          </cell>
          <cell r="E543" t="str">
            <v>null</v>
          </cell>
          <cell r="F543" t="str">
            <v>null</v>
          </cell>
        </row>
        <row r="544">
          <cell r="A544" t="str">
            <v>1400000US04013112520</v>
          </cell>
          <cell r="B544" t="str">
            <v>Census Tract 1125.20, Maricopa County, Arizona</v>
          </cell>
          <cell r="C544">
            <v>18756</v>
          </cell>
          <cell r="D544">
            <v>4088</v>
          </cell>
          <cell r="E544" t="str">
            <v>null</v>
          </cell>
          <cell r="F544" t="str">
            <v>null</v>
          </cell>
        </row>
        <row r="545">
          <cell r="A545" t="str">
            <v>1400000US04013112521</v>
          </cell>
          <cell r="B545" t="str">
            <v>Census Tract 1125.21, Maricopa County, Arizona</v>
          </cell>
          <cell r="C545">
            <v>18821</v>
          </cell>
          <cell r="D545">
            <v>3825</v>
          </cell>
          <cell r="E545" t="str">
            <v>null</v>
          </cell>
          <cell r="F545" t="str">
            <v>null</v>
          </cell>
        </row>
        <row r="546">
          <cell r="A546" t="str">
            <v>1400000US04013112522</v>
          </cell>
          <cell r="B546" t="str">
            <v>Census Tract 1125.22, Maricopa County, Arizona</v>
          </cell>
          <cell r="C546">
            <v>15145</v>
          </cell>
          <cell r="D546">
            <v>2638</v>
          </cell>
          <cell r="E546" t="str">
            <v>null</v>
          </cell>
          <cell r="F546" t="str">
            <v>null</v>
          </cell>
        </row>
        <row r="547">
          <cell r="A547" t="str">
            <v>1400000US04013112523</v>
          </cell>
          <cell r="B547" t="str">
            <v>Census Tract 1125.23, Maricopa County, Arizona</v>
          </cell>
          <cell r="C547">
            <v>24960</v>
          </cell>
          <cell r="D547">
            <v>5892</v>
          </cell>
          <cell r="E547" t="str">
            <v>null</v>
          </cell>
          <cell r="F547" t="str">
            <v>null</v>
          </cell>
        </row>
        <row r="548">
          <cell r="A548" t="str">
            <v>1400000US04013112524</v>
          </cell>
          <cell r="B548" t="str">
            <v>Census Tract 1125.24, Maricopa County, Arizona</v>
          </cell>
          <cell r="C548">
            <v>23067</v>
          </cell>
          <cell r="D548">
            <v>11767</v>
          </cell>
          <cell r="E548" t="str">
            <v>null</v>
          </cell>
          <cell r="F548" t="str">
            <v>null</v>
          </cell>
        </row>
        <row r="549">
          <cell r="A549" t="str">
            <v>1400000US04013112601</v>
          </cell>
          <cell r="B549" t="str">
            <v>Census Tract 1126.01, Maricopa County, Arizona</v>
          </cell>
          <cell r="C549">
            <v>14419</v>
          </cell>
          <cell r="D549">
            <v>3320</v>
          </cell>
          <cell r="E549" t="str">
            <v>null</v>
          </cell>
          <cell r="F549" t="str">
            <v>null</v>
          </cell>
        </row>
        <row r="550">
          <cell r="A550" t="str">
            <v>1400000US04013112602</v>
          </cell>
          <cell r="B550" t="str">
            <v>Census Tract 1126.02, Maricopa County, Arizona</v>
          </cell>
          <cell r="C550">
            <v>13634</v>
          </cell>
          <cell r="D550">
            <v>1462</v>
          </cell>
          <cell r="E550" t="str">
            <v>null</v>
          </cell>
          <cell r="F550" t="str">
            <v>null</v>
          </cell>
        </row>
        <row r="551">
          <cell r="A551" t="str">
            <v>1400000US04013112700</v>
          </cell>
          <cell r="B551" t="str">
            <v>Census Tract 1127, Maricopa County, Arizona</v>
          </cell>
          <cell r="C551">
            <v>16946</v>
          </cell>
          <cell r="D551">
            <v>2068</v>
          </cell>
          <cell r="E551" t="str">
            <v>null</v>
          </cell>
          <cell r="F551" t="str">
            <v>null</v>
          </cell>
        </row>
        <row r="552">
          <cell r="A552" t="str">
            <v>1400000US04013112900</v>
          </cell>
          <cell r="B552" t="str">
            <v>Census Tract 1129, Maricopa County, Arizona</v>
          </cell>
          <cell r="C552">
            <v>26562</v>
          </cell>
          <cell r="D552">
            <v>3943</v>
          </cell>
          <cell r="E552" t="str">
            <v>null</v>
          </cell>
          <cell r="F552" t="str">
            <v>null</v>
          </cell>
        </row>
        <row r="553">
          <cell r="A553" t="str">
            <v>1400000US04013113000</v>
          </cell>
          <cell r="B553" t="str">
            <v>Census Tract 1130, Maricopa County, Arizona</v>
          </cell>
          <cell r="C553">
            <v>60269</v>
          </cell>
          <cell r="D553">
            <v>5913</v>
          </cell>
          <cell r="E553" t="str">
            <v>null</v>
          </cell>
          <cell r="F553" t="str">
            <v>null</v>
          </cell>
        </row>
        <row r="554">
          <cell r="A554" t="str">
            <v>1400000US04013113100</v>
          </cell>
          <cell r="B554" t="str">
            <v>Census Tract 1131, Maricopa County, Arizona</v>
          </cell>
          <cell r="C554">
            <v>25660</v>
          </cell>
          <cell r="D554">
            <v>4368</v>
          </cell>
          <cell r="E554" t="str">
            <v>null</v>
          </cell>
          <cell r="F554" t="str">
            <v>null</v>
          </cell>
        </row>
        <row r="555">
          <cell r="A555" t="str">
            <v>1400000US04013113201</v>
          </cell>
          <cell r="B555" t="str">
            <v>Census Tract 1132.01, Maricopa County, Arizona</v>
          </cell>
          <cell r="C555">
            <v>22622</v>
          </cell>
          <cell r="D555">
            <v>6735</v>
          </cell>
          <cell r="E555" t="str">
            <v>null</v>
          </cell>
          <cell r="F555" t="str">
            <v>null</v>
          </cell>
        </row>
        <row r="556">
          <cell r="A556" t="str">
            <v>1400000US04013113202</v>
          </cell>
          <cell r="B556" t="str">
            <v>Census Tract 1132.02, Maricopa County, Arizona</v>
          </cell>
          <cell r="C556">
            <v>23653</v>
          </cell>
          <cell r="D556">
            <v>3844</v>
          </cell>
          <cell r="E556" t="str">
            <v>null</v>
          </cell>
          <cell r="F556" t="str">
            <v>null</v>
          </cell>
        </row>
        <row r="557">
          <cell r="A557" t="str">
            <v>1400000US04013113204</v>
          </cell>
          <cell r="B557" t="str">
            <v>Census Tract 1132.04, Maricopa County, Arizona</v>
          </cell>
          <cell r="C557">
            <v>27475</v>
          </cell>
          <cell r="D557">
            <v>3240</v>
          </cell>
          <cell r="E557" t="str">
            <v>null</v>
          </cell>
          <cell r="F557" t="str">
            <v>null</v>
          </cell>
        </row>
        <row r="558">
          <cell r="A558" t="str">
            <v>1400000US04013113301</v>
          </cell>
          <cell r="B558" t="str">
            <v>Census Tract 1133.01, Maricopa County, Arizona</v>
          </cell>
          <cell r="C558">
            <v>10328</v>
          </cell>
          <cell r="D558">
            <v>2222</v>
          </cell>
          <cell r="E558" t="str">
            <v>null</v>
          </cell>
          <cell r="F558" t="str">
            <v>null</v>
          </cell>
        </row>
        <row r="559">
          <cell r="A559" t="str">
            <v>1400000US04013113502</v>
          </cell>
          <cell r="B559" t="str">
            <v>Census Tract 1135.02, Maricopa County, Arizona</v>
          </cell>
          <cell r="C559">
            <v>11374</v>
          </cell>
          <cell r="D559">
            <v>1356</v>
          </cell>
          <cell r="E559" t="str">
            <v>null</v>
          </cell>
          <cell r="F559" t="str">
            <v>null</v>
          </cell>
        </row>
        <row r="560">
          <cell r="A560" t="str">
            <v>1400000US04013113503</v>
          </cell>
          <cell r="B560" t="str">
            <v>Census Tract 1135.03, Maricopa County, Arizona</v>
          </cell>
          <cell r="C560">
            <v>19381</v>
          </cell>
          <cell r="D560">
            <v>2471</v>
          </cell>
          <cell r="E560" t="str">
            <v>null</v>
          </cell>
          <cell r="F560" t="str">
            <v>null</v>
          </cell>
        </row>
        <row r="561">
          <cell r="A561" t="str">
            <v>1400000US04013113601</v>
          </cell>
          <cell r="B561" t="str">
            <v>Census Tract 1136.01, Maricopa County, Arizona</v>
          </cell>
          <cell r="C561">
            <v>20800</v>
          </cell>
          <cell r="D561">
            <v>2593</v>
          </cell>
          <cell r="E561" t="str">
            <v>null</v>
          </cell>
          <cell r="F561" t="str">
            <v>null</v>
          </cell>
        </row>
        <row r="562">
          <cell r="A562" t="str">
            <v>1400000US04013113602</v>
          </cell>
          <cell r="B562" t="str">
            <v>Census Tract 1136.02, Maricopa County, Arizona</v>
          </cell>
          <cell r="C562">
            <v>19492</v>
          </cell>
          <cell r="D562">
            <v>2726</v>
          </cell>
          <cell r="E562" t="str">
            <v>null</v>
          </cell>
          <cell r="F562" t="str">
            <v>null</v>
          </cell>
        </row>
        <row r="563">
          <cell r="A563" t="str">
            <v>1400000US04013113701</v>
          </cell>
          <cell r="B563" t="str">
            <v>Census Tract 1137.01, Maricopa County, Arizona</v>
          </cell>
          <cell r="C563">
            <v>26468</v>
          </cell>
          <cell r="D563">
            <v>4758</v>
          </cell>
          <cell r="E563" t="str">
            <v>null</v>
          </cell>
          <cell r="F563" t="str">
            <v>null</v>
          </cell>
        </row>
        <row r="564">
          <cell r="A564" t="str">
            <v>1400000US04013113702</v>
          </cell>
          <cell r="B564" t="str">
            <v>Census Tract 1137.02, Maricopa County, Arizona</v>
          </cell>
          <cell r="C564">
            <v>23608</v>
          </cell>
          <cell r="D564">
            <v>4474</v>
          </cell>
          <cell r="E564" t="str">
            <v>null</v>
          </cell>
          <cell r="F564" t="str">
            <v>null</v>
          </cell>
        </row>
        <row r="565">
          <cell r="A565" t="str">
            <v>1400000US04013113800</v>
          </cell>
          <cell r="B565" t="str">
            <v>Census Tract 1138, Maricopa County, Arizona</v>
          </cell>
          <cell r="C565">
            <v>46292</v>
          </cell>
          <cell r="D565">
            <v>12835</v>
          </cell>
          <cell r="E565" t="str">
            <v>null</v>
          </cell>
          <cell r="F565" t="str">
            <v>null</v>
          </cell>
        </row>
        <row r="566">
          <cell r="A566" t="str">
            <v>1400000US04013113900</v>
          </cell>
          <cell r="B566" t="str">
            <v>Census Tract 1139, Maricopa County, Arizona</v>
          </cell>
          <cell r="C566">
            <v>10858</v>
          </cell>
          <cell r="D566">
            <v>2021</v>
          </cell>
          <cell r="E566" t="str">
            <v>null</v>
          </cell>
          <cell r="F566" t="str">
            <v>null</v>
          </cell>
        </row>
        <row r="567">
          <cell r="A567" t="str">
            <v>1400000US04013114000</v>
          </cell>
          <cell r="B567" t="str">
            <v>Census Tract 1140, Maricopa County, Arizona</v>
          </cell>
          <cell r="C567">
            <v>38756</v>
          </cell>
          <cell r="D567">
            <v>7502</v>
          </cell>
          <cell r="E567" t="str">
            <v>null</v>
          </cell>
          <cell r="F567" t="str">
            <v>null</v>
          </cell>
        </row>
        <row r="568">
          <cell r="A568" t="str">
            <v>1400000US04013114100</v>
          </cell>
          <cell r="B568" t="str">
            <v>Census Tract 1141, Maricopa County, Arizona</v>
          </cell>
          <cell r="C568">
            <v>49570</v>
          </cell>
          <cell r="D568">
            <v>41076</v>
          </cell>
          <cell r="E568" t="str">
            <v>null</v>
          </cell>
          <cell r="F568" t="str">
            <v>null</v>
          </cell>
        </row>
        <row r="569">
          <cell r="A569" t="str">
            <v>1400000US04013114200</v>
          </cell>
          <cell r="B569" t="str">
            <v>Census Tract 1142, Maricopa County, Arizona</v>
          </cell>
          <cell r="C569">
            <v>24301</v>
          </cell>
          <cell r="D569">
            <v>10191</v>
          </cell>
          <cell r="E569" t="str">
            <v>null</v>
          </cell>
          <cell r="F569" t="str">
            <v>null</v>
          </cell>
        </row>
        <row r="570">
          <cell r="A570" t="str">
            <v>1400000US04013114301</v>
          </cell>
          <cell r="B570" t="str">
            <v>Census Tract 1143.01, Maricopa County, Arizona</v>
          </cell>
          <cell r="C570">
            <v>20311</v>
          </cell>
          <cell r="D570">
            <v>8792</v>
          </cell>
          <cell r="E570" t="str">
            <v>null</v>
          </cell>
          <cell r="F570" t="str">
            <v>null</v>
          </cell>
        </row>
        <row r="571">
          <cell r="A571" t="str">
            <v>1400000US04013114302</v>
          </cell>
          <cell r="B571" t="str">
            <v>Census Tract 1143.02, Maricopa County, Arizona</v>
          </cell>
          <cell r="C571">
            <v>11417</v>
          </cell>
          <cell r="D571">
            <v>1869</v>
          </cell>
          <cell r="E571" t="str">
            <v>null</v>
          </cell>
          <cell r="F571" t="str">
            <v>null</v>
          </cell>
        </row>
        <row r="572">
          <cell r="A572" t="str">
            <v>1400000US04013114401</v>
          </cell>
          <cell r="B572" t="str">
            <v>Census Tract 1144.01, Maricopa County, Arizona</v>
          </cell>
          <cell r="C572">
            <v>18951</v>
          </cell>
          <cell r="D572">
            <v>4189</v>
          </cell>
          <cell r="E572" t="str">
            <v>null</v>
          </cell>
          <cell r="F572" t="str">
            <v>null</v>
          </cell>
        </row>
        <row r="573">
          <cell r="A573" t="str">
            <v>1400000US04013114402</v>
          </cell>
          <cell r="B573" t="str">
            <v>Census Tract 1144.02, Maricopa County, Arizona</v>
          </cell>
          <cell r="C573">
            <v>16116</v>
          </cell>
          <cell r="D573">
            <v>1834</v>
          </cell>
          <cell r="E573" t="str">
            <v>null</v>
          </cell>
          <cell r="F573" t="str">
            <v>null</v>
          </cell>
        </row>
        <row r="574">
          <cell r="A574" t="str">
            <v>1400000US04013114500</v>
          </cell>
          <cell r="B574" t="str">
            <v>Census Tract 1145, Maricopa County, Arizona</v>
          </cell>
          <cell r="C574">
            <v>19873</v>
          </cell>
          <cell r="D574">
            <v>4715</v>
          </cell>
          <cell r="E574" t="str">
            <v>null</v>
          </cell>
          <cell r="F574" t="str">
            <v>null</v>
          </cell>
        </row>
        <row r="575">
          <cell r="A575" t="str">
            <v>1400000US04013114600</v>
          </cell>
          <cell r="B575" t="str">
            <v>Census Tract 1146, Maricopa County, Arizona</v>
          </cell>
          <cell r="C575">
            <v>14852</v>
          </cell>
          <cell r="D575">
            <v>2447</v>
          </cell>
          <cell r="E575" t="str">
            <v>null</v>
          </cell>
          <cell r="F575" t="str">
            <v>null</v>
          </cell>
        </row>
        <row r="576">
          <cell r="A576" t="str">
            <v>1400000US04013114704</v>
          </cell>
          <cell r="B576" t="str">
            <v>Census Tract 1147.04, Maricopa County, Arizona</v>
          </cell>
          <cell r="C576">
            <v>10255</v>
          </cell>
          <cell r="D576">
            <v>2019</v>
          </cell>
          <cell r="E576" t="str">
            <v>null</v>
          </cell>
          <cell r="F576" t="str">
            <v>null</v>
          </cell>
        </row>
        <row r="577">
          <cell r="A577" t="str">
            <v>1400000US04013114705</v>
          </cell>
          <cell r="B577" t="str">
            <v>Census Tract 1147.05, Maricopa County, Arizona</v>
          </cell>
          <cell r="C577">
            <v>8830</v>
          </cell>
          <cell r="D577">
            <v>1582</v>
          </cell>
          <cell r="E577" t="str">
            <v>null</v>
          </cell>
          <cell r="F577" t="str">
            <v>null</v>
          </cell>
        </row>
        <row r="578">
          <cell r="A578" t="str">
            <v>1400000US04013114800</v>
          </cell>
          <cell r="B578" t="str">
            <v>Census Tract 1148, Maricopa County, Arizona</v>
          </cell>
          <cell r="C578">
            <v>14382</v>
          </cell>
          <cell r="D578">
            <v>1752</v>
          </cell>
          <cell r="E578" t="str">
            <v>null</v>
          </cell>
          <cell r="F578" t="str">
            <v>null</v>
          </cell>
        </row>
        <row r="579">
          <cell r="A579" t="str">
            <v>1400000US04013114900</v>
          </cell>
          <cell r="B579" t="str">
            <v>Census Tract 1149, Maricopa County, Arizona</v>
          </cell>
          <cell r="C579">
            <v>14435</v>
          </cell>
          <cell r="D579">
            <v>3939</v>
          </cell>
          <cell r="E579" t="str">
            <v>null</v>
          </cell>
          <cell r="F579" t="str">
            <v>null</v>
          </cell>
        </row>
        <row r="580">
          <cell r="A580" t="str">
            <v>1400000US04013115200</v>
          </cell>
          <cell r="B580" t="str">
            <v>Census Tract 1152, Maricopa County, Arizona</v>
          </cell>
          <cell r="C580">
            <v>17120</v>
          </cell>
          <cell r="D580">
            <v>3766</v>
          </cell>
          <cell r="E580" t="str">
            <v>null</v>
          </cell>
          <cell r="F580" t="str">
            <v>null</v>
          </cell>
        </row>
        <row r="581">
          <cell r="A581" t="str">
            <v>1400000US04013115300</v>
          </cell>
          <cell r="B581" t="str">
            <v>Census Tract 1153, Maricopa County, Arizona</v>
          </cell>
          <cell r="C581">
            <v>13882</v>
          </cell>
          <cell r="D581">
            <v>1673</v>
          </cell>
          <cell r="E581" t="str">
            <v>null</v>
          </cell>
          <cell r="F581" t="str">
            <v>null</v>
          </cell>
        </row>
        <row r="582">
          <cell r="A582" t="str">
            <v>1400000US04013115400</v>
          </cell>
          <cell r="B582" t="str">
            <v>Census Tract 1154, Maricopa County, Arizona</v>
          </cell>
          <cell r="C582">
            <v>18341</v>
          </cell>
          <cell r="D582">
            <v>3336</v>
          </cell>
          <cell r="E582" t="str">
            <v>null</v>
          </cell>
          <cell r="F582" t="str">
            <v>null</v>
          </cell>
        </row>
        <row r="583">
          <cell r="A583" t="str">
            <v>1400000US04013115500</v>
          </cell>
          <cell r="B583" t="str">
            <v>Census Tract 1155, Maricopa County, Arizona</v>
          </cell>
          <cell r="C583">
            <v>16225</v>
          </cell>
          <cell r="D583">
            <v>2841</v>
          </cell>
          <cell r="E583" t="str">
            <v>null</v>
          </cell>
          <cell r="F583" t="str">
            <v>null</v>
          </cell>
        </row>
        <row r="584">
          <cell r="A584" t="str">
            <v>1400000US04013115600</v>
          </cell>
          <cell r="B584" t="str">
            <v>Census Tract 1156, Maricopa County, Arizona</v>
          </cell>
          <cell r="C584">
            <v>16716</v>
          </cell>
          <cell r="D584">
            <v>2760</v>
          </cell>
          <cell r="E584" t="str">
            <v>null</v>
          </cell>
          <cell r="F584" t="str">
            <v>null</v>
          </cell>
        </row>
        <row r="585">
          <cell r="A585" t="str">
            <v>1400000US04013115700</v>
          </cell>
          <cell r="B585" t="str">
            <v>Census Tract 1157, Maricopa County, Arizona</v>
          </cell>
          <cell r="C585">
            <v>24884</v>
          </cell>
          <cell r="D585">
            <v>3818</v>
          </cell>
          <cell r="E585" t="str">
            <v>null</v>
          </cell>
          <cell r="F585" t="str">
            <v>null</v>
          </cell>
        </row>
        <row r="586">
          <cell r="A586" t="str">
            <v>1400000US04013115801</v>
          </cell>
          <cell r="B586" t="str">
            <v>Census Tract 1158.01, Maricopa County, Arizona</v>
          </cell>
          <cell r="C586">
            <v>16041</v>
          </cell>
          <cell r="D586">
            <v>2490</v>
          </cell>
          <cell r="E586" t="str">
            <v>null</v>
          </cell>
          <cell r="F586" t="str">
            <v>null</v>
          </cell>
        </row>
        <row r="587">
          <cell r="A587" t="str">
            <v>1400000US04013115802</v>
          </cell>
          <cell r="B587" t="str">
            <v>Census Tract 1158.02, Maricopa County, Arizona</v>
          </cell>
          <cell r="C587">
            <v>27040</v>
          </cell>
          <cell r="D587">
            <v>7843</v>
          </cell>
          <cell r="E587" t="str">
            <v>null</v>
          </cell>
          <cell r="F587" t="str">
            <v>null</v>
          </cell>
        </row>
        <row r="588">
          <cell r="A588" t="str">
            <v>1400000US04013115900</v>
          </cell>
          <cell r="B588" t="str">
            <v>Census Tract 1159, Maricopa County, Arizona</v>
          </cell>
          <cell r="C588">
            <v>21102</v>
          </cell>
          <cell r="D588">
            <v>3886</v>
          </cell>
          <cell r="E588" t="str">
            <v>null</v>
          </cell>
          <cell r="F588" t="str">
            <v>null</v>
          </cell>
        </row>
        <row r="589">
          <cell r="A589" t="str">
            <v>1400000US04013116000</v>
          </cell>
          <cell r="B589" t="str">
            <v>Census Tract 1160, Maricopa County, Arizona</v>
          </cell>
          <cell r="C589">
            <v>22166</v>
          </cell>
          <cell r="D589">
            <v>2662</v>
          </cell>
          <cell r="E589" t="str">
            <v>null</v>
          </cell>
          <cell r="F589" t="str">
            <v>null</v>
          </cell>
        </row>
        <row r="590">
          <cell r="A590" t="str">
            <v>1400000US04013116100</v>
          </cell>
          <cell r="B590" t="str">
            <v>Census Tract 1161, Maricopa County, Arizona</v>
          </cell>
          <cell r="C590">
            <v>18219</v>
          </cell>
          <cell r="D590">
            <v>2916</v>
          </cell>
          <cell r="E590" t="str">
            <v>null</v>
          </cell>
          <cell r="F590" t="str">
            <v>null</v>
          </cell>
        </row>
        <row r="591">
          <cell r="A591" t="str">
            <v>1400000US04013116202</v>
          </cell>
          <cell r="B591" t="str">
            <v>Census Tract 1162.02, Maricopa County, Arizona</v>
          </cell>
          <cell r="C591">
            <v>20740</v>
          </cell>
          <cell r="D591">
            <v>2786</v>
          </cell>
          <cell r="E591" t="str">
            <v>null</v>
          </cell>
          <cell r="F591" t="str">
            <v>null</v>
          </cell>
        </row>
        <row r="592">
          <cell r="A592" t="str">
            <v>1400000US04013116203</v>
          </cell>
          <cell r="B592" t="str">
            <v>Census Tract 1162.03, Maricopa County, Arizona</v>
          </cell>
          <cell r="C592">
            <v>36678</v>
          </cell>
          <cell r="D592">
            <v>9914</v>
          </cell>
          <cell r="E592" t="str">
            <v>null</v>
          </cell>
          <cell r="F592" t="str">
            <v>null</v>
          </cell>
        </row>
        <row r="593">
          <cell r="A593" t="str">
            <v>1400000US04013116204</v>
          </cell>
          <cell r="B593" t="str">
            <v>Census Tract 1162.04, Maricopa County, Arizona</v>
          </cell>
          <cell r="C593">
            <v>21626</v>
          </cell>
          <cell r="D593">
            <v>3360</v>
          </cell>
          <cell r="E593" t="str">
            <v>null</v>
          </cell>
          <cell r="F593" t="str">
            <v>null</v>
          </cell>
        </row>
        <row r="594">
          <cell r="A594" t="str">
            <v>1400000US04013116205</v>
          </cell>
          <cell r="B594" t="str">
            <v>Census Tract 1162.05, Maricopa County, Arizona</v>
          </cell>
          <cell r="C594">
            <v>26347</v>
          </cell>
          <cell r="D594">
            <v>3231</v>
          </cell>
          <cell r="E594" t="str">
            <v>null</v>
          </cell>
          <cell r="F594" t="str">
            <v>null</v>
          </cell>
        </row>
        <row r="595">
          <cell r="A595" t="str">
            <v>1400000US04013116300</v>
          </cell>
          <cell r="B595" t="str">
            <v>Census Tract 1163, Maricopa County, Arizona</v>
          </cell>
          <cell r="C595">
            <v>24942</v>
          </cell>
          <cell r="D595">
            <v>4008</v>
          </cell>
          <cell r="E595" t="str">
            <v>null</v>
          </cell>
          <cell r="F595" t="str">
            <v>null</v>
          </cell>
        </row>
        <row r="596">
          <cell r="A596" t="str">
            <v>1400000US04013116400</v>
          </cell>
          <cell r="B596" t="str">
            <v>Census Tract 1164, Maricopa County, Arizona</v>
          </cell>
          <cell r="C596">
            <v>21488</v>
          </cell>
          <cell r="D596">
            <v>4502</v>
          </cell>
          <cell r="E596" t="str">
            <v>null</v>
          </cell>
          <cell r="F596" t="str">
            <v>null</v>
          </cell>
        </row>
        <row r="597">
          <cell r="A597" t="str">
            <v>1400000US04013116500</v>
          </cell>
          <cell r="B597" t="str">
            <v>Census Tract 1165, Maricopa County, Arizona</v>
          </cell>
          <cell r="C597">
            <v>17792</v>
          </cell>
          <cell r="D597">
            <v>2673</v>
          </cell>
          <cell r="E597" t="str">
            <v>null</v>
          </cell>
          <cell r="F597" t="str">
            <v>null</v>
          </cell>
        </row>
        <row r="598">
          <cell r="A598" t="str">
            <v>1400000US04013116605</v>
          </cell>
          <cell r="B598" t="str">
            <v>Census Tract 1166.05, Maricopa County, Arizona</v>
          </cell>
          <cell r="C598">
            <v>28632</v>
          </cell>
          <cell r="D598">
            <v>3258</v>
          </cell>
          <cell r="E598" t="str">
            <v>null</v>
          </cell>
          <cell r="F598" t="str">
            <v>null</v>
          </cell>
        </row>
        <row r="599">
          <cell r="A599" t="str">
            <v>1400000US04013116606</v>
          </cell>
          <cell r="B599" t="str">
            <v>Census Tract 1166.06, Maricopa County, Arizona</v>
          </cell>
          <cell r="C599">
            <v>18606</v>
          </cell>
          <cell r="D599">
            <v>3085</v>
          </cell>
          <cell r="E599" t="str">
            <v>null</v>
          </cell>
          <cell r="F599" t="str">
            <v>null</v>
          </cell>
        </row>
        <row r="600">
          <cell r="A600" t="str">
            <v>1400000US04013116607</v>
          </cell>
          <cell r="B600" t="str">
            <v>Census Tract 1166.07, Maricopa County, Arizona</v>
          </cell>
          <cell r="C600">
            <v>25415</v>
          </cell>
          <cell r="D600">
            <v>5081</v>
          </cell>
          <cell r="E600" t="str">
            <v>null</v>
          </cell>
          <cell r="F600" t="str">
            <v>null</v>
          </cell>
        </row>
        <row r="601">
          <cell r="A601" t="str">
            <v>1400000US04013116610</v>
          </cell>
          <cell r="B601" t="str">
            <v>Census Tract 1166.10, Maricopa County, Arizona</v>
          </cell>
          <cell r="C601">
            <v>28270</v>
          </cell>
          <cell r="D601">
            <v>2414</v>
          </cell>
          <cell r="E601" t="str">
            <v>null</v>
          </cell>
          <cell r="F601" t="str">
            <v>null</v>
          </cell>
        </row>
        <row r="602">
          <cell r="A602" t="str">
            <v>1400000US04013116611</v>
          </cell>
          <cell r="B602" t="str">
            <v>Census Tract 1166.11, Maricopa County, Arizona</v>
          </cell>
          <cell r="C602">
            <v>42163</v>
          </cell>
          <cell r="D602">
            <v>6253</v>
          </cell>
          <cell r="E602" t="str">
            <v>null</v>
          </cell>
          <cell r="F602" t="str">
            <v>null</v>
          </cell>
        </row>
        <row r="603">
          <cell r="A603" t="str">
            <v>1400000US04013116612</v>
          </cell>
          <cell r="B603" t="str">
            <v>Census Tract 1166.12, Maricopa County, Arizona</v>
          </cell>
          <cell r="C603">
            <v>29711</v>
          </cell>
          <cell r="D603">
            <v>3200</v>
          </cell>
          <cell r="E603" t="str">
            <v>null</v>
          </cell>
          <cell r="F603" t="str">
            <v>null</v>
          </cell>
        </row>
        <row r="604">
          <cell r="A604" t="str">
            <v>1400000US04013116614</v>
          </cell>
          <cell r="B604" t="str">
            <v>Census Tract 1166.14, Maricopa County, Arizona</v>
          </cell>
          <cell r="C604">
            <v>22606</v>
          </cell>
          <cell r="D604">
            <v>4946</v>
          </cell>
          <cell r="E604" t="str">
            <v>null</v>
          </cell>
          <cell r="F604" t="str">
            <v>null</v>
          </cell>
        </row>
        <row r="605">
          <cell r="A605" t="str">
            <v>1400000US04013116615</v>
          </cell>
          <cell r="B605" t="str">
            <v>Census Tract 1166.15, Maricopa County, Arizona</v>
          </cell>
          <cell r="C605">
            <v>16767</v>
          </cell>
          <cell r="D605">
            <v>3222</v>
          </cell>
          <cell r="E605" t="str">
            <v>null</v>
          </cell>
          <cell r="F605" t="str">
            <v>null</v>
          </cell>
        </row>
        <row r="606">
          <cell r="A606" t="str">
            <v>1400000US04013116616</v>
          </cell>
          <cell r="B606" t="str">
            <v>Census Tract 1166.16, Maricopa County, Arizona</v>
          </cell>
          <cell r="C606">
            <v>28925</v>
          </cell>
          <cell r="D606">
            <v>5349</v>
          </cell>
          <cell r="E606" t="str">
            <v>null</v>
          </cell>
          <cell r="F606" t="str">
            <v>null</v>
          </cell>
        </row>
        <row r="607">
          <cell r="A607" t="str">
            <v>1400000US04013116617</v>
          </cell>
          <cell r="B607" t="str">
            <v>Census Tract 1166.17, Maricopa County, Arizona</v>
          </cell>
          <cell r="C607">
            <v>27833</v>
          </cell>
          <cell r="D607">
            <v>8369</v>
          </cell>
          <cell r="E607" t="str">
            <v>null</v>
          </cell>
          <cell r="F607" t="str">
            <v>null</v>
          </cell>
        </row>
        <row r="608">
          <cell r="A608" t="str">
            <v>1400000US04013116618</v>
          </cell>
          <cell r="B608" t="str">
            <v>Census Tract 1166.18, Maricopa County, Arizona</v>
          </cell>
          <cell r="C608">
            <v>31676</v>
          </cell>
          <cell r="D608">
            <v>7062</v>
          </cell>
          <cell r="E608" t="str">
            <v>null</v>
          </cell>
          <cell r="F608" t="str">
            <v>null</v>
          </cell>
        </row>
        <row r="609">
          <cell r="A609" t="str">
            <v>1400000US04013116619</v>
          </cell>
          <cell r="B609" t="str">
            <v>Census Tract 1166.19, Maricopa County, Arizona</v>
          </cell>
          <cell r="C609">
            <v>32678</v>
          </cell>
          <cell r="D609">
            <v>4026</v>
          </cell>
          <cell r="E609" t="str">
            <v>null</v>
          </cell>
          <cell r="F609" t="str">
            <v>null</v>
          </cell>
        </row>
        <row r="610">
          <cell r="A610" t="str">
            <v>1400000US04013116620</v>
          </cell>
          <cell r="B610" t="str">
            <v>Census Tract 1166.20, Maricopa County, Arizona</v>
          </cell>
          <cell r="C610">
            <v>22875</v>
          </cell>
          <cell r="D610">
            <v>3117</v>
          </cell>
          <cell r="E610" t="str">
            <v>null</v>
          </cell>
          <cell r="F610" t="str">
            <v>null</v>
          </cell>
        </row>
        <row r="611">
          <cell r="A611" t="str">
            <v>1400000US04013116621</v>
          </cell>
          <cell r="B611" t="str">
            <v>Census Tract 1166.21, Maricopa County, Arizona</v>
          </cell>
          <cell r="C611">
            <v>25563</v>
          </cell>
          <cell r="D611">
            <v>4468</v>
          </cell>
          <cell r="E611" t="str">
            <v>null</v>
          </cell>
          <cell r="F611" t="str">
            <v>null</v>
          </cell>
        </row>
        <row r="612">
          <cell r="A612" t="str">
            <v>1400000US04013116703</v>
          </cell>
          <cell r="B612" t="str">
            <v>Census Tract 1167.03, Maricopa County, Arizona</v>
          </cell>
          <cell r="C612">
            <v>36801</v>
          </cell>
          <cell r="D612">
            <v>7502</v>
          </cell>
          <cell r="E612" t="str">
            <v>null</v>
          </cell>
          <cell r="F612" t="str">
            <v>null</v>
          </cell>
        </row>
        <row r="613">
          <cell r="A613" t="str">
            <v>1400000US04013116707</v>
          </cell>
          <cell r="B613" t="str">
            <v>Census Tract 1167.07, Maricopa County, Arizona</v>
          </cell>
          <cell r="C613">
            <v>55418</v>
          </cell>
          <cell r="D613">
            <v>7006</v>
          </cell>
          <cell r="E613" t="str">
            <v>null</v>
          </cell>
          <cell r="F613" t="str">
            <v>null</v>
          </cell>
        </row>
        <row r="614">
          <cell r="A614" t="str">
            <v>1400000US04013116708</v>
          </cell>
          <cell r="B614" t="str">
            <v>Census Tract 1167.08, Maricopa County, Arizona</v>
          </cell>
          <cell r="C614">
            <v>45281</v>
          </cell>
          <cell r="D614">
            <v>5217</v>
          </cell>
          <cell r="E614" t="str">
            <v>null</v>
          </cell>
          <cell r="F614" t="str">
            <v>null</v>
          </cell>
        </row>
        <row r="615">
          <cell r="A615" t="str">
            <v>1400000US04013116709</v>
          </cell>
          <cell r="B615" t="str">
            <v>Census Tract 1167.09, Maricopa County, Arizona</v>
          </cell>
          <cell r="C615">
            <v>36886</v>
          </cell>
          <cell r="D615">
            <v>6823</v>
          </cell>
          <cell r="E615" t="str">
            <v>null</v>
          </cell>
          <cell r="F615" t="str">
            <v>null</v>
          </cell>
        </row>
        <row r="616">
          <cell r="A616" t="str">
            <v>1400000US04013116710</v>
          </cell>
          <cell r="B616" t="str">
            <v>Census Tract 1167.10, Maricopa County, Arizona</v>
          </cell>
          <cell r="C616">
            <v>60304</v>
          </cell>
          <cell r="D616">
            <v>14196</v>
          </cell>
          <cell r="E616" t="str">
            <v>null</v>
          </cell>
          <cell r="F616" t="str">
            <v>null</v>
          </cell>
        </row>
        <row r="617">
          <cell r="A617" t="str">
            <v>1400000US04013116711</v>
          </cell>
          <cell r="B617" t="str">
            <v>Census Tract 1167.11, Maricopa County, Arizona</v>
          </cell>
          <cell r="C617">
            <v>37233</v>
          </cell>
          <cell r="D617">
            <v>6880</v>
          </cell>
          <cell r="E617" t="str">
            <v>null</v>
          </cell>
          <cell r="F617" t="str">
            <v>null</v>
          </cell>
        </row>
        <row r="618">
          <cell r="A618" t="str">
            <v>1400000US04013116712</v>
          </cell>
          <cell r="B618" t="str">
            <v>Census Tract 1167.12, Maricopa County, Arizona</v>
          </cell>
          <cell r="C618">
            <v>40728</v>
          </cell>
          <cell r="D618">
            <v>4096</v>
          </cell>
          <cell r="E618" t="str">
            <v>null</v>
          </cell>
          <cell r="F618" t="str">
            <v>null</v>
          </cell>
        </row>
        <row r="619">
          <cell r="A619" t="str">
            <v>1400000US04013116713</v>
          </cell>
          <cell r="B619" t="str">
            <v>Census Tract 1167.13, Maricopa County, Arizona</v>
          </cell>
          <cell r="C619">
            <v>50627</v>
          </cell>
          <cell r="D619">
            <v>5020</v>
          </cell>
          <cell r="E619" t="str">
            <v>null</v>
          </cell>
          <cell r="F619" t="str">
            <v>null</v>
          </cell>
        </row>
        <row r="620">
          <cell r="A620" t="str">
            <v>1400000US04013116714</v>
          </cell>
          <cell r="B620" t="str">
            <v>Census Tract 1167.14, Maricopa County, Arizona</v>
          </cell>
          <cell r="C620">
            <v>46427</v>
          </cell>
          <cell r="D620">
            <v>6600</v>
          </cell>
          <cell r="E620" t="str">
            <v>null</v>
          </cell>
          <cell r="F620" t="str">
            <v>null</v>
          </cell>
        </row>
        <row r="621">
          <cell r="A621" t="str">
            <v>1400000US04013116715</v>
          </cell>
          <cell r="B621" t="str">
            <v>Census Tract 1167.15, Maricopa County, Arizona</v>
          </cell>
          <cell r="C621">
            <v>53302</v>
          </cell>
          <cell r="D621">
            <v>7477</v>
          </cell>
          <cell r="E621" t="str">
            <v>null</v>
          </cell>
          <cell r="F621" t="str">
            <v>null</v>
          </cell>
        </row>
        <row r="622">
          <cell r="A622" t="str">
            <v>1400000US04013116717</v>
          </cell>
          <cell r="B622" t="str">
            <v>Census Tract 1167.17, Maricopa County, Arizona</v>
          </cell>
          <cell r="C622">
            <v>28824</v>
          </cell>
          <cell r="D622">
            <v>3504</v>
          </cell>
          <cell r="E622" t="str">
            <v>null</v>
          </cell>
          <cell r="F622" t="str">
            <v>null</v>
          </cell>
        </row>
        <row r="623">
          <cell r="A623" t="str">
            <v>1400000US04013116718</v>
          </cell>
          <cell r="B623" t="str">
            <v>Census Tract 1167.18, Maricopa County, Arizona</v>
          </cell>
          <cell r="C623">
            <v>36916</v>
          </cell>
          <cell r="D623">
            <v>9792</v>
          </cell>
          <cell r="E623" t="str">
            <v>null</v>
          </cell>
          <cell r="F623" t="str">
            <v>null</v>
          </cell>
        </row>
        <row r="624">
          <cell r="A624" t="str">
            <v>1400000US04013116719</v>
          </cell>
          <cell r="B624" t="str">
            <v>Census Tract 1167.19, Maricopa County, Arizona</v>
          </cell>
          <cell r="C624">
            <v>48056</v>
          </cell>
          <cell r="D624">
            <v>4828</v>
          </cell>
          <cell r="E624" t="str">
            <v>null</v>
          </cell>
          <cell r="F624" t="str">
            <v>null</v>
          </cell>
        </row>
        <row r="625">
          <cell r="A625" t="str">
            <v>1400000US04013116720</v>
          </cell>
          <cell r="B625" t="str">
            <v>Census Tract 1167.20, Maricopa County, Arizona</v>
          </cell>
          <cell r="C625">
            <v>45719</v>
          </cell>
          <cell r="D625">
            <v>6295</v>
          </cell>
          <cell r="E625" t="str">
            <v>null</v>
          </cell>
          <cell r="F625" t="str">
            <v>null</v>
          </cell>
        </row>
        <row r="626">
          <cell r="A626" t="str">
            <v>1400000US04013116721</v>
          </cell>
          <cell r="B626" t="str">
            <v>Census Tract 1167.21, Maricopa County, Arizona</v>
          </cell>
          <cell r="C626">
            <v>53045</v>
          </cell>
          <cell r="D626">
            <v>6595</v>
          </cell>
          <cell r="E626" t="str">
            <v>null</v>
          </cell>
          <cell r="F626" t="str">
            <v>null</v>
          </cell>
        </row>
        <row r="627">
          <cell r="A627" t="str">
            <v>1400000US04013116725</v>
          </cell>
          <cell r="B627" t="str">
            <v>Census Tract 1167.25, Maricopa County, Arizona</v>
          </cell>
          <cell r="C627">
            <v>54749</v>
          </cell>
          <cell r="D627">
            <v>9021</v>
          </cell>
          <cell r="E627" t="str">
            <v>null</v>
          </cell>
          <cell r="F627" t="str">
            <v>null</v>
          </cell>
        </row>
        <row r="628">
          <cell r="A628" t="str">
            <v>1400000US04013116727</v>
          </cell>
          <cell r="B628" t="str">
            <v>Census Tract 1167.27, Maricopa County, Arizona</v>
          </cell>
          <cell r="C628">
            <v>69475</v>
          </cell>
          <cell r="D628">
            <v>8797</v>
          </cell>
          <cell r="E628" t="str">
            <v>null</v>
          </cell>
          <cell r="F628" t="str">
            <v>null</v>
          </cell>
        </row>
        <row r="629">
          <cell r="A629" t="str">
            <v>1400000US04013116728</v>
          </cell>
          <cell r="B629" t="str">
            <v>Census Tract 1167.28, Maricopa County, Arizona</v>
          </cell>
          <cell r="C629">
            <v>73417</v>
          </cell>
          <cell r="D629">
            <v>12550</v>
          </cell>
          <cell r="E629" t="str">
            <v>null</v>
          </cell>
          <cell r="F629" t="str">
            <v>null</v>
          </cell>
        </row>
        <row r="630">
          <cell r="A630" t="str">
            <v>1400000US04013116729</v>
          </cell>
          <cell r="B630" t="str">
            <v>Census Tract 1167.29, Maricopa County, Arizona</v>
          </cell>
          <cell r="C630">
            <v>69616</v>
          </cell>
          <cell r="D630">
            <v>8382</v>
          </cell>
          <cell r="E630" t="str">
            <v>null</v>
          </cell>
          <cell r="F630" t="str">
            <v>null</v>
          </cell>
        </row>
        <row r="631">
          <cell r="A631" t="str">
            <v>1400000US04013116730</v>
          </cell>
          <cell r="B631" t="str">
            <v>Census Tract 1167.30, Maricopa County, Arizona</v>
          </cell>
          <cell r="C631">
            <v>59293</v>
          </cell>
          <cell r="D631">
            <v>6579</v>
          </cell>
          <cell r="E631" t="str">
            <v>null</v>
          </cell>
          <cell r="F631" t="str">
            <v>null</v>
          </cell>
        </row>
        <row r="632">
          <cell r="A632" t="str">
            <v>1400000US04013116731</v>
          </cell>
          <cell r="B632" t="str">
            <v>Census Tract 1167.31, Maricopa County, Arizona</v>
          </cell>
          <cell r="C632">
            <v>62467</v>
          </cell>
          <cell r="D632">
            <v>12464</v>
          </cell>
          <cell r="E632" t="str">
            <v>null</v>
          </cell>
          <cell r="F632" t="str">
            <v>null</v>
          </cell>
        </row>
        <row r="633">
          <cell r="A633" t="str">
            <v>1400000US04013116732</v>
          </cell>
          <cell r="B633" t="str">
            <v>Census Tract 1167.32, Maricopa County, Arizona</v>
          </cell>
          <cell r="C633">
            <v>33463</v>
          </cell>
          <cell r="D633">
            <v>6554</v>
          </cell>
          <cell r="E633" t="str">
            <v>null</v>
          </cell>
          <cell r="F633" t="str">
            <v>null</v>
          </cell>
        </row>
        <row r="634">
          <cell r="A634" t="str">
            <v>1400000US04013116733</v>
          </cell>
          <cell r="B634" t="str">
            <v>Census Tract 1167.33, Maricopa County, Arizona</v>
          </cell>
          <cell r="C634" t="str">
            <v>null</v>
          </cell>
          <cell r="D634" t="str">
            <v>null</v>
          </cell>
          <cell r="E634" t="str">
            <v>null</v>
          </cell>
          <cell r="F634" t="str">
            <v>null</v>
          </cell>
        </row>
        <row r="635">
          <cell r="A635" t="str">
            <v>1400000US04013116734</v>
          </cell>
          <cell r="B635" t="str">
            <v>Census Tract 1167.34, Maricopa County, Arizona</v>
          </cell>
          <cell r="C635">
            <v>26335</v>
          </cell>
          <cell r="D635">
            <v>4903</v>
          </cell>
          <cell r="E635" t="str">
            <v>null</v>
          </cell>
          <cell r="F635" t="str">
            <v>null</v>
          </cell>
        </row>
        <row r="636">
          <cell r="A636" t="str">
            <v>1400000US04013116735</v>
          </cell>
          <cell r="B636" t="str">
            <v>Census Tract 1167.35, Maricopa County, Arizona</v>
          </cell>
          <cell r="C636">
            <v>21030</v>
          </cell>
          <cell r="D636">
            <v>6216</v>
          </cell>
          <cell r="E636" t="str">
            <v>null</v>
          </cell>
          <cell r="F636" t="str">
            <v>null</v>
          </cell>
        </row>
        <row r="637">
          <cell r="A637" t="str">
            <v>1400000US04013116736</v>
          </cell>
          <cell r="B637" t="str">
            <v>Census Tract 1167.36, Maricopa County, Arizona</v>
          </cell>
          <cell r="C637">
            <v>17643</v>
          </cell>
          <cell r="D637">
            <v>5205</v>
          </cell>
          <cell r="E637" t="str">
            <v>null</v>
          </cell>
          <cell r="F637" t="str">
            <v>null</v>
          </cell>
        </row>
        <row r="638">
          <cell r="A638" t="str">
            <v>1400000US04013116737</v>
          </cell>
          <cell r="B638" t="str">
            <v>Census Tract 1167.37, Maricopa County, Arizona</v>
          </cell>
          <cell r="C638">
            <v>49112</v>
          </cell>
          <cell r="D638">
            <v>6661</v>
          </cell>
          <cell r="E638" t="str">
            <v>null</v>
          </cell>
          <cell r="F638" t="str">
            <v>null</v>
          </cell>
        </row>
        <row r="639">
          <cell r="A639" t="str">
            <v>1400000US04013116738</v>
          </cell>
          <cell r="B639" t="str">
            <v>Census Tract 1167.38, Maricopa County, Arizona</v>
          </cell>
          <cell r="C639">
            <v>46230</v>
          </cell>
          <cell r="D639">
            <v>7533</v>
          </cell>
          <cell r="E639" t="str">
            <v>null</v>
          </cell>
          <cell r="F639" t="str">
            <v>null</v>
          </cell>
        </row>
        <row r="640">
          <cell r="A640" t="str">
            <v>1400000US04013116800</v>
          </cell>
          <cell r="B640" t="str">
            <v>Census Tract 1168, Maricopa County, Arizona</v>
          </cell>
          <cell r="C640">
            <v>25296</v>
          </cell>
          <cell r="D640">
            <v>5778</v>
          </cell>
          <cell r="E640" t="str">
            <v>null</v>
          </cell>
          <cell r="F640" t="str">
            <v>null</v>
          </cell>
        </row>
        <row r="641">
          <cell r="A641" t="str">
            <v>1400000US04013116900</v>
          </cell>
          <cell r="B641" t="str">
            <v>Census Tract 1169, Maricopa County, Arizona</v>
          </cell>
          <cell r="C641">
            <v>13698</v>
          </cell>
          <cell r="D641">
            <v>2771</v>
          </cell>
          <cell r="E641" t="str">
            <v>null</v>
          </cell>
          <cell r="F641" t="str">
            <v>null</v>
          </cell>
        </row>
        <row r="642">
          <cell r="A642" t="str">
            <v>1400000US04013117000</v>
          </cell>
          <cell r="B642" t="str">
            <v>Census Tract 1170, Maricopa County, Arizona</v>
          </cell>
          <cell r="C642">
            <v>21230</v>
          </cell>
          <cell r="D642">
            <v>5182</v>
          </cell>
          <cell r="E642" t="str">
            <v>null</v>
          </cell>
          <cell r="F642" t="str">
            <v>null</v>
          </cell>
        </row>
        <row r="643">
          <cell r="A643" t="str">
            <v>1400000US04013117100</v>
          </cell>
          <cell r="B643" t="str">
            <v>Census Tract 1171, Maricopa County, Arizona</v>
          </cell>
          <cell r="C643">
            <v>37720</v>
          </cell>
          <cell r="D643">
            <v>5904</v>
          </cell>
          <cell r="E643" t="str">
            <v>null</v>
          </cell>
          <cell r="F643" t="str">
            <v>null</v>
          </cell>
        </row>
        <row r="644">
          <cell r="A644" t="str">
            <v>1400000US04013117200</v>
          </cell>
          <cell r="B644" t="str">
            <v>Census Tract 1172, Maricopa County, Arizona</v>
          </cell>
          <cell r="C644">
            <v>15196</v>
          </cell>
          <cell r="D644">
            <v>4599</v>
          </cell>
          <cell r="E644" t="str">
            <v>null</v>
          </cell>
          <cell r="F644" t="str">
            <v>null</v>
          </cell>
        </row>
        <row r="645">
          <cell r="A645" t="str">
            <v>1400000US04013117300</v>
          </cell>
          <cell r="B645" t="str">
            <v>Census Tract 1173, Maricopa County, Arizona</v>
          </cell>
          <cell r="C645">
            <v>9966</v>
          </cell>
          <cell r="D645">
            <v>2389</v>
          </cell>
          <cell r="E645" t="str">
            <v>null</v>
          </cell>
          <cell r="F645" t="str">
            <v>null</v>
          </cell>
        </row>
        <row r="646">
          <cell r="A646" t="str">
            <v>1400000US04013216806</v>
          </cell>
          <cell r="B646" t="str">
            <v>Census Tract 2168.06, Maricopa County, Arizona</v>
          </cell>
          <cell r="C646">
            <v>68027</v>
          </cell>
          <cell r="D646">
            <v>10361</v>
          </cell>
          <cell r="E646" t="str">
            <v>null</v>
          </cell>
          <cell r="F646" t="str">
            <v>null</v>
          </cell>
        </row>
        <row r="647">
          <cell r="A647" t="str">
            <v>1400000US04013216807</v>
          </cell>
          <cell r="B647" t="str">
            <v>Census Tract 2168.07, Maricopa County, Arizona</v>
          </cell>
          <cell r="C647">
            <v>79447</v>
          </cell>
          <cell r="D647">
            <v>9555</v>
          </cell>
          <cell r="E647" t="str">
            <v>null</v>
          </cell>
          <cell r="F647" t="str">
            <v>null</v>
          </cell>
        </row>
        <row r="648">
          <cell r="A648" t="str">
            <v>1400000US04013216809</v>
          </cell>
          <cell r="B648" t="str">
            <v>Census Tract 2168.09, Maricopa County, Arizona</v>
          </cell>
          <cell r="C648">
            <v>86166</v>
          </cell>
          <cell r="D648">
            <v>9889</v>
          </cell>
          <cell r="E648" t="str">
            <v>null</v>
          </cell>
          <cell r="F648" t="str">
            <v>null</v>
          </cell>
        </row>
        <row r="649">
          <cell r="A649" t="str">
            <v>1400000US04013216810</v>
          </cell>
          <cell r="B649" t="str">
            <v>Census Tract 2168.10, Maricopa County, Arizona</v>
          </cell>
          <cell r="C649">
            <v>61443</v>
          </cell>
          <cell r="D649">
            <v>14828</v>
          </cell>
          <cell r="E649" t="str">
            <v>null</v>
          </cell>
          <cell r="F649" t="str">
            <v>null</v>
          </cell>
        </row>
        <row r="650">
          <cell r="A650" t="str">
            <v>1400000US04013216813</v>
          </cell>
          <cell r="B650" t="str">
            <v>Census Tract 2168.13, Maricopa County, Arizona</v>
          </cell>
          <cell r="C650">
            <v>90140</v>
          </cell>
          <cell r="D650">
            <v>17854</v>
          </cell>
          <cell r="E650" t="str">
            <v>null</v>
          </cell>
          <cell r="F650" t="str">
            <v>null</v>
          </cell>
        </row>
        <row r="651">
          <cell r="A651" t="str">
            <v>1400000US04013216816</v>
          </cell>
          <cell r="B651" t="str">
            <v>Census Tract 2168.16, Maricopa County, Arizona</v>
          </cell>
          <cell r="C651">
            <v>77056</v>
          </cell>
          <cell r="D651">
            <v>15152</v>
          </cell>
          <cell r="E651" t="str">
            <v>null</v>
          </cell>
          <cell r="F651" t="str">
            <v>null</v>
          </cell>
        </row>
        <row r="652">
          <cell r="A652" t="str">
            <v>1400000US04013216819</v>
          </cell>
          <cell r="B652" t="str">
            <v>Census Tract 2168.19, Maricopa County, Arizona</v>
          </cell>
          <cell r="C652">
            <v>57242</v>
          </cell>
          <cell r="D652">
            <v>9791</v>
          </cell>
          <cell r="E652" t="str">
            <v>null</v>
          </cell>
          <cell r="F652" t="str">
            <v>null</v>
          </cell>
        </row>
        <row r="653">
          <cell r="A653" t="str">
            <v>1400000US04013216820</v>
          </cell>
          <cell r="B653" t="str">
            <v>Census Tract 2168.20, Maricopa County, Arizona</v>
          </cell>
          <cell r="C653">
            <v>53709</v>
          </cell>
          <cell r="D653">
            <v>9232</v>
          </cell>
          <cell r="E653" t="str">
            <v>null</v>
          </cell>
          <cell r="F653" t="str">
            <v>null</v>
          </cell>
        </row>
        <row r="654">
          <cell r="A654" t="str">
            <v>1400000US04013216821</v>
          </cell>
          <cell r="B654" t="str">
            <v>Census Tract 2168.21, Maricopa County, Arizona</v>
          </cell>
          <cell r="C654">
            <v>86265</v>
          </cell>
          <cell r="D654">
            <v>13595</v>
          </cell>
          <cell r="E654" t="str">
            <v>null</v>
          </cell>
          <cell r="F654" t="str">
            <v>null</v>
          </cell>
        </row>
        <row r="655">
          <cell r="A655" t="str">
            <v>1400000US04013216822</v>
          </cell>
          <cell r="B655" t="str">
            <v>Census Tract 2168.22, Maricopa County, Arizona</v>
          </cell>
          <cell r="C655">
            <v>78503</v>
          </cell>
          <cell r="D655">
            <v>12830</v>
          </cell>
          <cell r="E655" t="str">
            <v>null</v>
          </cell>
          <cell r="F655" t="str">
            <v>null</v>
          </cell>
        </row>
        <row r="656">
          <cell r="A656" t="str">
            <v>1400000US04013216826</v>
          </cell>
          <cell r="B656" t="str">
            <v>Census Tract 2168.26, Maricopa County, Arizona</v>
          </cell>
          <cell r="C656">
            <v>53825</v>
          </cell>
          <cell r="D656">
            <v>8229</v>
          </cell>
          <cell r="E656" t="str">
            <v>null</v>
          </cell>
          <cell r="F656" t="str">
            <v>null</v>
          </cell>
        </row>
        <row r="657">
          <cell r="A657" t="str">
            <v>1400000US04013216829</v>
          </cell>
          <cell r="B657" t="str">
            <v>Census Tract 2168.29, Maricopa County, Arizona</v>
          </cell>
          <cell r="C657">
            <v>108085</v>
          </cell>
          <cell r="D657">
            <v>20810</v>
          </cell>
          <cell r="E657" t="str">
            <v>null</v>
          </cell>
          <cell r="F657" t="str">
            <v>null</v>
          </cell>
        </row>
        <row r="658">
          <cell r="A658" t="str">
            <v>1400000US04013216830</v>
          </cell>
          <cell r="B658" t="str">
            <v>Census Tract 2168.30, Maricopa County, Arizona</v>
          </cell>
          <cell r="C658">
            <v>46070</v>
          </cell>
          <cell r="D658">
            <v>8245</v>
          </cell>
          <cell r="E658" t="str">
            <v>null</v>
          </cell>
          <cell r="F658" t="str">
            <v>null</v>
          </cell>
        </row>
        <row r="659">
          <cell r="A659" t="str">
            <v>1400000US04013216831</v>
          </cell>
          <cell r="B659" t="str">
            <v>Census Tract 2168.31, Maricopa County, Arizona</v>
          </cell>
          <cell r="C659">
            <v>71239</v>
          </cell>
          <cell r="D659">
            <v>17205</v>
          </cell>
          <cell r="E659" t="str">
            <v>null</v>
          </cell>
          <cell r="F659" t="str">
            <v>null</v>
          </cell>
        </row>
        <row r="660">
          <cell r="A660" t="str">
            <v>1400000US04013216832</v>
          </cell>
          <cell r="B660" t="str">
            <v>Census Tract 2168.32, Maricopa County, Arizona</v>
          </cell>
          <cell r="C660">
            <v>74238</v>
          </cell>
          <cell r="D660">
            <v>13291</v>
          </cell>
          <cell r="E660" t="str">
            <v>null</v>
          </cell>
          <cell r="F660" t="str">
            <v>null</v>
          </cell>
        </row>
        <row r="661">
          <cell r="A661" t="str">
            <v>1400000US04013216833</v>
          </cell>
          <cell r="B661" t="str">
            <v>Census Tract 2168.33, Maricopa County, Arizona</v>
          </cell>
          <cell r="C661">
            <v>55574</v>
          </cell>
          <cell r="D661">
            <v>11175</v>
          </cell>
          <cell r="E661" t="str">
            <v>null</v>
          </cell>
          <cell r="F661" t="str">
            <v>null</v>
          </cell>
        </row>
        <row r="662">
          <cell r="A662" t="str">
            <v>1400000US04013216834</v>
          </cell>
          <cell r="B662" t="str">
            <v>Census Tract 2168.34, Maricopa County, Arizona</v>
          </cell>
          <cell r="C662">
            <v>56184</v>
          </cell>
          <cell r="D662">
            <v>19504</v>
          </cell>
          <cell r="E662" t="str">
            <v>null</v>
          </cell>
          <cell r="F662" t="str">
            <v>null</v>
          </cell>
        </row>
        <row r="663">
          <cell r="A663" t="str">
            <v>1400000US04013216835</v>
          </cell>
          <cell r="B663" t="str">
            <v>Census Tract 2168.35, Maricopa County, Arizona</v>
          </cell>
          <cell r="C663">
            <v>60802</v>
          </cell>
          <cell r="D663">
            <v>9832</v>
          </cell>
          <cell r="E663" t="str">
            <v>null</v>
          </cell>
          <cell r="F663" t="str">
            <v>null</v>
          </cell>
        </row>
        <row r="664">
          <cell r="A664" t="str">
            <v>1400000US04013216836</v>
          </cell>
          <cell r="B664" t="str">
            <v>Census Tract 2168.36, Maricopa County, Arizona</v>
          </cell>
          <cell r="C664">
            <v>69096</v>
          </cell>
          <cell r="D664">
            <v>10451</v>
          </cell>
          <cell r="E664" t="str">
            <v>null</v>
          </cell>
          <cell r="F664" t="str">
            <v>null</v>
          </cell>
        </row>
        <row r="665">
          <cell r="A665" t="str">
            <v>1400000US04013216837</v>
          </cell>
          <cell r="B665" t="str">
            <v>Census Tract 2168.37, Maricopa County, Arizona</v>
          </cell>
          <cell r="C665">
            <v>47448</v>
          </cell>
          <cell r="D665">
            <v>5728</v>
          </cell>
          <cell r="E665" t="str">
            <v>null</v>
          </cell>
          <cell r="F665" t="str">
            <v>null</v>
          </cell>
        </row>
        <row r="666">
          <cell r="A666" t="str">
            <v>1400000US04013216838</v>
          </cell>
          <cell r="B666" t="str">
            <v>Census Tract 2168.38, Maricopa County, Arizona</v>
          </cell>
          <cell r="C666">
            <v>56305</v>
          </cell>
          <cell r="D666">
            <v>9223</v>
          </cell>
          <cell r="E666" t="str">
            <v>null</v>
          </cell>
          <cell r="F666" t="str">
            <v>null</v>
          </cell>
        </row>
        <row r="667">
          <cell r="A667" t="str">
            <v>1400000US04013216839</v>
          </cell>
          <cell r="B667" t="str">
            <v>Census Tract 2168.39, Maricopa County, Arizona</v>
          </cell>
          <cell r="C667">
            <v>75957</v>
          </cell>
          <cell r="D667">
            <v>8704</v>
          </cell>
          <cell r="E667" t="str">
            <v>null</v>
          </cell>
          <cell r="F667" t="str">
            <v>null</v>
          </cell>
        </row>
        <row r="668">
          <cell r="A668" t="str">
            <v>1400000US04013216840</v>
          </cell>
          <cell r="B668" t="str">
            <v>Census Tract 2168.40, Maricopa County, Arizona</v>
          </cell>
          <cell r="C668">
            <v>64383</v>
          </cell>
          <cell r="D668">
            <v>8718</v>
          </cell>
          <cell r="E668" t="str">
            <v>null</v>
          </cell>
          <cell r="F668" t="str">
            <v>null</v>
          </cell>
        </row>
        <row r="669">
          <cell r="A669" t="str">
            <v>1400000US04013216841</v>
          </cell>
          <cell r="B669" t="str">
            <v>Census Tract 2168.41, Maricopa County, Arizona</v>
          </cell>
          <cell r="C669">
            <v>77737</v>
          </cell>
          <cell r="D669">
            <v>13341</v>
          </cell>
          <cell r="E669" t="str">
            <v>null</v>
          </cell>
          <cell r="F669" t="str">
            <v>null</v>
          </cell>
        </row>
        <row r="670">
          <cell r="A670" t="str">
            <v>1400000US04013216842</v>
          </cell>
          <cell r="B670" t="str">
            <v>Census Tract 2168.42, Maricopa County, Arizona</v>
          </cell>
          <cell r="C670">
            <v>73881</v>
          </cell>
          <cell r="D670">
            <v>15004</v>
          </cell>
          <cell r="E670" t="str">
            <v>null</v>
          </cell>
          <cell r="F670" t="str">
            <v>null</v>
          </cell>
        </row>
        <row r="671">
          <cell r="A671" t="str">
            <v>1400000US04013216843</v>
          </cell>
          <cell r="B671" t="str">
            <v>Census Tract 2168.43, Maricopa County, Arizona</v>
          </cell>
          <cell r="C671">
            <v>96062</v>
          </cell>
          <cell r="D671">
            <v>14697</v>
          </cell>
          <cell r="E671" t="str">
            <v>null</v>
          </cell>
          <cell r="F671" t="str">
            <v>null</v>
          </cell>
        </row>
        <row r="672">
          <cell r="A672" t="str">
            <v>1400000US04013216844</v>
          </cell>
          <cell r="B672" t="str">
            <v>Census Tract 2168.44, Maricopa County, Arizona</v>
          </cell>
          <cell r="C672">
            <v>71800</v>
          </cell>
          <cell r="D672">
            <v>14137</v>
          </cell>
          <cell r="E672" t="str">
            <v>null</v>
          </cell>
          <cell r="F672" t="str">
            <v>null</v>
          </cell>
        </row>
        <row r="673">
          <cell r="A673" t="str">
            <v>1400000US04013216845</v>
          </cell>
          <cell r="B673" t="str">
            <v>Census Tract 2168.45, Maricopa County, Arizona</v>
          </cell>
          <cell r="C673">
            <v>62233</v>
          </cell>
          <cell r="D673">
            <v>8226</v>
          </cell>
          <cell r="E673" t="str">
            <v>null</v>
          </cell>
          <cell r="F673" t="str">
            <v>null</v>
          </cell>
        </row>
        <row r="674">
          <cell r="A674" t="str">
            <v>1400000US04013216849</v>
          </cell>
          <cell r="B674" t="str">
            <v>Census Tract 2168.49, Maricopa County, Arizona</v>
          </cell>
          <cell r="C674">
            <v>104953</v>
          </cell>
          <cell r="D674">
            <v>12897</v>
          </cell>
          <cell r="E674" t="str">
            <v>null</v>
          </cell>
          <cell r="F674" t="str">
            <v>null</v>
          </cell>
        </row>
        <row r="675">
          <cell r="A675" t="str">
            <v>1400000US04013216850</v>
          </cell>
          <cell r="B675" t="str">
            <v>Census Tract 2168.50, Maricopa County, Arizona</v>
          </cell>
          <cell r="C675">
            <v>43271</v>
          </cell>
          <cell r="D675">
            <v>6017</v>
          </cell>
          <cell r="E675" t="str">
            <v>null</v>
          </cell>
          <cell r="F675" t="str">
            <v>null</v>
          </cell>
        </row>
        <row r="676">
          <cell r="A676" t="str">
            <v>1400000US04013216851</v>
          </cell>
          <cell r="B676" t="str">
            <v>Census Tract 2168.51, Maricopa County, Arizona</v>
          </cell>
          <cell r="C676">
            <v>114791</v>
          </cell>
          <cell r="D676">
            <v>17950</v>
          </cell>
          <cell r="E676" t="str">
            <v>null</v>
          </cell>
          <cell r="F676" t="str">
            <v>null</v>
          </cell>
        </row>
        <row r="677">
          <cell r="A677" t="str">
            <v>1400000US04013216852</v>
          </cell>
          <cell r="B677" t="str">
            <v>Census Tract 2168.52, Maricopa County, Arizona</v>
          </cell>
          <cell r="C677">
            <v>58170</v>
          </cell>
          <cell r="D677">
            <v>7689</v>
          </cell>
          <cell r="E677" t="str">
            <v>null</v>
          </cell>
          <cell r="F677" t="str">
            <v>null</v>
          </cell>
        </row>
        <row r="678">
          <cell r="A678" t="str">
            <v>1400000US04013216853</v>
          </cell>
          <cell r="B678" t="str">
            <v>Census Tract 2168.53, Maricopa County, Arizona</v>
          </cell>
          <cell r="C678">
            <v>57806</v>
          </cell>
          <cell r="D678">
            <v>10626</v>
          </cell>
          <cell r="E678" t="str">
            <v>null</v>
          </cell>
          <cell r="F678" t="str">
            <v>null</v>
          </cell>
        </row>
        <row r="679">
          <cell r="A679" t="str">
            <v>1400000US04013216854</v>
          </cell>
          <cell r="B679" t="str">
            <v>Census Tract 2168.54, Maricopa County, Arizona</v>
          </cell>
          <cell r="C679">
            <v>106204</v>
          </cell>
          <cell r="D679">
            <v>21161</v>
          </cell>
          <cell r="E679" t="str">
            <v>null</v>
          </cell>
          <cell r="F679" t="str">
            <v>null</v>
          </cell>
        </row>
        <row r="680">
          <cell r="A680" t="str">
            <v>1400000US04013216855</v>
          </cell>
          <cell r="B680" t="str">
            <v>Census Tract 2168.55, Maricopa County, Arizona</v>
          </cell>
          <cell r="C680">
            <v>90193</v>
          </cell>
          <cell r="D680">
            <v>24202</v>
          </cell>
          <cell r="E680" t="str">
            <v>null</v>
          </cell>
          <cell r="F680" t="str">
            <v>null</v>
          </cell>
        </row>
        <row r="681">
          <cell r="A681" t="str">
            <v>1400000US04013216856</v>
          </cell>
          <cell r="B681" t="str">
            <v>Census Tract 2168.56, Maricopa County, Arizona</v>
          </cell>
          <cell r="C681">
            <v>55139</v>
          </cell>
          <cell r="D681">
            <v>10874</v>
          </cell>
          <cell r="E681" t="str">
            <v>null</v>
          </cell>
          <cell r="F681" t="str">
            <v>null</v>
          </cell>
        </row>
        <row r="682">
          <cell r="A682" t="str">
            <v>1400000US04013216857</v>
          </cell>
          <cell r="B682" t="str">
            <v>Census Tract 2168.57, Maricopa County, Arizona</v>
          </cell>
          <cell r="C682">
            <v>43867</v>
          </cell>
          <cell r="D682">
            <v>7168</v>
          </cell>
          <cell r="E682" t="str">
            <v>null</v>
          </cell>
          <cell r="F682" t="str">
            <v>null</v>
          </cell>
        </row>
        <row r="683">
          <cell r="A683" t="str">
            <v>1400000US04013216858</v>
          </cell>
          <cell r="B683" t="str">
            <v>Census Tract 2168.58, Maricopa County, Arizona</v>
          </cell>
          <cell r="C683" t="str">
            <v>-</v>
          </cell>
          <cell r="D683" t="str">
            <v>**</v>
          </cell>
          <cell r="E683" t="str">
            <v>**</v>
          </cell>
          <cell r="F683" t="str">
            <v>-</v>
          </cell>
        </row>
        <row r="684">
          <cell r="A684" t="str">
            <v>1400000US04013216859</v>
          </cell>
          <cell r="B684" t="str">
            <v>Census Tract 2168.59, Maricopa County, Arizona</v>
          </cell>
          <cell r="C684">
            <v>79627</v>
          </cell>
          <cell r="D684">
            <v>14069</v>
          </cell>
          <cell r="E684" t="str">
            <v>null</v>
          </cell>
          <cell r="F684" t="str">
            <v>null</v>
          </cell>
        </row>
        <row r="685">
          <cell r="A685" t="str">
            <v>1400000US04013216860</v>
          </cell>
          <cell r="B685" t="str">
            <v>Census Tract 2168.60, Maricopa County, Arizona</v>
          </cell>
          <cell r="C685">
            <v>61647</v>
          </cell>
          <cell r="D685">
            <v>11853</v>
          </cell>
          <cell r="E685" t="str">
            <v>null</v>
          </cell>
          <cell r="F685" t="str">
            <v>null</v>
          </cell>
        </row>
        <row r="686">
          <cell r="A686" t="str">
            <v>1400000US04013216861</v>
          </cell>
          <cell r="B686" t="str">
            <v>Census Tract 2168.61, Maricopa County, Arizona</v>
          </cell>
          <cell r="C686">
            <v>65589</v>
          </cell>
          <cell r="D686">
            <v>9493</v>
          </cell>
          <cell r="E686" t="str">
            <v>null</v>
          </cell>
          <cell r="F686" t="str">
            <v>null</v>
          </cell>
        </row>
        <row r="687">
          <cell r="A687" t="str">
            <v>1400000US04013216901</v>
          </cell>
          <cell r="B687" t="str">
            <v>Census Tract 2169.01, Maricopa County, Arizona</v>
          </cell>
          <cell r="C687">
            <v>68635</v>
          </cell>
          <cell r="D687">
            <v>14627</v>
          </cell>
          <cell r="E687" t="str">
            <v>null</v>
          </cell>
          <cell r="F687" t="str">
            <v>null</v>
          </cell>
        </row>
        <row r="688">
          <cell r="A688" t="str">
            <v>1400000US04013216902</v>
          </cell>
          <cell r="B688" t="str">
            <v>Census Tract 2169.02, Maricopa County, Arizona</v>
          </cell>
          <cell r="C688">
            <v>52597</v>
          </cell>
          <cell r="D688">
            <v>5554</v>
          </cell>
          <cell r="E688" t="str">
            <v>null</v>
          </cell>
          <cell r="F688" t="str">
            <v>null</v>
          </cell>
        </row>
        <row r="689">
          <cell r="A689" t="str">
            <v>1400000US04013217001</v>
          </cell>
          <cell r="B689" t="str">
            <v>Census Tract 2170.01, Maricopa County, Arizona</v>
          </cell>
          <cell r="C689">
            <v>71485</v>
          </cell>
          <cell r="D689">
            <v>9986</v>
          </cell>
          <cell r="E689" t="str">
            <v>null</v>
          </cell>
          <cell r="F689" t="str">
            <v>null</v>
          </cell>
        </row>
        <row r="690">
          <cell r="A690" t="str">
            <v>1400000US04013217002</v>
          </cell>
          <cell r="B690" t="str">
            <v>Census Tract 2170.02, Maricopa County, Arizona</v>
          </cell>
          <cell r="C690">
            <v>44326</v>
          </cell>
          <cell r="D690">
            <v>4871</v>
          </cell>
          <cell r="E690" t="str">
            <v>null</v>
          </cell>
          <cell r="F690" t="str">
            <v>null</v>
          </cell>
        </row>
        <row r="691">
          <cell r="A691" t="str">
            <v>1400000US04013217101</v>
          </cell>
          <cell r="B691" t="str">
            <v>Census Tract 2171.01, Maricopa County, Arizona</v>
          </cell>
          <cell r="C691">
            <v>55801</v>
          </cell>
          <cell r="D691">
            <v>9230</v>
          </cell>
          <cell r="E691" t="str">
            <v>null</v>
          </cell>
          <cell r="F691" t="str">
            <v>null</v>
          </cell>
        </row>
        <row r="692">
          <cell r="A692" t="str">
            <v>1400000US04013217102</v>
          </cell>
          <cell r="B692" t="str">
            <v>Census Tract 2171.02, Maricopa County, Arizona</v>
          </cell>
          <cell r="C692">
            <v>59893</v>
          </cell>
          <cell r="D692">
            <v>6441</v>
          </cell>
          <cell r="E692" t="str">
            <v>null</v>
          </cell>
          <cell r="F692" t="str">
            <v>null</v>
          </cell>
        </row>
        <row r="693">
          <cell r="A693" t="str">
            <v>1400000US04013217201</v>
          </cell>
          <cell r="B693" t="str">
            <v>Census Tract 2172.01, Maricopa County, Arizona</v>
          </cell>
          <cell r="C693">
            <v>68587</v>
          </cell>
          <cell r="D693">
            <v>11494</v>
          </cell>
          <cell r="E693" t="str">
            <v>null</v>
          </cell>
          <cell r="F693" t="str">
            <v>null</v>
          </cell>
        </row>
        <row r="694">
          <cell r="A694" t="str">
            <v>1400000US04013217203</v>
          </cell>
          <cell r="B694" t="str">
            <v>Census Tract 2172.03, Maricopa County, Arizona</v>
          </cell>
          <cell r="C694">
            <v>103104</v>
          </cell>
          <cell r="D694">
            <v>61292</v>
          </cell>
          <cell r="E694" t="str">
            <v>null</v>
          </cell>
          <cell r="F694" t="str">
            <v>null</v>
          </cell>
        </row>
        <row r="695">
          <cell r="A695" t="str">
            <v>1400000US04013217204</v>
          </cell>
          <cell r="B695" t="str">
            <v>Census Tract 2172.04, Maricopa County, Arizona</v>
          </cell>
          <cell r="C695">
            <v>41929</v>
          </cell>
          <cell r="D695">
            <v>6519</v>
          </cell>
          <cell r="E695" t="str">
            <v>null</v>
          </cell>
          <cell r="F695" t="str">
            <v>null</v>
          </cell>
        </row>
        <row r="696">
          <cell r="A696" t="str">
            <v>1400000US04013217300</v>
          </cell>
          <cell r="B696" t="str">
            <v>Census Tract 2173, Maricopa County, Arizona</v>
          </cell>
          <cell r="C696">
            <v>127875</v>
          </cell>
          <cell r="D696">
            <v>21887</v>
          </cell>
          <cell r="E696" t="str">
            <v>null</v>
          </cell>
          <cell r="F696" t="str">
            <v>null</v>
          </cell>
        </row>
        <row r="697">
          <cell r="A697" t="str">
            <v>1400000US04013217400</v>
          </cell>
          <cell r="B697" t="str">
            <v>Census Tract 2174, Maricopa County, Arizona</v>
          </cell>
          <cell r="C697">
            <v>59547</v>
          </cell>
          <cell r="D697">
            <v>9358</v>
          </cell>
          <cell r="E697" t="str">
            <v>null</v>
          </cell>
          <cell r="F697" t="str">
            <v>null</v>
          </cell>
        </row>
        <row r="698">
          <cell r="A698" t="str">
            <v>1400000US04013217501</v>
          </cell>
          <cell r="B698" t="str">
            <v>Census Tract 2175.01, Maricopa County, Arizona</v>
          </cell>
          <cell r="C698">
            <v>36145</v>
          </cell>
          <cell r="D698">
            <v>10344</v>
          </cell>
          <cell r="E698" t="str">
            <v>null</v>
          </cell>
          <cell r="F698" t="str">
            <v>null</v>
          </cell>
        </row>
        <row r="699">
          <cell r="A699" t="str">
            <v>1400000US04013217502</v>
          </cell>
          <cell r="B699" t="str">
            <v>Census Tract 2175.02, Maricopa County, Arizona</v>
          </cell>
          <cell r="C699">
            <v>53328</v>
          </cell>
          <cell r="D699">
            <v>5300</v>
          </cell>
          <cell r="E699" t="str">
            <v>null</v>
          </cell>
          <cell r="F699" t="str">
            <v>null</v>
          </cell>
        </row>
        <row r="700">
          <cell r="A700" t="str">
            <v>1400000US04013217600</v>
          </cell>
          <cell r="B700" t="str">
            <v>Census Tract 2176, Maricopa County, Arizona</v>
          </cell>
          <cell r="C700">
            <v>50057</v>
          </cell>
          <cell r="D700">
            <v>8963</v>
          </cell>
          <cell r="E700" t="str">
            <v>null</v>
          </cell>
          <cell r="F700" t="str">
            <v>null</v>
          </cell>
        </row>
        <row r="701">
          <cell r="A701" t="str">
            <v>1400000US04013217700</v>
          </cell>
          <cell r="B701" t="str">
            <v>Census Tract 2177, Maricopa County, Arizona</v>
          </cell>
          <cell r="C701">
            <v>53335</v>
          </cell>
          <cell r="D701">
            <v>10857</v>
          </cell>
          <cell r="E701" t="str">
            <v>null</v>
          </cell>
          <cell r="F701" t="str">
            <v>null</v>
          </cell>
        </row>
        <row r="702">
          <cell r="A702" t="str">
            <v>1400000US04013217800</v>
          </cell>
          <cell r="B702" t="str">
            <v>Census Tract 2178, Maricopa County, Arizona</v>
          </cell>
          <cell r="C702">
            <v>47171</v>
          </cell>
          <cell r="D702">
            <v>6460</v>
          </cell>
          <cell r="E702" t="str">
            <v>null</v>
          </cell>
          <cell r="F702" t="str">
            <v>null</v>
          </cell>
        </row>
        <row r="703">
          <cell r="A703" t="str">
            <v>1400000US04013217900</v>
          </cell>
          <cell r="B703" t="str">
            <v>Census Tract 2179, Maricopa County, Arizona</v>
          </cell>
          <cell r="C703">
            <v>54600</v>
          </cell>
          <cell r="D703">
            <v>5348</v>
          </cell>
          <cell r="E703" t="str">
            <v>null</v>
          </cell>
          <cell r="F703" t="str">
            <v>null</v>
          </cell>
        </row>
        <row r="704">
          <cell r="A704" t="str">
            <v>1400000US04013218000</v>
          </cell>
          <cell r="B704" t="str">
            <v>Census Tract 2180, Maricopa County, Arizona</v>
          </cell>
          <cell r="C704">
            <v>46822</v>
          </cell>
          <cell r="D704">
            <v>5424</v>
          </cell>
          <cell r="E704" t="str">
            <v>null</v>
          </cell>
          <cell r="F704" t="str">
            <v>null</v>
          </cell>
        </row>
        <row r="705">
          <cell r="A705" t="str">
            <v>1400000US04013218100</v>
          </cell>
          <cell r="B705" t="str">
            <v>Census Tract 2181, Maricopa County, Arizona</v>
          </cell>
          <cell r="C705">
            <v>43754</v>
          </cell>
          <cell r="D705">
            <v>5649</v>
          </cell>
          <cell r="E705" t="str">
            <v>null</v>
          </cell>
          <cell r="F705" t="str">
            <v>null</v>
          </cell>
        </row>
        <row r="706">
          <cell r="A706" t="str">
            <v>1400000US04013218200</v>
          </cell>
          <cell r="B706" t="str">
            <v>Census Tract 2182, Maricopa County, Arizona</v>
          </cell>
          <cell r="C706">
            <v>46193</v>
          </cell>
          <cell r="D706">
            <v>6813</v>
          </cell>
          <cell r="E706" t="str">
            <v>null</v>
          </cell>
          <cell r="F706" t="str">
            <v>null</v>
          </cell>
        </row>
        <row r="707">
          <cell r="A707" t="str">
            <v>1400000US04013218300</v>
          </cell>
          <cell r="B707" t="str">
            <v>Census Tract 2183, Maricopa County, Arizona</v>
          </cell>
          <cell r="C707">
            <v>43498</v>
          </cell>
          <cell r="D707">
            <v>7756</v>
          </cell>
          <cell r="E707" t="str">
            <v>null</v>
          </cell>
          <cell r="F707" t="str">
            <v>null</v>
          </cell>
        </row>
        <row r="708">
          <cell r="A708" t="str">
            <v>1400000US04013318400</v>
          </cell>
          <cell r="B708" t="str">
            <v>Census Tract 3184, Maricopa County, Arizona</v>
          </cell>
          <cell r="C708">
            <v>33731</v>
          </cell>
          <cell r="D708">
            <v>4780</v>
          </cell>
          <cell r="E708" t="str">
            <v>null</v>
          </cell>
          <cell r="F708" t="str">
            <v>null</v>
          </cell>
        </row>
        <row r="709">
          <cell r="A709" t="str">
            <v>1400000US04013318501</v>
          </cell>
          <cell r="B709" t="str">
            <v>Census Tract 3185.01, Maricopa County, Arizona</v>
          </cell>
          <cell r="C709">
            <v>34619</v>
          </cell>
          <cell r="D709">
            <v>6744</v>
          </cell>
          <cell r="E709" t="str">
            <v>null</v>
          </cell>
          <cell r="F709" t="str">
            <v>null</v>
          </cell>
        </row>
        <row r="710">
          <cell r="A710" t="str">
            <v>1400000US04013318700</v>
          </cell>
          <cell r="B710" t="str">
            <v>Census Tract 3187, Maricopa County, Arizona</v>
          </cell>
          <cell r="C710">
            <v>30891</v>
          </cell>
          <cell r="D710">
            <v>12070</v>
          </cell>
          <cell r="E710" t="str">
            <v>null</v>
          </cell>
          <cell r="F710" t="str">
            <v>null</v>
          </cell>
        </row>
        <row r="711">
          <cell r="A711" t="str">
            <v>1400000US04013318800</v>
          </cell>
          <cell r="B711" t="str">
            <v>Census Tract 3188, Maricopa County, Arizona</v>
          </cell>
          <cell r="C711">
            <v>30223</v>
          </cell>
          <cell r="D711">
            <v>4939</v>
          </cell>
          <cell r="E711" t="str">
            <v>null</v>
          </cell>
          <cell r="F711" t="str">
            <v>null</v>
          </cell>
        </row>
        <row r="712">
          <cell r="A712" t="str">
            <v>1400000US04013318900</v>
          </cell>
          <cell r="B712" t="str">
            <v>Census Tract 3189, Maricopa County, Arizona</v>
          </cell>
          <cell r="C712">
            <v>30602</v>
          </cell>
          <cell r="D712">
            <v>3987</v>
          </cell>
          <cell r="E712" t="str">
            <v>null</v>
          </cell>
          <cell r="F712" t="str">
            <v>null</v>
          </cell>
        </row>
        <row r="713">
          <cell r="A713" t="str">
            <v>1400000US04013319001</v>
          </cell>
          <cell r="B713" t="str">
            <v>Census Tract 3190.01, Maricopa County, Arizona</v>
          </cell>
          <cell r="C713">
            <v>4462</v>
          </cell>
          <cell r="D713">
            <v>892</v>
          </cell>
          <cell r="E713" t="str">
            <v>null</v>
          </cell>
          <cell r="F713" t="str">
            <v>null</v>
          </cell>
        </row>
        <row r="714">
          <cell r="A714" t="str">
            <v>1400000US04013319002</v>
          </cell>
          <cell r="B714" t="str">
            <v>Census Tract 3190.02, Maricopa County, Arizona</v>
          </cell>
          <cell r="C714">
            <v>16201</v>
          </cell>
          <cell r="D714">
            <v>3748</v>
          </cell>
          <cell r="E714" t="str">
            <v>null</v>
          </cell>
          <cell r="F714" t="str">
            <v>null</v>
          </cell>
        </row>
        <row r="715">
          <cell r="A715" t="str">
            <v>1400000US04013319101</v>
          </cell>
          <cell r="B715" t="str">
            <v>Census Tract 3191.01, Maricopa County, Arizona</v>
          </cell>
          <cell r="C715">
            <v>16031</v>
          </cell>
          <cell r="D715">
            <v>6548</v>
          </cell>
          <cell r="E715" t="str">
            <v>null</v>
          </cell>
          <cell r="F715" t="str">
            <v>null</v>
          </cell>
        </row>
        <row r="716">
          <cell r="A716" t="str">
            <v>1400000US04013319103</v>
          </cell>
          <cell r="B716" t="str">
            <v>Census Tract 3191.03, Maricopa County, Arizona</v>
          </cell>
          <cell r="C716">
            <v>25421</v>
          </cell>
          <cell r="D716">
            <v>5389</v>
          </cell>
          <cell r="E716" t="str">
            <v>null</v>
          </cell>
          <cell r="F716" t="str">
            <v>null</v>
          </cell>
        </row>
        <row r="717">
          <cell r="A717" t="str">
            <v>1400000US04013319104</v>
          </cell>
          <cell r="B717" t="str">
            <v>Census Tract 3191.04, Maricopa County, Arizona</v>
          </cell>
          <cell r="C717">
            <v>30583</v>
          </cell>
          <cell r="D717">
            <v>4161</v>
          </cell>
          <cell r="E717" t="str">
            <v>null</v>
          </cell>
          <cell r="F717" t="str">
            <v>null</v>
          </cell>
        </row>
        <row r="718">
          <cell r="A718" t="str">
            <v>1400000US04013319201</v>
          </cell>
          <cell r="B718" t="str">
            <v>Census Tract 3192.01, Maricopa County, Arizona</v>
          </cell>
          <cell r="C718">
            <v>20807</v>
          </cell>
          <cell r="D718">
            <v>3548</v>
          </cell>
          <cell r="E718" t="str">
            <v>null</v>
          </cell>
          <cell r="F718" t="str">
            <v>null</v>
          </cell>
        </row>
        <row r="719">
          <cell r="A719" t="str">
            <v>1400000US04013319202</v>
          </cell>
          <cell r="B719" t="str">
            <v>Census Tract 3192.02, Maricopa County, Arizona</v>
          </cell>
          <cell r="C719">
            <v>24352</v>
          </cell>
          <cell r="D719">
            <v>2790</v>
          </cell>
          <cell r="E719" t="str">
            <v>null</v>
          </cell>
          <cell r="F719" t="str">
            <v>null</v>
          </cell>
        </row>
        <row r="720">
          <cell r="A720" t="str">
            <v>1400000US04013319300</v>
          </cell>
          <cell r="B720" t="str">
            <v>Census Tract 3193, Maricopa County, Arizona</v>
          </cell>
          <cell r="C720">
            <v>18990</v>
          </cell>
          <cell r="D720">
            <v>3820</v>
          </cell>
          <cell r="E720" t="str">
            <v>null</v>
          </cell>
          <cell r="F720" t="str">
            <v>null</v>
          </cell>
        </row>
        <row r="721">
          <cell r="A721" t="str">
            <v>1400000US04013319401</v>
          </cell>
          <cell r="B721" t="str">
            <v>Census Tract 3194.01, Maricopa County, Arizona</v>
          </cell>
          <cell r="C721">
            <v>31576</v>
          </cell>
          <cell r="D721">
            <v>5155</v>
          </cell>
          <cell r="E721" t="str">
            <v>null</v>
          </cell>
          <cell r="F721" t="str">
            <v>null</v>
          </cell>
        </row>
        <row r="722">
          <cell r="A722" t="str">
            <v>1400000US04013319402</v>
          </cell>
          <cell r="B722" t="str">
            <v>Census Tract 3194.02, Maricopa County, Arizona</v>
          </cell>
          <cell r="C722">
            <v>35581</v>
          </cell>
          <cell r="D722">
            <v>3686</v>
          </cell>
          <cell r="E722" t="str">
            <v>null</v>
          </cell>
          <cell r="F722" t="str">
            <v>null</v>
          </cell>
        </row>
        <row r="723">
          <cell r="A723" t="str">
            <v>1400000US04013319403</v>
          </cell>
          <cell r="B723" t="str">
            <v>Census Tract 3194.03, Maricopa County, Arizona</v>
          </cell>
          <cell r="C723">
            <v>36628</v>
          </cell>
          <cell r="D723">
            <v>5069</v>
          </cell>
          <cell r="E723" t="str">
            <v>null</v>
          </cell>
          <cell r="F723" t="str">
            <v>null</v>
          </cell>
        </row>
        <row r="724">
          <cell r="A724" t="str">
            <v>1400000US04013319404</v>
          </cell>
          <cell r="B724" t="str">
            <v>Census Tract 3194.04, Maricopa County, Arizona</v>
          </cell>
          <cell r="C724">
            <v>52867</v>
          </cell>
          <cell r="D724">
            <v>7987</v>
          </cell>
          <cell r="E724" t="str">
            <v>null</v>
          </cell>
          <cell r="F724" t="str">
            <v>null</v>
          </cell>
        </row>
        <row r="725">
          <cell r="A725" t="str">
            <v>1400000US04013319500</v>
          </cell>
          <cell r="B725" t="str">
            <v>Census Tract 3195, Maricopa County, Arizona</v>
          </cell>
          <cell r="C725">
            <v>46269</v>
          </cell>
          <cell r="D725">
            <v>8099</v>
          </cell>
          <cell r="E725" t="str">
            <v>null</v>
          </cell>
          <cell r="F725" t="str">
            <v>null</v>
          </cell>
        </row>
        <row r="726">
          <cell r="A726" t="str">
            <v>1400000US04013319600</v>
          </cell>
          <cell r="B726" t="str">
            <v>Census Tract 3196, Maricopa County, Arizona</v>
          </cell>
          <cell r="C726">
            <v>32282</v>
          </cell>
          <cell r="D726">
            <v>4174</v>
          </cell>
          <cell r="E726" t="str">
            <v>null</v>
          </cell>
          <cell r="F726" t="str">
            <v>null</v>
          </cell>
        </row>
        <row r="727">
          <cell r="A727" t="str">
            <v>1400000US04013319705</v>
          </cell>
          <cell r="B727" t="str">
            <v>Census Tract 3197.05, Maricopa County, Arizona</v>
          </cell>
          <cell r="C727">
            <v>26570</v>
          </cell>
          <cell r="D727">
            <v>3967</v>
          </cell>
          <cell r="E727" t="str">
            <v>null</v>
          </cell>
          <cell r="F727" t="str">
            <v>null</v>
          </cell>
        </row>
        <row r="728">
          <cell r="A728" t="str">
            <v>1400000US04013319706</v>
          </cell>
          <cell r="B728" t="str">
            <v>Census Tract 3197.06, Maricopa County, Arizona</v>
          </cell>
          <cell r="C728">
            <v>25610</v>
          </cell>
          <cell r="D728">
            <v>2951</v>
          </cell>
          <cell r="E728" t="str">
            <v>null</v>
          </cell>
          <cell r="F728" t="str">
            <v>null</v>
          </cell>
        </row>
        <row r="729">
          <cell r="A729" t="str">
            <v>1400000US04013319707</v>
          </cell>
          <cell r="B729" t="str">
            <v>Census Tract 3197.07, Maricopa County, Arizona</v>
          </cell>
          <cell r="C729" t="str">
            <v>-</v>
          </cell>
          <cell r="D729" t="str">
            <v>**</v>
          </cell>
          <cell r="E729" t="str">
            <v>**</v>
          </cell>
          <cell r="F729" t="str">
            <v>-</v>
          </cell>
        </row>
        <row r="730">
          <cell r="A730" t="str">
            <v>1400000US04013319708</v>
          </cell>
          <cell r="B730" t="str">
            <v>Census Tract 3197.08, Maricopa County, Arizona</v>
          </cell>
          <cell r="C730">
            <v>32917</v>
          </cell>
          <cell r="D730">
            <v>3007</v>
          </cell>
          <cell r="E730" t="str">
            <v>null</v>
          </cell>
          <cell r="F730" t="str">
            <v>null</v>
          </cell>
        </row>
        <row r="731">
          <cell r="A731" t="str">
            <v>1400000US04013319709</v>
          </cell>
          <cell r="B731" t="str">
            <v>Census Tract 3197.09, Maricopa County, Arizona</v>
          </cell>
          <cell r="C731" t="str">
            <v>-</v>
          </cell>
          <cell r="D731" t="str">
            <v>**</v>
          </cell>
          <cell r="E731" t="str">
            <v>**</v>
          </cell>
          <cell r="F731" t="str">
            <v>-</v>
          </cell>
        </row>
        <row r="732">
          <cell r="A732" t="str">
            <v>1400000US04013319710</v>
          </cell>
          <cell r="B732" t="str">
            <v>Census Tract 3197.10, Maricopa County, Arizona</v>
          </cell>
          <cell r="C732">
            <v>42503</v>
          </cell>
          <cell r="D732">
            <v>10490</v>
          </cell>
          <cell r="E732" t="str">
            <v>null</v>
          </cell>
          <cell r="F732" t="str">
            <v>null</v>
          </cell>
        </row>
        <row r="733">
          <cell r="A733" t="str">
            <v>1400000US04013319801</v>
          </cell>
          <cell r="B733" t="str">
            <v>Census Tract 3198.01, Maricopa County, Arizona</v>
          </cell>
          <cell r="C733">
            <v>30655</v>
          </cell>
          <cell r="D733">
            <v>4243</v>
          </cell>
          <cell r="E733" t="str">
            <v>null</v>
          </cell>
          <cell r="F733" t="str">
            <v>null</v>
          </cell>
        </row>
        <row r="734">
          <cell r="A734" t="str">
            <v>1400000US04013319802</v>
          </cell>
          <cell r="B734" t="str">
            <v>Census Tract 3198.02, Maricopa County, Arizona</v>
          </cell>
          <cell r="C734">
            <v>36944</v>
          </cell>
          <cell r="D734">
            <v>6023</v>
          </cell>
          <cell r="E734" t="str">
            <v>null</v>
          </cell>
          <cell r="F734" t="str">
            <v>null</v>
          </cell>
        </row>
        <row r="735">
          <cell r="A735" t="str">
            <v>1400000US04013319902</v>
          </cell>
          <cell r="B735" t="str">
            <v>Census Tract 3199.02, Maricopa County, Arizona</v>
          </cell>
          <cell r="C735">
            <v>36157</v>
          </cell>
          <cell r="D735">
            <v>5427</v>
          </cell>
          <cell r="E735" t="str">
            <v>null</v>
          </cell>
          <cell r="F735" t="str">
            <v>null</v>
          </cell>
        </row>
        <row r="736">
          <cell r="A736" t="str">
            <v>1400000US04013319903</v>
          </cell>
          <cell r="B736" t="str">
            <v>Census Tract 3199.03, Maricopa County, Arizona</v>
          </cell>
          <cell r="C736">
            <v>56200</v>
          </cell>
          <cell r="D736">
            <v>15441</v>
          </cell>
          <cell r="E736" t="str">
            <v>null</v>
          </cell>
          <cell r="F736" t="str">
            <v>null</v>
          </cell>
        </row>
        <row r="737">
          <cell r="A737" t="str">
            <v>1400000US04013319904</v>
          </cell>
          <cell r="B737" t="str">
            <v>Census Tract 3199.04, Maricopa County, Arizona</v>
          </cell>
          <cell r="C737">
            <v>42587</v>
          </cell>
          <cell r="D737">
            <v>4569</v>
          </cell>
          <cell r="E737" t="str">
            <v>null</v>
          </cell>
          <cell r="F737" t="str">
            <v>null</v>
          </cell>
        </row>
        <row r="738">
          <cell r="A738" t="str">
            <v>1400000US04013319905</v>
          </cell>
          <cell r="B738" t="str">
            <v>Census Tract 3199.05, Maricopa County, Arizona</v>
          </cell>
          <cell r="C738">
            <v>39998</v>
          </cell>
          <cell r="D738">
            <v>4879</v>
          </cell>
          <cell r="E738" t="str">
            <v>null</v>
          </cell>
          <cell r="F738" t="str">
            <v>null</v>
          </cell>
        </row>
        <row r="739">
          <cell r="A739" t="str">
            <v>1400000US04013319906</v>
          </cell>
          <cell r="B739" t="str">
            <v>Census Tract 3199.06, Maricopa County, Arizona</v>
          </cell>
          <cell r="C739">
            <v>62686</v>
          </cell>
          <cell r="D739">
            <v>9887</v>
          </cell>
          <cell r="E739" t="str">
            <v>null</v>
          </cell>
          <cell r="F739" t="str">
            <v>null</v>
          </cell>
        </row>
        <row r="740">
          <cell r="A740" t="str">
            <v>1400000US04013319907</v>
          </cell>
          <cell r="B740" t="str">
            <v>Census Tract 3199.07, Maricopa County, Arizona</v>
          </cell>
          <cell r="C740">
            <v>60458</v>
          </cell>
          <cell r="D740">
            <v>8614</v>
          </cell>
          <cell r="E740" t="str">
            <v>null</v>
          </cell>
          <cell r="F740" t="str">
            <v>null</v>
          </cell>
        </row>
        <row r="741">
          <cell r="A741" t="str">
            <v>1400000US04013319908</v>
          </cell>
          <cell r="B741" t="str">
            <v>Census Tract 3199.08, Maricopa County, Arizona</v>
          </cell>
          <cell r="C741">
            <v>31633</v>
          </cell>
          <cell r="D741">
            <v>3073</v>
          </cell>
          <cell r="E741" t="str">
            <v>null</v>
          </cell>
          <cell r="F741" t="str">
            <v>null</v>
          </cell>
        </row>
        <row r="742">
          <cell r="A742" t="str">
            <v>1400000US04013319909</v>
          </cell>
          <cell r="B742" t="str">
            <v>Census Tract 3199.09, Maricopa County, Arizona</v>
          </cell>
          <cell r="C742">
            <v>60041</v>
          </cell>
          <cell r="D742">
            <v>8518</v>
          </cell>
          <cell r="E742" t="str">
            <v>null</v>
          </cell>
          <cell r="F742" t="str">
            <v>null</v>
          </cell>
        </row>
        <row r="743">
          <cell r="A743" t="str">
            <v>1400000US04013319910</v>
          </cell>
          <cell r="B743" t="str">
            <v>Census Tract 3199.10, Maricopa County, Arizona</v>
          </cell>
          <cell r="C743">
            <v>60395</v>
          </cell>
          <cell r="D743">
            <v>7455</v>
          </cell>
          <cell r="E743" t="str">
            <v>null</v>
          </cell>
          <cell r="F743" t="str">
            <v>null</v>
          </cell>
        </row>
        <row r="744">
          <cell r="A744" t="str">
            <v>1400000US04013320001</v>
          </cell>
          <cell r="B744" t="str">
            <v>Census Tract 3200.01, Maricopa County, Arizona</v>
          </cell>
          <cell r="C744">
            <v>32863</v>
          </cell>
          <cell r="D744">
            <v>3616</v>
          </cell>
          <cell r="E744" t="str">
            <v>null</v>
          </cell>
          <cell r="F744" t="str">
            <v>null</v>
          </cell>
        </row>
        <row r="745">
          <cell r="A745" t="str">
            <v>1400000US04013320002</v>
          </cell>
          <cell r="B745" t="str">
            <v>Census Tract 3200.02, Maricopa County, Arizona</v>
          </cell>
          <cell r="C745">
            <v>21882</v>
          </cell>
          <cell r="D745">
            <v>6868</v>
          </cell>
          <cell r="E745" t="str">
            <v>null</v>
          </cell>
          <cell r="F745" t="str">
            <v>null</v>
          </cell>
        </row>
        <row r="746">
          <cell r="A746" t="str">
            <v>1400000US04013320007</v>
          </cell>
          <cell r="B746" t="str">
            <v>Census Tract 3200.07, Maricopa County, Arizona</v>
          </cell>
          <cell r="C746">
            <v>37312</v>
          </cell>
          <cell r="D746">
            <v>5293</v>
          </cell>
          <cell r="E746" t="str">
            <v>null</v>
          </cell>
          <cell r="F746" t="str">
            <v>null</v>
          </cell>
        </row>
        <row r="747">
          <cell r="A747" t="str">
            <v>1400000US04013320100</v>
          </cell>
          <cell r="B747" t="str">
            <v>Census Tract 3201, Maricopa County, Arizona</v>
          </cell>
          <cell r="C747">
            <v>43304</v>
          </cell>
          <cell r="D747">
            <v>4425</v>
          </cell>
          <cell r="E747" t="str">
            <v>null</v>
          </cell>
          <cell r="F747" t="str">
            <v>null</v>
          </cell>
        </row>
        <row r="748">
          <cell r="A748" t="str">
            <v>1400000US04013420104</v>
          </cell>
          <cell r="B748" t="str">
            <v>Census Tract 4201.04, Maricopa County, Arizona</v>
          </cell>
          <cell r="C748">
            <v>31049</v>
          </cell>
          <cell r="D748">
            <v>3595</v>
          </cell>
          <cell r="E748" t="str">
            <v>null</v>
          </cell>
          <cell r="F748" t="str">
            <v>null</v>
          </cell>
        </row>
        <row r="749">
          <cell r="A749" t="str">
            <v>1400000US04013420105</v>
          </cell>
          <cell r="B749" t="str">
            <v>Census Tract 4201.05, Maricopa County, Arizona</v>
          </cell>
          <cell r="C749">
            <v>36258</v>
          </cell>
          <cell r="D749">
            <v>3089</v>
          </cell>
          <cell r="E749" t="str">
            <v>null</v>
          </cell>
          <cell r="F749" t="str">
            <v>null</v>
          </cell>
        </row>
        <row r="750">
          <cell r="A750" t="str">
            <v>1400000US04013420107</v>
          </cell>
          <cell r="B750" t="str">
            <v>Census Tract 4201.07, Maricopa County, Arizona</v>
          </cell>
          <cell r="C750">
            <v>54622</v>
          </cell>
          <cell r="D750">
            <v>8803</v>
          </cell>
          <cell r="E750" t="str">
            <v>null</v>
          </cell>
          <cell r="F750" t="str">
            <v>null</v>
          </cell>
        </row>
        <row r="751">
          <cell r="A751" t="str">
            <v>1400000US04013420108</v>
          </cell>
          <cell r="B751" t="str">
            <v>Census Tract 4201.08, Maricopa County, Arizona</v>
          </cell>
          <cell r="C751">
            <v>110076</v>
          </cell>
          <cell r="D751">
            <v>55811</v>
          </cell>
          <cell r="E751" t="str">
            <v>null</v>
          </cell>
          <cell r="F751" t="str">
            <v>null</v>
          </cell>
        </row>
        <row r="752">
          <cell r="A752" t="str">
            <v>1400000US04013420109</v>
          </cell>
          <cell r="B752" t="str">
            <v>Census Tract 4201.09, Maricopa County, Arizona</v>
          </cell>
          <cell r="C752">
            <v>57188</v>
          </cell>
          <cell r="D752">
            <v>8176</v>
          </cell>
          <cell r="E752" t="str">
            <v>null</v>
          </cell>
          <cell r="F752" t="str">
            <v>null</v>
          </cell>
        </row>
        <row r="753">
          <cell r="A753" t="str">
            <v>1400000US04013420110</v>
          </cell>
          <cell r="B753" t="str">
            <v>Census Tract 4201.10, Maricopa County, Arizona</v>
          </cell>
          <cell r="C753">
            <v>47880</v>
          </cell>
          <cell r="D753">
            <v>8239</v>
          </cell>
          <cell r="E753" t="str">
            <v>null</v>
          </cell>
          <cell r="F753" t="str">
            <v>null</v>
          </cell>
        </row>
        <row r="754">
          <cell r="A754" t="str">
            <v>1400000US04013420111</v>
          </cell>
          <cell r="B754" t="str">
            <v>Census Tract 4201.11, Maricopa County, Arizona</v>
          </cell>
          <cell r="C754">
            <v>29936</v>
          </cell>
          <cell r="D754">
            <v>5383</v>
          </cell>
          <cell r="E754" t="str">
            <v>null</v>
          </cell>
          <cell r="F754" t="str">
            <v>null</v>
          </cell>
        </row>
        <row r="755">
          <cell r="A755" t="str">
            <v>1400000US04013420112</v>
          </cell>
          <cell r="B755" t="str">
            <v>Census Tract 4201.12, Maricopa County, Arizona</v>
          </cell>
          <cell r="C755">
            <v>36056</v>
          </cell>
          <cell r="D755">
            <v>4151</v>
          </cell>
          <cell r="E755" t="str">
            <v>null</v>
          </cell>
          <cell r="F755" t="str">
            <v>null</v>
          </cell>
        </row>
        <row r="756">
          <cell r="A756" t="str">
            <v>1400000US04013420113</v>
          </cell>
          <cell r="B756" t="str">
            <v>Census Tract 4201.13, Maricopa County, Arizona</v>
          </cell>
          <cell r="C756">
            <v>24669</v>
          </cell>
          <cell r="D756">
            <v>2298</v>
          </cell>
          <cell r="E756" t="str">
            <v>null</v>
          </cell>
          <cell r="F756" t="str">
            <v>null</v>
          </cell>
        </row>
        <row r="757">
          <cell r="A757" t="str">
            <v>1400000US04013420114</v>
          </cell>
          <cell r="B757" t="str">
            <v>Census Tract 4201.14, Maricopa County, Arizona</v>
          </cell>
          <cell r="C757">
            <v>35430</v>
          </cell>
          <cell r="D757">
            <v>7371</v>
          </cell>
          <cell r="E757" t="str">
            <v>null</v>
          </cell>
          <cell r="F757" t="str">
            <v>null</v>
          </cell>
        </row>
        <row r="758">
          <cell r="A758" t="str">
            <v>1400000US04013420115</v>
          </cell>
          <cell r="B758" t="str">
            <v>Census Tract 4201.15, Maricopa County, Arizona</v>
          </cell>
          <cell r="C758">
            <v>24407</v>
          </cell>
          <cell r="D758">
            <v>3233</v>
          </cell>
          <cell r="E758" t="str">
            <v>null</v>
          </cell>
          <cell r="F758" t="str">
            <v>null</v>
          </cell>
        </row>
        <row r="759">
          <cell r="A759" t="str">
            <v>1400000US04013420116</v>
          </cell>
          <cell r="B759" t="str">
            <v>Census Tract 4201.16, Maricopa County, Arizona</v>
          </cell>
          <cell r="C759">
            <v>30117</v>
          </cell>
          <cell r="D759">
            <v>5129</v>
          </cell>
          <cell r="E759" t="str">
            <v>null</v>
          </cell>
          <cell r="F759" t="str">
            <v>null</v>
          </cell>
        </row>
        <row r="760">
          <cell r="A760" t="str">
            <v>1400000US04013420202</v>
          </cell>
          <cell r="B760" t="str">
            <v>Census Tract 4202.02, Maricopa County, Arizona</v>
          </cell>
          <cell r="C760">
            <v>29801</v>
          </cell>
          <cell r="D760">
            <v>3915</v>
          </cell>
          <cell r="E760" t="str">
            <v>null</v>
          </cell>
          <cell r="F760" t="str">
            <v>null</v>
          </cell>
        </row>
        <row r="761">
          <cell r="A761" t="str">
            <v>1400000US04013420206</v>
          </cell>
          <cell r="B761" t="str">
            <v>Census Tract 4202.06, Maricopa County, Arizona</v>
          </cell>
          <cell r="C761">
            <v>40265</v>
          </cell>
          <cell r="D761">
            <v>5960</v>
          </cell>
          <cell r="E761" t="str">
            <v>null</v>
          </cell>
          <cell r="F761" t="str">
            <v>null</v>
          </cell>
        </row>
        <row r="762">
          <cell r="A762" t="str">
            <v>1400000US04013420207</v>
          </cell>
          <cell r="B762" t="str">
            <v>Census Tract 4202.07, Maricopa County, Arizona</v>
          </cell>
          <cell r="C762">
            <v>67990</v>
          </cell>
          <cell r="D762">
            <v>16934</v>
          </cell>
          <cell r="E762" t="str">
            <v>null</v>
          </cell>
          <cell r="F762" t="str">
            <v>null</v>
          </cell>
        </row>
        <row r="763">
          <cell r="A763" t="str">
            <v>1400000US04013420208</v>
          </cell>
          <cell r="B763" t="str">
            <v>Census Tract 4202.08, Maricopa County, Arizona</v>
          </cell>
          <cell r="C763">
            <v>35755</v>
          </cell>
          <cell r="D763">
            <v>5844</v>
          </cell>
          <cell r="E763" t="str">
            <v>null</v>
          </cell>
          <cell r="F763" t="str">
            <v>null</v>
          </cell>
        </row>
        <row r="764">
          <cell r="A764" t="str">
            <v>1400000US04013420209</v>
          </cell>
          <cell r="B764" t="str">
            <v>Census Tract 4202.09, Maricopa County, Arizona</v>
          </cell>
          <cell r="C764">
            <v>37915</v>
          </cell>
          <cell r="D764">
            <v>3804</v>
          </cell>
          <cell r="E764" t="str">
            <v>null</v>
          </cell>
          <cell r="F764" t="str">
            <v>null</v>
          </cell>
        </row>
        <row r="765">
          <cell r="A765" t="str">
            <v>1400000US04013420210</v>
          </cell>
          <cell r="B765" t="str">
            <v>Census Tract 4202.10, Maricopa County, Arizona</v>
          </cell>
          <cell r="C765">
            <v>39066</v>
          </cell>
          <cell r="D765">
            <v>7838</v>
          </cell>
          <cell r="E765" t="str">
            <v>null</v>
          </cell>
          <cell r="F765" t="str">
            <v>null</v>
          </cell>
        </row>
        <row r="766">
          <cell r="A766" t="str">
            <v>1400000US04013420211</v>
          </cell>
          <cell r="B766" t="str">
            <v>Census Tract 4202.11, Maricopa County, Arizona</v>
          </cell>
          <cell r="C766">
            <v>43232</v>
          </cell>
          <cell r="D766">
            <v>3793</v>
          </cell>
          <cell r="E766" t="str">
            <v>null</v>
          </cell>
          <cell r="F766" t="str">
            <v>null</v>
          </cell>
        </row>
        <row r="767">
          <cell r="A767" t="str">
            <v>1400000US04013420212</v>
          </cell>
          <cell r="B767" t="str">
            <v>Census Tract 4202.12, Maricopa County, Arizona</v>
          </cell>
          <cell r="C767">
            <v>50059</v>
          </cell>
          <cell r="D767">
            <v>7659</v>
          </cell>
          <cell r="E767" t="str">
            <v>null</v>
          </cell>
          <cell r="F767" t="str">
            <v>null</v>
          </cell>
        </row>
        <row r="768">
          <cell r="A768" t="str">
            <v>1400000US04013420213</v>
          </cell>
          <cell r="B768" t="str">
            <v>Census Tract 4202.13, Maricopa County, Arizona</v>
          </cell>
          <cell r="C768">
            <v>38745</v>
          </cell>
          <cell r="D768">
            <v>4539</v>
          </cell>
          <cell r="E768" t="str">
            <v>null</v>
          </cell>
          <cell r="F768" t="str">
            <v>null</v>
          </cell>
        </row>
        <row r="769">
          <cell r="A769" t="str">
            <v>1400000US04013420214</v>
          </cell>
          <cell r="B769" t="str">
            <v>Census Tract 4202.14, Maricopa County, Arizona</v>
          </cell>
          <cell r="C769">
            <v>30534</v>
          </cell>
          <cell r="D769">
            <v>4497</v>
          </cell>
          <cell r="E769" t="str">
            <v>null</v>
          </cell>
          <cell r="F769" t="str">
            <v>null</v>
          </cell>
        </row>
        <row r="770">
          <cell r="A770" t="str">
            <v>1400000US04013420215</v>
          </cell>
          <cell r="B770" t="str">
            <v>Census Tract 4202.15, Maricopa County, Arizona</v>
          </cell>
          <cell r="C770">
            <v>34881</v>
          </cell>
          <cell r="D770">
            <v>5926</v>
          </cell>
          <cell r="E770" t="str">
            <v>null</v>
          </cell>
          <cell r="F770" t="str">
            <v>null</v>
          </cell>
        </row>
        <row r="771">
          <cell r="A771" t="str">
            <v>1400000US04013420216</v>
          </cell>
          <cell r="B771" t="str">
            <v>Census Tract 4202.16, Maricopa County, Arizona</v>
          </cell>
          <cell r="C771">
            <v>41511</v>
          </cell>
          <cell r="D771">
            <v>5700</v>
          </cell>
          <cell r="E771" t="str">
            <v>null</v>
          </cell>
          <cell r="F771" t="str">
            <v>null</v>
          </cell>
        </row>
        <row r="772">
          <cell r="A772" t="str">
            <v>1400000US04013420301</v>
          </cell>
          <cell r="B772" t="str">
            <v>Census Tract 4203.01, Maricopa County, Arizona</v>
          </cell>
          <cell r="C772">
            <v>47035</v>
          </cell>
          <cell r="D772">
            <v>7960</v>
          </cell>
          <cell r="E772" t="str">
            <v>null</v>
          </cell>
          <cell r="F772" t="str">
            <v>null</v>
          </cell>
        </row>
        <row r="773">
          <cell r="A773" t="str">
            <v>1400000US04013420302</v>
          </cell>
          <cell r="B773" t="str">
            <v>Census Tract 4203.02, Maricopa County, Arizona</v>
          </cell>
          <cell r="C773">
            <v>52368</v>
          </cell>
          <cell r="D773">
            <v>5080</v>
          </cell>
          <cell r="E773" t="str">
            <v>null</v>
          </cell>
          <cell r="F773" t="str">
            <v>null</v>
          </cell>
        </row>
        <row r="774">
          <cell r="A774" t="str">
            <v>1400000US04013420303</v>
          </cell>
          <cell r="B774" t="str">
            <v>Census Tract 4203.03, Maricopa County, Arizona</v>
          </cell>
          <cell r="C774">
            <v>40909</v>
          </cell>
          <cell r="D774">
            <v>5421</v>
          </cell>
          <cell r="E774" t="str">
            <v>null</v>
          </cell>
          <cell r="F774" t="str">
            <v>null</v>
          </cell>
        </row>
        <row r="775">
          <cell r="A775" t="str">
            <v>1400000US04013420304</v>
          </cell>
          <cell r="B775" t="str">
            <v>Census Tract 4203.04, Maricopa County, Arizona</v>
          </cell>
          <cell r="C775">
            <v>86995</v>
          </cell>
          <cell r="D775">
            <v>15818</v>
          </cell>
          <cell r="E775" t="str">
            <v>null</v>
          </cell>
          <cell r="F775" t="str">
            <v>null</v>
          </cell>
        </row>
        <row r="776">
          <cell r="A776" t="str">
            <v>1400000US04013420401</v>
          </cell>
          <cell r="B776" t="str">
            <v>Census Tract 4204.01, Maricopa County, Arizona</v>
          </cell>
          <cell r="C776">
            <v>20910</v>
          </cell>
          <cell r="D776">
            <v>2819</v>
          </cell>
          <cell r="E776" t="str">
            <v>null</v>
          </cell>
          <cell r="F776" t="str">
            <v>null</v>
          </cell>
        </row>
        <row r="777">
          <cell r="A777" t="str">
            <v>1400000US04013420402</v>
          </cell>
          <cell r="B777" t="str">
            <v>Census Tract 4204.02, Maricopa County, Arizona</v>
          </cell>
          <cell r="C777">
            <v>54674</v>
          </cell>
          <cell r="D777">
            <v>8576</v>
          </cell>
          <cell r="E777" t="str">
            <v>null</v>
          </cell>
          <cell r="F777" t="str">
            <v>null</v>
          </cell>
        </row>
        <row r="778">
          <cell r="A778" t="str">
            <v>1400000US04013420503</v>
          </cell>
          <cell r="B778" t="str">
            <v>Census Tract 4205.03, Maricopa County, Arizona</v>
          </cell>
          <cell r="C778">
            <v>26885</v>
          </cell>
          <cell r="D778">
            <v>3853</v>
          </cell>
          <cell r="E778" t="str">
            <v>null</v>
          </cell>
          <cell r="F778" t="str">
            <v>null</v>
          </cell>
        </row>
        <row r="779">
          <cell r="A779" t="str">
            <v>1400000US04013420504</v>
          </cell>
          <cell r="B779" t="str">
            <v>Census Tract 4205.04, Maricopa County, Arizona</v>
          </cell>
          <cell r="C779">
            <v>30539</v>
          </cell>
          <cell r="D779">
            <v>3298</v>
          </cell>
          <cell r="E779" t="str">
            <v>null</v>
          </cell>
          <cell r="F779" t="str">
            <v>null</v>
          </cell>
        </row>
        <row r="780">
          <cell r="A780" t="str">
            <v>1400000US04013420505</v>
          </cell>
          <cell r="B780" t="str">
            <v>Census Tract 4205.05, Maricopa County, Arizona</v>
          </cell>
          <cell r="C780">
            <v>30309</v>
          </cell>
          <cell r="D780">
            <v>5008</v>
          </cell>
          <cell r="E780" t="str">
            <v>null</v>
          </cell>
          <cell r="F780" t="str">
            <v>null</v>
          </cell>
        </row>
        <row r="781">
          <cell r="A781" t="str">
            <v>1400000US04013420506</v>
          </cell>
          <cell r="B781" t="str">
            <v>Census Tract 4205.06, Maricopa County, Arizona</v>
          </cell>
          <cell r="C781">
            <v>29952</v>
          </cell>
          <cell r="D781">
            <v>6490</v>
          </cell>
          <cell r="E781" t="str">
            <v>null</v>
          </cell>
          <cell r="F781" t="str">
            <v>null</v>
          </cell>
        </row>
        <row r="782">
          <cell r="A782" t="str">
            <v>1400000US04013420602</v>
          </cell>
          <cell r="B782" t="str">
            <v>Census Tract 4206.02, Maricopa County, Arizona</v>
          </cell>
          <cell r="C782">
            <v>35220</v>
          </cell>
          <cell r="D782">
            <v>4462</v>
          </cell>
          <cell r="E782" t="str">
            <v>null</v>
          </cell>
          <cell r="F782" t="str">
            <v>null</v>
          </cell>
        </row>
        <row r="783">
          <cell r="A783" t="str">
            <v>1400000US04013420603</v>
          </cell>
          <cell r="B783" t="str">
            <v>Census Tract 4206.03, Maricopa County, Arizona</v>
          </cell>
          <cell r="C783">
            <v>37451</v>
          </cell>
          <cell r="D783">
            <v>6380</v>
          </cell>
          <cell r="E783" t="str">
            <v>null</v>
          </cell>
          <cell r="F783" t="str">
            <v>null</v>
          </cell>
        </row>
        <row r="784">
          <cell r="A784" t="str">
            <v>1400000US04013420604</v>
          </cell>
          <cell r="B784" t="str">
            <v>Census Tract 4206.04, Maricopa County, Arizona</v>
          </cell>
          <cell r="C784">
            <v>32418</v>
          </cell>
          <cell r="D784">
            <v>4159</v>
          </cell>
          <cell r="E784" t="str">
            <v>null</v>
          </cell>
          <cell r="F784" t="str">
            <v>null</v>
          </cell>
        </row>
        <row r="785">
          <cell r="A785" t="str">
            <v>1400000US04013420704</v>
          </cell>
          <cell r="B785" t="str">
            <v>Census Tract 4207.04, Maricopa County, Arizona</v>
          </cell>
          <cell r="C785">
            <v>30277</v>
          </cell>
          <cell r="D785">
            <v>5943</v>
          </cell>
          <cell r="E785" t="str">
            <v>null</v>
          </cell>
          <cell r="F785" t="str">
            <v>null</v>
          </cell>
        </row>
        <row r="786">
          <cell r="A786" t="str">
            <v>1400000US04013420705</v>
          </cell>
          <cell r="B786" t="str">
            <v>Census Tract 4207.05, Maricopa County, Arizona</v>
          </cell>
          <cell r="C786">
            <v>59135</v>
          </cell>
          <cell r="D786">
            <v>11034</v>
          </cell>
          <cell r="E786" t="str">
            <v>null</v>
          </cell>
          <cell r="F786" t="str">
            <v>null</v>
          </cell>
        </row>
        <row r="787">
          <cell r="A787" t="str">
            <v>1400000US04013420706</v>
          </cell>
          <cell r="B787" t="str">
            <v>Census Tract 4207.06, Maricopa County, Arizona</v>
          </cell>
          <cell r="C787">
            <v>40754</v>
          </cell>
          <cell r="D787">
            <v>5604</v>
          </cell>
          <cell r="E787" t="str">
            <v>null</v>
          </cell>
          <cell r="F787" t="str">
            <v>null</v>
          </cell>
        </row>
        <row r="788">
          <cell r="A788" t="str">
            <v>1400000US04013420707</v>
          </cell>
          <cell r="B788" t="str">
            <v>Census Tract 4207.07, Maricopa County, Arizona</v>
          </cell>
          <cell r="C788">
            <v>32414</v>
          </cell>
          <cell r="D788">
            <v>5009</v>
          </cell>
          <cell r="E788" t="str">
            <v>null</v>
          </cell>
          <cell r="F788" t="str">
            <v>null</v>
          </cell>
        </row>
        <row r="789">
          <cell r="A789" t="str">
            <v>1400000US04013420708</v>
          </cell>
          <cell r="B789" t="str">
            <v>Census Tract 4207.08, Maricopa County, Arizona</v>
          </cell>
          <cell r="C789">
            <v>30564</v>
          </cell>
          <cell r="D789">
            <v>4452</v>
          </cell>
          <cell r="E789" t="str">
            <v>null</v>
          </cell>
          <cell r="F789" t="str">
            <v>null</v>
          </cell>
        </row>
        <row r="790">
          <cell r="A790" t="str">
            <v>1400000US04013420709</v>
          </cell>
          <cell r="B790" t="str">
            <v>Census Tract 4207.09, Maricopa County, Arizona</v>
          </cell>
          <cell r="C790">
            <v>29760</v>
          </cell>
          <cell r="D790">
            <v>3599</v>
          </cell>
          <cell r="E790" t="str">
            <v>null</v>
          </cell>
          <cell r="F790" t="str">
            <v>null</v>
          </cell>
        </row>
        <row r="791">
          <cell r="A791" t="str">
            <v>1400000US04013420710</v>
          </cell>
          <cell r="B791" t="str">
            <v>Census Tract 4207.10, Maricopa County, Arizona</v>
          </cell>
          <cell r="C791">
            <v>25525</v>
          </cell>
          <cell r="D791">
            <v>2745</v>
          </cell>
          <cell r="E791" t="str">
            <v>null</v>
          </cell>
          <cell r="F791" t="str">
            <v>null</v>
          </cell>
        </row>
        <row r="792">
          <cell r="A792" t="str">
            <v>1400000US04013420800</v>
          </cell>
          <cell r="B792" t="str">
            <v>Census Tract 4208, Maricopa County, Arizona</v>
          </cell>
          <cell r="C792">
            <v>33065</v>
          </cell>
          <cell r="D792">
            <v>6632</v>
          </cell>
          <cell r="E792" t="str">
            <v>null</v>
          </cell>
          <cell r="F792" t="str">
            <v>null</v>
          </cell>
        </row>
        <row r="793">
          <cell r="A793" t="str">
            <v>1400000US04013420901</v>
          </cell>
          <cell r="B793" t="str">
            <v>Census Tract 4209.01, Maricopa County, Arizona</v>
          </cell>
          <cell r="C793">
            <v>25098</v>
          </cell>
          <cell r="D793">
            <v>3284</v>
          </cell>
          <cell r="E793" t="str">
            <v>null</v>
          </cell>
          <cell r="F793" t="str">
            <v>null</v>
          </cell>
        </row>
        <row r="794">
          <cell r="A794" t="str">
            <v>1400000US04013420902</v>
          </cell>
          <cell r="B794" t="str">
            <v>Census Tract 4209.02, Maricopa County, Arizona</v>
          </cell>
          <cell r="C794">
            <v>28899</v>
          </cell>
          <cell r="D794">
            <v>5135</v>
          </cell>
          <cell r="E794" t="str">
            <v>null</v>
          </cell>
          <cell r="F794" t="str">
            <v>null</v>
          </cell>
        </row>
        <row r="795">
          <cell r="A795" t="str">
            <v>1400000US04013421001</v>
          </cell>
          <cell r="B795" t="str">
            <v>Census Tract 4210.01, Maricopa County, Arizona</v>
          </cell>
          <cell r="C795">
            <v>23082</v>
          </cell>
          <cell r="D795">
            <v>2604</v>
          </cell>
          <cell r="E795" t="str">
            <v>null</v>
          </cell>
          <cell r="F795" t="str">
            <v>null</v>
          </cell>
        </row>
        <row r="796">
          <cell r="A796" t="str">
            <v>1400000US04013421002</v>
          </cell>
          <cell r="B796" t="str">
            <v>Census Tract 4210.02, Maricopa County, Arizona</v>
          </cell>
          <cell r="C796">
            <v>23803</v>
          </cell>
          <cell r="D796">
            <v>4186</v>
          </cell>
          <cell r="E796" t="str">
            <v>null</v>
          </cell>
          <cell r="F796" t="str">
            <v>null</v>
          </cell>
        </row>
        <row r="797">
          <cell r="A797" t="str">
            <v>1400000US04013421101</v>
          </cell>
          <cell r="B797" t="str">
            <v>Census Tract 4211.01, Maricopa County, Arizona</v>
          </cell>
          <cell r="C797">
            <v>26791</v>
          </cell>
          <cell r="D797">
            <v>5622</v>
          </cell>
          <cell r="E797" t="str">
            <v>null</v>
          </cell>
          <cell r="F797" t="str">
            <v>null</v>
          </cell>
        </row>
        <row r="798">
          <cell r="A798" t="str">
            <v>1400000US04013421102</v>
          </cell>
          <cell r="B798" t="str">
            <v>Census Tract 4211.02, Maricopa County, Arizona</v>
          </cell>
          <cell r="C798">
            <v>26459</v>
          </cell>
          <cell r="D798">
            <v>4061</v>
          </cell>
          <cell r="E798" t="str">
            <v>null</v>
          </cell>
          <cell r="F798" t="str">
            <v>null</v>
          </cell>
        </row>
        <row r="799">
          <cell r="A799" t="str">
            <v>1400000US04013421201</v>
          </cell>
          <cell r="B799" t="str">
            <v>Census Tract 4212.01, Maricopa County, Arizona</v>
          </cell>
          <cell r="C799">
            <v>47333</v>
          </cell>
          <cell r="D799">
            <v>13495</v>
          </cell>
          <cell r="E799" t="str">
            <v>null</v>
          </cell>
          <cell r="F799" t="str">
            <v>null</v>
          </cell>
        </row>
        <row r="800">
          <cell r="A800" t="str">
            <v>1400000US04013421202</v>
          </cell>
          <cell r="B800" t="str">
            <v>Census Tract 4212.02, Maricopa County, Arizona</v>
          </cell>
          <cell r="C800">
            <v>37044</v>
          </cell>
          <cell r="D800">
            <v>10720</v>
          </cell>
          <cell r="E800" t="str">
            <v>null</v>
          </cell>
          <cell r="F800" t="str">
            <v>null</v>
          </cell>
        </row>
        <row r="801">
          <cell r="A801" t="str">
            <v>1400000US04013421302</v>
          </cell>
          <cell r="B801" t="str">
            <v>Census Tract 4213.02, Maricopa County, Arizona</v>
          </cell>
          <cell r="C801">
            <v>21154</v>
          </cell>
          <cell r="D801">
            <v>2970</v>
          </cell>
          <cell r="E801" t="str">
            <v>null</v>
          </cell>
          <cell r="F801" t="str">
            <v>null</v>
          </cell>
        </row>
        <row r="802">
          <cell r="A802" t="str">
            <v>1400000US04013421303</v>
          </cell>
          <cell r="B802" t="str">
            <v>Census Tract 4213.03, Maricopa County, Arizona</v>
          </cell>
          <cell r="C802">
            <v>23959</v>
          </cell>
          <cell r="D802">
            <v>3215</v>
          </cell>
          <cell r="E802" t="str">
            <v>null</v>
          </cell>
          <cell r="F802" t="str">
            <v>null</v>
          </cell>
        </row>
        <row r="803">
          <cell r="A803" t="str">
            <v>1400000US04013421304</v>
          </cell>
          <cell r="B803" t="str">
            <v>Census Tract 4213.04, Maricopa County, Arizona</v>
          </cell>
          <cell r="C803">
            <v>27377</v>
          </cell>
          <cell r="D803">
            <v>3914</v>
          </cell>
          <cell r="E803" t="str">
            <v>null</v>
          </cell>
          <cell r="F803" t="str">
            <v>null</v>
          </cell>
        </row>
        <row r="804">
          <cell r="A804" t="str">
            <v>1400000US04013421400</v>
          </cell>
          <cell r="B804" t="str">
            <v>Census Tract 4214, Maricopa County, Arizona</v>
          </cell>
          <cell r="C804">
            <v>23925</v>
          </cell>
          <cell r="D804">
            <v>4318</v>
          </cell>
          <cell r="E804" t="str">
            <v>null</v>
          </cell>
          <cell r="F804" t="str">
            <v>null</v>
          </cell>
        </row>
        <row r="805">
          <cell r="A805" t="str">
            <v>1400000US04013421501</v>
          </cell>
          <cell r="B805" t="str">
            <v>Census Tract 4215.01, Maricopa County, Arizona</v>
          </cell>
          <cell r="C805">
            <v>18133</v>
          </cell>
          <cell r="D805">
            <v>3169</v>
          </cell>
          <cell r="E805" t="str">
            <v>null</v>
          </cell>
          <cell r="F805" t="str">
            <v>null</v>
          </cell>
        </row>
        <row r="806">
          <cell r="A806" t="str">
            <v>1400000US04013421502</v>
          </cell>
          <cell r="B806" t="str">
            <v>Census Tract 4215.02, Maricopa County, Arizona</v>
          </cell>
          <cell r="C806">
            <v>18070</v>
          </cell>
          <cell r="D806">
            <v>3213</v>
          </cell>
          <cell r="E806" t="str">
            <v>null</v>
          </cell>
          <cell r="F806" t="str">
            <v>null</v>
          </cell>
        </row>
        <row r="807">
          <cell r="A807" t="str">
            <v>1400000US04013421601</v>
          </cell>
          <cell r="B807" t="str">
            <v>Census Tract 4216.01, Maricopa County, Arizona</v>
          </cell>
          <cell r="C807">
            <v>19663</v>
          </cell>
          <cell r="D807">
            <v>2517</v>
          </cell>
          <cell r="E807" t="str">
            <v>null</v>
          </cell>
          <cell r="F807" t="str">
            <v>null</v>
          </cell>
        </row>
        <row r="808">
          <cell r="A808" t="str">
            <v>1400000US04013421602</v>
          </cell>
          <cell r="B808" t="str">
            <v>Census Tract 4216.02, Maricopa County, Arizona</v>
          </cell>
          <cell r="C808">
            <v>19913</v>
          </cell>
          <cell r="D808">
            <v>2796</v>
          </cell>
          <cell r="E808" t="str">
            <v>null</v>
          </cell>
          <cell r="F808" t="str">
            <v>null</v>
          </cell>
        </row>
        <row r="809">
          <cell r="A809" t="str">
            <v>1400000US04013421701</v>
          </cell>
          <cell r="B809" t="str">
            <v>Census Tract 4217.01, Maricopa County, Arizona</v>
          </cell>
          <cell r="C809">
            <v>24921</v>
          </cell>
          <cell r="D809">
            <v>4087</v>
          </cell>
          <cell r="E809" t="str">
            <v>null</v>
          </cell>
          <cell r="F809" t="str">
            <v>null</v>
          </cell>
        </row>
        <row r="810">
          <cell r="A810" t="str">
            <v>1400000US04013421702</v>
          </cell>
          <cell r="B810" t="str">
            <v>Census Tract 4217.02, Maricopa County, Arizona</v>
          </cell>
          <cell r="C810">
            <v>18766</v>
          </cell>
          <cell r="D810">
            <v>3451</v>
          </cell>
          <cell r="E810" t="str">
            <v>null</v>
          </cell>
          <cell r="F810" t="str">
            <v>null</v>
          </cell>
        </row>
        <row r="811">
          <cell r="A811" t="str">
            <v>1400000US04013421801</v>
          </cell>
          <cell r="B811" t="str">
            <v>Census Tract 4218.01, Maricopa County, Arizona</v>
          </cell>
          <cell r="C811">
            <v>27115</v>
          </cell>
          <cell r="D811">
            <v>2979</v>
          </cell>
          <cell r="E811" t="str">
            <v>null</v>
          </cell>
          <cell r="F811" t="str">
            <v>null</v>
          </cell>
        </row>
        <row r="812">
          <cell r="A812" t="str">
            <v>1400000US04013421802</v>
          </cell>
          <cell r="B812" t="str">
            <v>Census Tract 4218.02, Maricopa County, Arizona</v>
          </cell>
          <cell r="C812">
            <v>19214</v>
          </cell>
          <cell r="D812">
            <v>3137</v>
          </cell>
          <cell r="E812" t="str">
            <v>null</v>
          </cell>
          <cell r="F812" t="str">
            <v>null</v>
          </cell>
        </row>
        <row r="813">
          <cell r="A813" t="str">
            <v>1400000US04013421901</v>
          </cell>
          <cell r="B813" t="str">
            <v>Census Tract 4219.01, Maricopa County, Arizona</v>
          </cell>
          <cell r="C813">
            <v>24642</v>
          </cell>
          <cell r="D813">
            <v>5017</v>
          </cell>
          <cell r="E813" t="str">
            <v>null</v>
          </cell>
          <cell r="F813" t="str">
            <v>null</v>
          </cell>
        </row>
        <row r="814">
          <cell r="A814" t="str">
            <v>1400000US04013421902</v>
          </cell>
          <cell r="B814" t="str">
            <v>Census Tract 4219.02, Maricopa County, Arizona</v>
          </cell>
          <cell r="C814">
            <v>12216</v>
          </cell>
          <cell r="D814">
            <v>2600</v>
          </cell>
          <cell r="E814" t="str">
            <v>null</v>
          </cell>
          <cell r="F814" t="str">
            <v>null</v>
          </cell>
        </row>
        <row r="815">
          <cell r="A815" t="str">
            <v>1400000US04013422001</v>
          </cell>
          <cell r="B815" t="str">
            <v>Census Tract 4220.01, Maricopa County, Arizona</v>
          </cell>
          <cell r="C815">
            <v>16084</v>
          </cell>
          <cell r="D815">
            <v>2747</v>
          </cell>
          <cell r="E815" t="str">
            <v>null</v>
          </cell>
          <cell r="F815" t="str">
            <v>null</v>
          </cell>
        </row>
        <row r="816">
          <cell r="A816" t="str">
            <v>1400000US04013422002</v>
          </cell>
          <cell r="B816" t="str">
            <v>Census Tract 4220.02, Maricopa County, Arizona</v>
          </cell>
          <cell r="C816">
            <v>18478</v>
          </cell>
          <cell r="D816">
            <v>3222</v>
          </cell>
          <cell r="E816" t="str">
            <v>null</v>
          </cell>
          <cell r="F816" t="str">
            <v>null</v>
          </cell>
        </row>
        <row r="817">
          <cell r="A817" t="str">
            <v>1400000US04013422102</v>
          </cell>
          <cell r="B817" t="str">
            <v>Census Tract 4221.02, Maricopa County, Arizona</v>
          </cell>
          <cell r="C817">
            <v>17806</v>
          </cell>
          <cell r="D817">
            <v>3848</v>
          </cell>
          <cell r="E817" t="str">
            <v>null</v>
          </cell>
          <cell r="F817" t="str">
            <v>null</v>
          </cell>
        </row>
        <row r="818">
          <cell r="A818" t="str">
            <v>1400000US04013422103</v>
          </cell>
          <cell r="B818" t="str">
            <v>Census Tract 4221.03, Maricopa County, Arizona</v>
          </cell>
          <cell r="C818">
            <v>26323</v>
          </cell>
          <cell r="D818">
            <v>2733</v>
          </cell>
          <cell r="E818" t="str">
            <v>null</v>
          </cell>
          <cell r="F818" t="str">
            <v>null</v>
          </cell>
        </row>
        <row r="819">
          <cell r="A819" t="str">
            <v>1400000US04013422104</v>
          </cell>
          <cell r="B819" t="str">
            <v>Census Tract 4221.04, Maricopa County, Arizona</v>
          </cell>
          <cell r="C819">
            <v>23159</v>
          </cell>
          <cell r="D819">
            <v>2705</v>
          </cell>
          <cell r="E819" t="str">
            <v>null</v>
          </cell>
          <cell r="F819" t="str">
            <v>null</v>
          </cell>
        </row>
        <row r="820">
          <cell r="A820" t="str">
            <v>1400000US04013422105</v>
          </cell>
          <cell r="B820" t="str">
            <v>Census Tract 4221.05, Maricopa County, Arizona</v>
          </cell>
          <cell r="C820">
            <v>30040</v>
          </cell>
          <cell r="D820">
            <v>5538</v>
          </cell>
          <cell r="E820" t="str">
            <v>null</v>
          </cell>
          <cell r="F820" t="str">
            <v>null</v>
          </cell>
        </row>
        <row r="821">
          <cell r="A821" t="str">
            <v>1400000US04013422106</v>
          </cell>
          <cell r="B821" t="str">
            <v>Census Tract 4221.06, Maricopa County, Arizona</v>
          </cell>
          <cell r="C821">
            <v>18133</v>
          </cell>
          <cell r="D821">
            <v>1892</v>
          </cell>
          <cell r="E821" t="str">
            <v>null</v>
          </cell>
          <cell r="F821" t="str">
            <v>null</v>
          </cell>
        </row>
        <row r="822">
          <cell r="A822" t="str">
            <v>1400000US04013422107</v>
          </cell>
          <cell r="B822" t="str">
            <v>Census Tract 4221.07, Maricopa County, Arizona</v>
          </cell>
          <cell r="C822">
            <v>23232</v>
          </cell>
          <cell r="D822">
            <v>5755</v>
          </cell>
          <cell r="E822" t="str">
            <v>null</v>
          </cell>
          <cell r="F822" t="str">
            <v>null</v>
          </cell>
        </row>
        <row r="823">
          <cell r="A823" t="str">
            <v>1400000US04013422203</v>
          </cell>
          <cell r="B823" t="str">
            <v>Census Tract 4222.03, Maricopa County, Arizona</v>
          </cell>
          <cell r="C823">
            <v>26406</v>
          </cell>
          <cell r="D823">
            <v>2467</v>
          </cell>
          <cell r="E823" t="str">
            <v>null</v>
          </cell>
          <cell r="F823" t="str">
            <v>null</v>
          </cell>
        </row>
        <row r="824">
          <cell r="A824" t="str">
            <v>1400000US04013422209</v>
          </cell>
          <cell r="B824" t="str">
            <v>Census Tract 4222.09, Maricopa County, Arizona</v>
          </cell>
          <cell r="C824">
            <v>32065</v>
          </cell>
          <cell r="D824">
            <v>3582</v>
          </cell>
          <cell r="E824" t="str">
            <v>null</v>
          </cell>
          <cell r="F824" t="str">
            <v>null</v>
          </cell>
        </row>
        <row r="825">
          <cell r="A825" t="str">
            <v>1400000US04013422210</v>
          </cell>
          <cell r="B825" t="str">
            <v>Census Tract 4222.10, Maricopa County, Arizona</v>
          </cell>
          <cell r="C825">
            <v>36949</v>
          </cell>
          <cell r="D825">
            <v>3350</v>
          </cell>
          <cell r="E825" t="str">
            <v>null</v>
          </cell>
          <cell r="F825" t="str">
            <v>null</v>
          </cell>
        </row>
        <row r="826">
          <cell r="A826" t="str">
            <v>1400000US04013422211</v>
          </cell>
          <cell r="B826" t="str">
            <v>Census Tract 4222.11, Maricopa County, Arizona</v>
          </cell>
          <cell r="C826">
            <v>42286</v>
          </cell>
          <cell r="D826">
            <v>7409</v>
          </cell>
          <cell r="E826" t="str">
            <v>null</v>
          </cell>
          <cell r="F826" t="str">
            <v>null</v>
          </cell>
        </row>
        <row r="827">
          <cell r="A827" t="str">
            <v>1400000US04013422212</v>
          </cell>
          <cell r="B827" t="str">
            <v>Census Tract 4222.12, Maricopa County, Arizona</v>
          </cell>
          <cell r="C827">
            <v>46264</v>
          </cell>
          <cell r="D827">
            <v>5766</v>
          </cell>
          <cell r="E827" t="str">
            <v>null</v>
          </cell>
          <cell r="F827" t="str">
            <v>null</v>
          </cell>
        </row>
        <row r="828">
          <cell r="A828" t="str">
            <v>1400000US04013422213</v>
          </cell>
          <cell r="B828" t="str">
            <v>Census Tract 4222.13, Maricopa County, Arizona</v>
          </cell>
          <cell r="C828">
            <v>40861</v>
          </cell>
          <cell r="D828">
            <v>6421</v>
          </cell>
          <cell r="E828" t="str">
            <v>null</v>
          </cell>
          <cell r="F828" t="str">
            <v>null</v>
          </cell>
        </row>
        <row r="829">
          <cell r="A829" t="str">
            <v>1400000US04013422215</v>
          </cell>
          <cell r="B829" t="str">
            <v>Census Tract 4222.15, Maricopa County, Arizona</v>
          </cell>
          <cell r="C829">
            <v>31994</v>
          </cell>
          <cell r="D829">
            <v>4268</v>
          </cell>
          <cell r="E829" t="str">
            <v>null</v>
          </cell>
          <cell r="F829" t="str">
            <v>null</v>
          </cell>
        </row>
        <row r="830">
          <cell r="A830" t="str">
            <v>1400000US04013422216</v>
          </cell>
          <cell r="B830" t="str">
            <v>Census Tract 4222.16, Maricopa County, Arizona</v>
          </cell>
          <cell r="C830">
            <v>43372</v>
          </cell>
          <cell r="D830">
            <v>4901</v>
          </cell>
          <cell r="E830" t="str">
            <v>null</v>
          </cell>
          <cell r="F830" t="str">
            <v>null</v>
          </cell>
        </row>
        <row r="831">
          <cell r="A831" t="str">
            <v>1400000US04013422217</v>
          </cell>
          <cell r="B831" t="str">
            <v>Census Tract 4222.17, Maricopa County, Arizona</v>
          </cell>
          <cell r="C831">
            <v>41727</v>
          </cell>
          <cell r="D831">
            <v>4812</v>
          </cell>
          <cell r="E831" t="str">
            <v>null</v>
          </cell>
          <cell r="F831" t="str">
            <v>null</v>
          </cell>
        </row>
        <row r="832">
          <cell r="A832" t="str">
            <v>1400000US04013422218</v>
          </cell>
          <cell r="B832" t="str">
            <v>Census Tract 4222.18, Maricopa County, Arizona</v>
          </cell>
          <cell r="C832">
            <v>29358</v>
          </cell>
          <cell r="D832">
            <v>3878</v>
          </cell>
          <cell r="E832" t="str">
            <v>null</v>
          </cell>
          <cell r="F832" t="str">
            <v>null</v>
          </cell>
        </row>
        <row r="833">
          <cell r="A833" t="str">
            <v>1400000US04013422219</v>
          </cell>
          <cell r="B833" t="str">
            <v>Census Tract 4222.19, Maricopa County, Arizona</v>
          </cell>
          <cell r="C833">
            <v>37058</v>
          </cell>
          <cell r="D833">
            <v>5169</v>
          </cell>
          <cell r="E833" t="str">
            <v>null</v>
          </cell>
          <cell r="F833" t="str">
            <v>null</v>
          </cell>
        </row>
        <row r="834">
          <cell r="A834" t="str">
            <v>1400000US04013422220</v>
          </cell>
          <cell r="B834" t="str">
            <v>Census Tract 4222.20, Maricopa County, Arizona</v>
          </cell>
          <cell r="C834">
            <v>44776</v>
          </cell>
          <cell r="D834">
            <v>5546</v>
          </cell>
          <cell r="E834" t="str">
            <v>null</v>
          </cell>
          <cell r="F834" t="str">
            <v>null</v>
          </cell>
        </row>
        <row r="835">
          <cell r="A835" t="str">
            <v>1400000US04013422221</v>
          </cell>
          <cell r="B835" t="str">
            <v>Census Tract 4222.21, Maricopa County, Arizona</v>
          </cell>
          <cell r="C835">
            <v>39938</v>
          </cell>
          <cell r="D835">
            <v>5072</v>
          </cell>
          <cell r="E835" t="str">
            <v>null</v>
          </cell>
          <cell r="F835" t="str">
            <v>null</v>
          </cell>
        </row>
        <row r="836">
          <cell r="A836" t="str">
            <v>1400000US04013422222</v>
          </cell>
          <cell r="B836" t="str">
            <v>Census Tract 4222.22, Maricopa County, Arizona</v>
          </cell>
          <cell r="C836">
            <v>41173</v>
          </cell>
          <cell r="D836">
            <v>7197</v>
          </cell>
          <cell r="E836" t="str">
            <v>null</v>
          </cell>
          <cell r="F836" t="str">
            <v>null</v>
          </cell>
        </row>
        <row r="837">
          <cell r="A837" t="str">
            <v>1400000US04013422223</v>
          </cell>
          <cell r="B837" t="str">
            <v>Census Tract 4222.23, Maricopa County, Arizona</v>
          </cell>
          <cell r="C837">
            <v>31296</v>
          </cell>
          <cell r="D837">
            <v>5957</v>
          </cell>
          <cell r="E837" t="str">
            <v>null</v>
          </cell>
          <cell r="F837" t="str">
            <v>null</v>
          </cell>
        </row>
        <row r="838">
          <cell r="A838" t="str">
            <v>1400000US04013422224</v>
          </cell>
          <cell r="B838" t="str">
            <v>Census Tract 4222.24, Maricopa County, Arizona</v>
          </cell>
          <cell r="C838" t="str">
            <v>-</v>
          </cell>
          <cell r="D838" t="str">
            <v>**</v>
          </cell>
          <cell r="E838" t="str">
            <v>**</v>
          </cell>
          <cell r="F838" t="str">
            <v>-</v>
          </cell>
        </row>
        <row r="839">
          <cell r="A839" t="str">
            <v>1400000US04013422225</v>
          </cell>
          <cell r="B839" t="str">
            <v>Census Tract 4222.25, Maricopa County, Arizona</v>
          </cell>
          <cell r="C839" t="str">
            <v>-</v>
          </cell>
          <cell r="D839" t="str">
            <v>**</v>
          </cell>
          <cell r="E839" t="str">
            <v>**</v>
          </cell>
          <cell r="F839" t="str">
            <v>-</v>
          </cell>
        </row>
        <row r="840">
          <cell r="A840" t="str">
            <v>1400000US04013422226</v>
          </cell>
          <cell r="B840" t="str">
            <v>Census Tract 4222.26, Maricopa County, Arizona</v>
          </cell>
          <cell r="C840" t="str">
            <v>-</v>
          </cell>
          <cell r="D840" t="str">
            <v>**</v>
          </cell>
          <cell r="E840" t="str">
            <v>**</v>
          </cell>
          <cell r="F840" t="str">
            <v>-</v>
          </cell>
        </row>
        <row r="841">
          <cell r="A841" t="str">
            <v>1400000US04013422227</v>
          </cell>
          <cell r="B841" t="str">
            <v>Census Tract 4222.27, Maricopa County, Arizona</v>
          </cell>
          <cell r="C841">
            <v>35452</v>
          </cell>
          <cell r="D841">
            <v>5750</v>
          </cell>
          <cell r="E841" t="str">
            <v>null</v>
          </cell>
          <cell r="F841" t="str">
            <v>null</v>
          </cell>
        </row>
        <row r="842">
          <cell r="A842" t="str">
            <v>1400000US04013422301</v>
          </cell>
          <cell r="B842" t="str">
            <v>Census Tract 4223.01, Maricopa County, Arizona</v>
          </cell>
          <cell r="C842">
            <v>26816</v>
          </cell>
          <cell r="D842">
            <v>6696</v>
          </cell>
          <cell r="E842" t="str">
            <v>null</v>
          </cell>
          <cell r="F842" t="str">
            <v>null</v>
          </cell>
        </row>
        <row r="843">
          <cell r="A843" t="str">
            <v>1400000US04013422302</v>
          </cell>
          <cell r="B843" t="str">
            <v>Census Tract 4223.02, Maricopa County, Arizona</v>
          </cell>
          <cell r="C843">
            <v>22988</v>
          </cell>
          <cell r="D843">
            <v>2805</v>
          </cell>
          <cell r="E843" t="str">
            <v>null</v>
          </cell>
          <cell r="F843" t="str">
            <v>null</v>
          </cell>
        </row>
        <row r="844">
          <cell r="A844" t="str">
            <v>1400000US04013422304</v>
          </cell>
          <cell r="B844" t="str">
            <v>Census Tract 4223.04, Maricopa County, Arizona</v>
          </cell>
          <cell r="C844">
            <v>40550</v>
          </cell>
          <cell r="D844">
            <v>8179</v>
          </cell>
          <cell r="E844" t="str">
            <v>null</v>
          </cell>
          <cell r="F844" t="str">
            <v>null</v>
          </cell>
        </row>
        <row r="845">
          <cell r="A845" t="str">
            <v>1400000US04013422305</v>
          </cell>
          <cell r="B845" t="str">
            <v>Census Tract 4223.05, Maricopa County, Arizona</v>
          </cell>
          <cell r="C845">
            <v>36725</v>
          </cell>
          <cell r="D845">
            <v>6674</v>
          </cell>
          <cell r="E845" t="str">
            <v>null</v>
          </cell>
          <cell r="F845" t="str">
            <v>null</v>
          </cell>
        </row>
        <row r="846">
          <cell r="A846" t="str">
            <v>1400000US04013422307</v>
          </cell>
          <cell r="B846" t="str">
            <v>Census Tract 4223.07, Maricopa County, Arizona</v>
          </cell>
          <cell r="C846">
            <v>39169</v>
          </cell>
          <cell r="D846">
            <v>3551</v>
          </cell>
          <cell r="E846" t="str">
            <v>null</v>
          </cell>
          <cell r="F846" t="str">
            <v>null</v>
          </cell>
        </row>
        <row r="847">
          <cell r="A847" t="str">
            <v>1400000US04013422308</v>
          </cell>
          <cell r="B847" t="str">
            <v>Census Tract 4223.08, Maricopa County, Arizona</v>
          </cell>
          <cell r="C847">
            <v>43642</v>
          </cell>
          <cell r="D847">
            <v>6680</v>
          </cell>
          <cell r="E847" t="str">
            <v>null</v>
          </cell>
          <cell r="F847" t="str">
            <v>null</v>
          </cell>
        </row>
        <row r="848">
          <cell r="A848" t="str">
            <v>1400000US04013422309</v>
          </cell>
          <cell r="B848" t="str">
            <v>Census Tract 4223.09, Maricopa County, Arizona</v>
          </cell>
          <cell r="C848">
            <v>48490</v>
          </cell>
          <cell r="D848">
            <v>5504</v>
          </cell>
          <cell r="E848" t="str">
            <v>null</v>
          </cell>
          <cell r="F848" t="str">
            <v>null</v>
          </cell>
        </row>
        <row r="849">
          <cell r="A849" t="str">
            <v>1400000US04013422401</v>
          </cell>
          <cell r="B849" t="str">
            <v>Census Tract 4224.01, Maricopa County, Arizona</v>
          </cell>
          <cell r="C849">
            <v>38447</v>
          </cell>
          <cell r="D849">
            <v>5219</v>
          </cell>
          <cell r="E849" t="str">
            <v>null</v>
          </cell>
          <cell r="F849" t="str">
            <v>null</v>
          </cell>
        </row>
        <row r="850">
          <cell r="A850" t="str">
            <v>1400000US04013422402</v>
          </cell>
          <cell r="B850" t="str">
            <v>Census Tract 4224.02, Maricopa County, Arizona</v>
          </cell>
          <cell r="C850">
            <v>39398</v>
          </cell>
          <cell r="D850">
            <v>6958</v>
          </cell>
          <cell r="E850" t="str">
            <v>null</v>
          </cell>
          <cell r="F850" t="str">
            <v>null</v>
          </cell>
        </row>
        <row r="851">
          <cell r="A851" t="str">
            <v>1400000US04013422403</v>
          </cell>
          <cell r="B851" t="str">
            <v>Census Tract 4224.03, Maricopa County, Arizona</v>
          </cell>
          <cell r="C851">
            <v>47254</v>
          </cell>
          <cell r="D851">
            <v>9602</v>
          </cell>
          <cell r="E851" t="str">
            <v>null</v>
          </cell>
          <cell r="F851" t="str">
            <v>null</v>
          </cell>
        </row>
        <row r="852">
          <cell r="A852" t="str">
            <v>1400000US04013422404</v>
          </cell>
          <cell r="B852" t="str">
            <v>Census Tract 4224.04, Maricopa County, Arizona</v>
          </cell>
          <cell r="C852">
            <v>41681</v>
          </cell>
          <cell r="D852">
            <v>5055</v>
          </cell>
          <cell r="E852" t="str">
            <v>null</v>
          </cell>
          <cell r="F852" t="str">
            <v>null</v>
          </cell>
        </row>
        <row r="853">
          <cell r="A853" t="str">
            <v>1400000US04013422501</v>
          </cell>
          <cell r="B853" t="str">
            <v>Census Tract 4225.01, Maricopa County, Arizona</v>
          </cell>
          <cell r="C853">
            <v>30474</v>
          </cell>
          <cell r="D853">
            <v>3605</v>
          </cell>
          <cell r="E853" t="str">
            <v>null</v>
          </cell>
          <cell r="F853" t="str">
            <v>null</v>
          </cell>
        </row>
        <row r="854">
          <cell r="A854" t="str">
            <v>1400000US04013422502</v>
          </cell>
          <cell r="B854" t="str">
            <v>Census Tract 4225.02, Maricopa County, Arizona</v>
          </cell>
          <cell r="C854">
            <v>31733</v>
          </cell>
          <cell r="D854">
            <v>3805</v>
          </cell>
          <cell r="E854" t="str">
            <v>null</v>
          </cell>
          <cell r="F854" t="str">
            <v>null</v>
          </cell>
        </row>
        <row r="855">
          <cell r="A855" t="str">
            <v>1400000US04013422503</v>
          </cell>
          <cell r="B855" t="str">
            <v>Census Tract 4225.03, Maricopa County, Arizona</v>
          </cell>
          <cell r="C855">
            <v>35250</v>
          </cell>
          <cell r="D855">
            <v>6952</v>
          </cell>
          <cell r="E855" t="str">
            <v>null</v>
          </cell>
          <cell r="F855" t="str">
            <v>null</v>
          </cell>
        </row>
        <row r="856">
          <cell r="A856" t="str">
            <v>1400000US04013422504</v>
          </cell>
          <cell r="B856" t="str">
            <v>Census Tract 4225.04, Maricopa County, Arizona</v>
          </cell>
          <cell r="C856">
            <v>39878</v>
          </cell>
          <cell r="D856">
            <v>7256</v>
          </cell>
          <cell r="E856" t="str">
            <v>null</v>
          </cell>
          <cell r="F856" t="str">
            <v>null</v>
          </cell>
        </row>
        <row r="857">
          <cell r="A857" t="str">
            <v>1400000US04013422506</v>
          </cell>
          <cell r="B857" t="str">
            <v>Census Tract 4225.06, Maricopa County, Arizona</v>
          </cell>
          <cell r="C857">
            <v>44832</v>
          </cell>
          <cell r="D857">
            <v>6735</v>
          </cell>
          <cell r="E857" t="str">
            <v>null</v>
          </cell>
          <cell r="F857" t="str">
            <v>null</v>
          </cell>
        </row>
        <row r="858">
          <cell r="A858" t="str">
            <v>1400000US04013422507</v>
          </cell>
          <cell r="B858" t="str">
            <v>Census Tract 4225.07, Maricopa County, Arizona</v>
          </cell>
          <cell r="C858">
            <v>50869</v>
          </cell>
          <cell r="D858">
            <v>6097</v>
          </cell>
          <cell r="E858" t="str">
            <v>null</v>
          </cell>
          <cell r="F858" t="str">
            <v>null</v>
          </cell>
        </row>
        <row r="859">
          <cell r="A859" t="str">
            <v>1400000US04013422508</v>
          </cell>
          <cell r="B859" t="str">
            <v>Census Tract 4225.08, Maricopa County, Arizona</v>
          </cell>
          <cell r="C859">
            <v>41203</v>
          </cell>
          <cell r="D859">
            <v>5646</v>
          </cell>
          <cell r="E859" t="str">
            <v>null</v>
          </cell>
          <cell r="F859" t="str">
            <v>null</v>
          </cell>
        </row>
        <row r="860">
          <cell r="A860" t="str">
            <v>1400000US04013422509</v>
          </cell>
          <cell r="B860" t="str">
            <v>Census Tract 4225.09, Maricopa County, Arizona</v>
          </cell>
          <cell r="C860">
            <v>34958</v>
          </cell>
          <cell r="D860">
            <v>5135</v>
          </cell>
          <cell r="E860" t="str">
            <v>null</v>
          </cell>
          <cell r="F860" t="str">
            <v>null</v>
          </cell>
        </row>
        <row r="861">
          <cell r="A861" t="str">
            <v>1400000US04013422510</v>
          </cell>
          <cell r="B861" t="str">
            <v>Census Tract 4225.10, Maricopa County, Arizona</v>
          </cell>
          <cell r="C861">
            <v>51242</v>
          </cell>
          <cell r="D861">
            <v>13279</v>
          </cell>
          <cell r="E861" t="str">
            <v>null</v>
          </cell>
          <cell r="F861" t="str">
            <v>null</v>
          </cell>
        </row>
        <row r="862">
          <cell r="A862" t="str">
            <v>1400000US04013422511</v>
          </cell>
          <cell r="B862" t="str">
            <v>Census Tract 4225.11, Maricopa County, Arizona</v>
          </cell>
          <cell r="C862">
            <v>39060</v>
          </cell>
          <cell r="D862">
            <v>4413</v>
          </cell>
          <cell r="E862" t="str">
            <v>null</v>
          </cell>
          <cell r="F862" t="str">
            <v>null</v>
          </cell>
        </row>
        <row r="863">
          <cell r="A863" t="str">
            <v>1400000US04013422512</v>
          </cell>
          <cell r="B863" t="str">
            <v>Census Tract 4225.12, Maricopa County, Arizona</v>
          </cell>
          <cell r="C863">
            <v>35275</v>
          </cell>
          <cell r="D863">
            <v>5142</v>
          </cell>
          <cell r="E863" t="str">
            <v>null</v>
          </cell>
          <cell r="F863" t="str">
            <v>null</v>
          </cell>
        </row>
        <row r="864">
          <cell r="A864" t="str">
            <v>1400000US04013422513</v>
          </cell>
          <cell r="B864" t="str">
            <v>Census Tract 4225.13, Maricopa County, Arizona</v>
          </cell>
          <cell r="C864">
            <v>27971</v>
          </cell>
          <cell r="D864">
            <v>2930</v>
          </cell>
          <cell r="E864" t="str">
            <v>null</v>
          </cell>
          <cell r="F864" t="str">
            <v>null</v>
          </cell>
        </row>
        <row r="865">
          <cell r="A865" t="str">
            <v>1400000US04013422514</v>
          </cell>
          <cell r="B865" t="str">
            <v>Census Tract 4225.14, Maricopa County, Arizona</v>
          </cell>
          <cell r="C865">
            <v>26767</v>
          </cell>
          <cell r="D865">
            <v>3131</v>
          </cell>
          <cell r="E865" t="str">
            <v>null</v>
          </cell>
          <cell r="F865" t="str">
            <v>null</v>
          </cell>
        </row>
        <row r="866">
          <cell r="A866" t="str">
            <v>1400000US04013422607</v>
          </cell>
          <cell r="B866" t="str">
            <v>Census Tract 4226.07, Maricopa County, Arizona</v>
          </cell>
          <cell r="C866">
            <v>30793</v>
          </cell>
          <cell r="D866">
            <v>2838</v>
          </cell>
          <cell r="E866" t="str">
            <v>null</v>
          </cell>
          <cell r="F866" t="str">
            <v>null</v>
          </cell>
        </row>
        <row r="867">
          <cell r="A867" t="str">
            <v>1400000US04013422609</v>
          </cell>
          <cell r="B867" t="str">
            <v>Census Tract 4226.09, Maricopa County, Arizona</v>
          </cell>
          <cell r="C867">
            <v>32887</v>
          </cell>
          <cell r="D867">
            <v>3678</v>
          </cell>
          <cell r="E867" t="str">
            <v>null</v>
          </cell>
          <cell r="F867" t="str">
            <v>null</v>
          </cell>
        </row>
        <row r="868">
          <cell r="A868" t="str">
            <v>1400000US04013422610</v>
          </cell>
          <cell r="B868" t="str">
            <v>Census Tract 4226.10, Maricopa County, Arizona</v>
          </cell>
          <cell r="C868">
            <v>36346</v>
          </cell>
          <cell r="D868">
            <v>3103</v>
          </cell>
          <cell r="E868" t="str">
            <v>null</v>
          </cell>
          <cell r="F868" t="str">
            <v>null</v>
          </cell>
        </row>
        <row r="869">
          <cell r="A869" t="str">
            <v>1400000US04013422615</v>
          </cell>
          <cell r="B869" t="str">
            <v>Census Tract 4226.15, Maricopa County, Arizona</v>
          </cell>
          <cell r="C869">
            <v>33886</v>
          </cell>
          <cell r="D869">
            <v>5619</v>
          </cell>
          <cell r="E869" t="str">
            <v>null</v>
          </cell>
          <cell r="F869" t="str">
            <v>null</v>
          </cell>
        </row>
        <row r="870">
          <cell r="A870" t="str">
            <v>1400000US04013422617</v>
          </cell>
          <cell r="B870" t="str">
            <v>Census Tract 4226.17, Maricopa County, Arizona</v>
          </cell>
          <cell r="C870">
            <v>37579</v>
          </cell>
          <cell r="D870">
            <v>3657</v>
          </cell>
          <cell r="E870" t="str">
            <v>null</v>
          </cell>
          <cell r="F870" t="str">
            <v>null</v>
          </cell>
        </row>
        <row r="871">
          <cell r="A871" t="str">
            <v>1400000US04013422618</v>
          </cell>
          <cell r="B871" t="str">
            <v>Census Tract 4226.18, Maricopa County, Arizona</v>
          </cell>
          <cell r="C871">
            <v>38950</v>
          </cell>
          <cell r="D871">
            <v>6497</v>
          </cell>
          <cell r="E871" t="str">
            <v>null</v>
          </cell>
          <cell r="F871" t="str">
            <v>null</v>
          </cell>
        </row>
        <row r="872">
          <cell r="A872" t="str">
            <v>1400000US04013422620</v>
          </cell>
          <cell r="B872" t="str">
            <v>Census Tract 4226.20, Maricopa County, Arizona</v>
          </cell>
          <cell r="C872">
            <v>52379</v>
          </cell>
          <cell r="D872">
            <v>10925</v>
          </cell>
          <cell r="E872" t="str">
            <v>null</v>
          </cell>
          <cell r="F872" t="str">
            <v>null</v>
          </cell>
        </row>
        <row r="873">
          <cell r="A873" t="str">
            <v>1400000US04013422621</v>
          </cell>
          <cell r="B873" t="str">
            <v>Census Tract 4226.21, Maricopa County, Arizona</v>
          </cell>
          <cell r="C873">
            <v>41837</v>
          </cell>
          <cell r="D873">
            <v>4646</v>
          </cell>
          <cell r="E873" t="str">
            <v>null</v>
          </cell>
          <cell r="F873" t="str">
            <v>null</v>
          </cell>
        </row>
        <row r="874">
          <cell r="A874" t="str">
            <v>1400000US04013422622</v>
          </cell>
          <cell r="B874" t="str">
            <v>Census Tract 4226.22, Maricopa County, Arizona</v>
          </cell>
          <cell r="C874">
            <v>38718</v>
          </cell>
          <cell r="D874">
            <v>6077</v>
          </cell>
          <cell r="E874" t="str">
            <v>null</v>
          </cell>
          <cell r="F874" t="str">
            <v>null</v>
          </cell>
        </row>
        <row r="875">
          <cell r="A875" t="str">
            <v>1400000US04013422623</v>
          </cell>
          <cell r="B875" t="str">
            <v>Census Tract 4226.23, Maricopa County, Arizona</v>
          </cell>
          <cell r="C875">
            <v>34935</v>
          </cell>
          <cell r="D875">
            <v>6838</v>
          </cell>
          <cell r="E875" t="str">
            <v>null</v>
          </cell>
          <cell r="F875" t="str">
            <v>null</v>
          </cell>
        </row>
        <row r="876">
          <cell r="A876" t="str">
            <v>1400000US04013422624</v>
          </cell>
          <cell r="B876" t="str">
            <v>Census Tract 4226.24, Maricopa County, Arizona</v>
          </cell>
          <cell r="C876">
            <v>34472</v>
          </cell>
          <cell r="D876">
            <v>6274</v>
          </cell>
          <cell r="E876" t="str">
            <v>null</v>
          </cell>
          <cell r="F876" t="str">
            <v>null</v>
          </cell>
        </row>
        <row r="877">
          <cell r="A877" t="str">
            <v>1400000US04013422625</v>
          </cell>
          <cell r="B877" t="str">
            <v>Census Tract 4226.25, Maricopa County, Arizona</v>
          </cell>
          <cell r="C877">
            <v>25539</v>
          </cell>
          <cell r="D877">
            <v>4210</v>
          </cell>
          <cell r="E877" t="str">
            <v>null</v>
          </cell>
          <cell r="F877" t="str">
            <v>null</v>
          </cell>
        </row>
        <row r="878">
          <cell r="A878" t="str">
            <v>1400000US04013422626</v>
          </cell>
          <cell r="B878" t="str">
            <v>Census Tract 4226.26, Maricopa County, Arizona</v>
          </cell>
          <cell r="C878">
            <v>29462</v>
          </cell>
          <cell r="D878">
            <v>3619</v>
          </cell>
          <cell r="E878" t="str">
            <v>null</v>
          </cell>
          <cell r="F878" t="str">
            <v>null</v>
          </cell>
        </row>
        <row r="879">
          <cell r="A879" t="str">
            <v>1400000US04013422627</v>
          </cell>
          <cell r="B879" t="str">
            <v>Census Tract 4226.27, Maricopa County, Arizona</v>
          </cell>
          <cell r="C879">
            <v>25089</v>
          </cell>
          <cell r="D879">
            <v>3685</v>
          </cell>
          <cell r="E879" t="str">
            <v>null</v>
          </cell>
          <cell r="F879" t="str">
            <v>null</v>
          </cell>
        </row>
        <row r="880">
          <cell r="A880" t="str">
            <v>1400000US04013422628</v>
          </cell>
          <cell r="B880" t="str">
            <v>Census Tract 4226.28, Maricopa County, Arizona</v>
          </cell>
          <cell r="C880">
            <v>19185</v>
          </cell>
          <cell r="D880">
            <v>4250</v>
          </cell>
          <cell r="E880" t="str">
            <v>null</v>
          </cell>
          <cell r="F880" t="str">
            <v>null</v>
          </cell>
        </row>
        <row r="881">
          <cell r="A881" t="str">
            <v>1400000US04013422629</v>
          </cell>
          <cell r="B881" t="str">
            <v>Census Tract 4226.29, Maricopa County, Arizona</v>
          </cell>
          <cell r="C881">
            <v>25658</v>
          </cell>
          <cell r="D881">
            <v>2695</v>
          </cell>
          <cell r="E881" t="str">
            <v>null</v>
          </cell>
          <cell r="F881" t="str">
            <v>null</v>
          </cell>
        </row>
        <row r="882">
          <cell r="A882" t="str">
            <v>1400000US04013422630</v>
          </cell>
          <cell r="B882" t="str">
            <v>Census Tract 4226.30, Maricopa County, Arizona</v>
          </cell>
          <cell r="C882">
            <v>20423</v>
          </cell>
          <cell r="D882">
            <v>2680</v>
          </cell>
          <cell r="E882" t="str">
            <v>null</v>
          </cell>
          <cell r="F882" t="str">
            <v>null</v>
          </cell>
        </row>
        <row r="883">
          <cell r="A883" t="str">
            <v>1400000US04013422632</v>
          </cell>
          <cell r="B883" t="str">
            <v>Census Tract 4226.32, Maricopa County, Arizona</v>
          </cell>
          <cell r="C883">
            <v>26832</v>
          </cell>
          <cell r="D883">
            <v>2272</v>
          </cell>
          <cell r="E883" t="str">
            <v>null</v>
          </cell>
          <cell r="F883" t="str">
            <v>null</v>
          </cell>
        </row>
        <row r="884">
          <cell r="A884" t="str">
            <v>1400000US04013422633</v>
          </cell>
          <cell r="B884" t="str">
            <v>Census Tract 4226.33, Maricopa County, Arizona</v>
          </cell>
          <cell r="C884">
            <v>30670</v>
          </cell>
          <cell r="D884">
            <v>6409</v>
          </cell>
          <cell r="E884" t="str">
            <v>null</v>
          </cell>
          <cell r="F884" t="str">
            <v>null</v>
          </cell>
        </row>
        <row r="885">
          <cell r="A885" t="str">
            <v>1400000US04013422634</v>
          </cell>
          <cell r="B885" t="str">
            <v>Census Tract 4226.34, Maricopa County, Arizona</v>
          </cell>
          <cell r="C885">
            <v>26742</v>
          </cell>
          <cell r="D885">
            <v>2702</v>
          </cell>
          <cell r="E885" t="str">
            <v>null</v>
          </cell>
          <cell r="F885" t="str">
            <v>null</v>
          </cell>
        </row>
        <row r="886">
          <cell r="A886" t="str">
            <v>1400000US04013422636</v>
          </cell>
          <cell r="B886" t="str">
            <v>Census Tract 4226.36, Maricopa County, Arizona</v>
          </cell>
          <cell r="C886">
            <v>40954</v>
          </cell>
          <cell r="D886">
            <v>6683</v>
          </cell>
          <cell r="E886" t="str">
            <v>null</v>
          </cell>
          <cell r="F886" t="str">
            <v>null</v>
          </cell>
        </row>
        <row r="887">
          <cell r="A887" t="str">
            <v>1400000US04013422637</v>
          </cell>
          <cell r="B887" t="str">
            <v>Census Tract 4226.37, Maricopa County, Arizona</v>
          </cell>
          <cell r="C887">
            <v>33412</v>
          </cell>
          <cell r="D887">
            <v>3845</v>
          </cell>
          <cell r="E887" t="str">
            <v>null</v>
          </cell>
          <cell r="F887" t="str">
            <v>null</v>
          </cell>
        </row>
        <row r="888">
          <cell r="A888" t="str">
            <v>1400000US04013422638</v>
          </cell>
          <cell r="B888" t="str">
            <v>Census Tract 4226.38, Maricopa County, Arizona</v>
          </cell>
          <cell r="C888">
            <v>32547</v>
          </cell>
          <cell r="D888">
            <v>4613</v>
          </cell>
          <cell r="E888" t="str">
            <v>null</v>
          </cell>
          <cell r="F888" t="str">
            <v>null</v>
          </cell>
        </row>
        <row r="889">
          <cell r="A889" t="str">
            <v>1400000US04013422639</v>
          </cell>
          <cell r="B889" t="str">
            <v>Census Tract 4226.39, Maricopa County, Arizona</v>
          </cell>
          <cell r="C889">
            <v>59521</v>
          </cell>
          <cell r="D889">
            <v>9494</v>
          </cell>
          <cell r="E889" t="str">
            <v>null</v>
          </cell>
          <cell r="F889" t="str">
            <v>null</v>
          </cell>
        </row>
        <row r="890">
          <cell r="A890" t="str">
            <v>1400000US04013422640</v>
          </cell>
          <cell r="B890" t="str">
            <v>Census Tract 4226.40, Maricopa County, Arizona</v>
          </cell>
          <cell r="C890">
            <v>41729</v>
          </cell>
          <cell r="D890">
            <v>7698</v>
          </cell>
          <cell r="E890" t="str">
            <v>null</v>
          </cell>
          <cell r="F890" t="str">
            <v>null</v>
          </cell>
        </row>
        <row r="891">
          <cell r="A891" t="str">
            <v>1400000US04013422642</v>
          </cell>
          <cell r="B891" t="str">
            <v>Census Tract 4226.42, Maricopa County, Arizona</v>
          </cell>
          <cell r="C891">
            <v>45957</v>
          </cell>
          <cell r="D891">
            <v>7953</v>
          </cell>
          <cell r="E891" t="str">
            <v>null</v>
          </cell>
          <cell r="F891" t="str">
            <v>null</v>
          </cell>
        </row>
        <row r="892">
          <cell r="A892" t="str">
            <v>1400000US04013422643</v>
          </cell>
          <cell r="B892" t="str">
            <v>Census Tract 4226.43, Maricopa County, Arizona</v>
          </cell>
          <cell r="C892">
            <v>35045</v>
          </cell>
          <cell r="D892">
            <v>4203</v>
          </cell>
          <cell r="E892" t="str">
            <v>null</v>
          </cell>
          <cell r="F892" t="str">
            <v>null</v>
          </cell>
        </row>
        <row r="893">
          <cell r="A893" t="str">
            <v>1400000US04013422647</v>
          </cell>
          <cell r="B893" t="str">
            <v>Census Tract 4226.47, Maricopa County, Arizona</v>
          </cell>
          <cell r="C893">
            <v>47711</v>
          </cell>
          <cell r="D893">
            <v>4318</v>
          </cell>
          <cell r="E893" t="str">
            <v>null</v>
          </cell>
          <cell r="F893" t="str">
            <v>null</v>
          </cell>
        </row>
        <row r="894">
          <cell r="A894" t="str">
            <v>1400000US04013422648</v>
          </cell>
          <cell r="B894" t="str">
            <v>Census Tract 4226.48, Maricopa County, Arizona</v>
          </cell>
          <cell r="C894">
            <v>44070</v>
          </cell>
          <cell r="D894">
            <v>4989</v>
          </cell>
          <cell r="E894" t="str">
            <v>null</v>
          </cell>
          <cell r="F894" t="str">
            <v>null</v>
          </cell>
        </row>
        <row r="895">
          <cell r="A895" t="str">
            <v>1400000US04013422649</v>
          </cell>
          <cell r="B895" t="str">
            <v>Census Tract 4226.49, Maricopa County, Arizona</v>
          </cell>
          <cell r="C895">
            <v>33354</v>
          </cell>
          <cell r="D895">
            <v>4607</v>
          </cell>
          <cell r="E895" t="str">
            <v>null</v>
          </cell>
          <cell r="F895" t="str">
            <v>null</v>
          </cell>
        </row>
        <row r="896">
          <cell r="A896" t="str">
            <v>1400000US04013422650</v>
          </cell>
          <cell r="B896" t="str">
            <v>Census Tract 4226.50, Maricopa County, Arizona</v>
          </cell>
          <cell r="C896">
            <v>35503</v>
          </cell>
          <cell r="D896">
            <v>14209</v>
          </cell>
          <cell r="E896" t="str">
            <v>null</v>
          </cell>
          <cell r="F896" t="str">
            <v>null</v>
          </cell>
        </row>
        <row r="897">
          <cell r="A897" t="str">
            <v>1400000US04013422651</v>
          </cell>
          <cell r="B897" t="str">
            <v>Census Tract 4226.51, Maricopa County, Arizona</v>
          </cell>
          <cell r="C897">
            <v>39747</v>
          </cell>
          <cell r="D897">
            <v>6094</v>
          </cell>
          <cell r="E897" t="str">
            <v>null</v>
          </cell>
          <cell r="F897" t="str">
            <v>null</v>
          </cell>
        </row>
        <row r="898">
          <cell r="A898" t="str">
            <v>1400000US04013422652</v>
          </cell>
          <cell r="B898" t="str">
            <v>Census Tract 4226.52, Maricopa County, Arizona</v>
          </cell>
          <cell r="C898">
            <v>41424</v>
          </cell>
          <cell r="D898">
            <v>7246</v>
          </cell>
          <cell r="E898" t="str">
            <v>null</v>
          </cell>
          <cell r="F898" t="str">
            <v>null</v>
          </cell>
        </row>
        <row r="899">
          <cell r="A899" t="str">
            <v>1400000US04013422653</v>
          </cell>
          <cell r="B899" t="str">
            <v>Census Tract 4226.53, Maricopa County, Arizona</v>
          </cell>
          <cell r="C899">
            <v>28829</v>
          </cell>
          <cell r="D899">
            <v>2951</v>
          </cell>
          <cell r="E899" t="str">
            <v>null</v>
          </cell>
          <cell r="F899" t="str">
            <v>null</v>
          </cell>
        </row>
        <row r="900">
          <cell r="A900" t="str">
            <v>1400000US04013422654</v>
          </cell>
          <cell r="B900" t="str">
            <v>Census Tract 4226.54, Maricopa County, Arizona</v>
          </cell>
          <cell r="C900">
            <v>44517</v>
          </cell>
          <cell r="D900">
            <v>8241</v>
          </cell>
          <cell r="E900" t="str">
            <v>null</v>
          </cell>
          <cell r="F900" t="str">
            <v>null</v>
          </cell>
        </row>
        <row r="901">
          <cell r="A901" t="str">
            <v>1400000US04013422655</v>
          </cell>
          <cell r="B901" t="str">
            <v>Census Tract 4226.55, Maricopa County, Arizona</v>
          </cell>
          <cell r="C901">
            <v>28135</v>
          </cell>
          <cell r="D901">
            <v>2998</v>
          </cell>
          <cell r="E901" t="str">
            <v>null</v>
          </cell>
          <cell r="F901" t="str">
            <v>null</v>
          </cell>
        </row>
        <row r="902">
          <cell r="A902" t="str">
            <v>1400000US04013422656</v>
          </cell>
          <cell r="B902" t="str">
            <v>Census Tract 4226.56, Maricopa County, Arizona</v>
          </cell>
          <cell r="C902">
            <v>71517</v>
          </cell>
          <cell r="D902">
            <v>18912</v>
          </cell>
          <cell r="E902" t="str">
            <v>null</v>
          </cell>
          <cell r="F902" t="str">
            <v>null</v>
          </cell>
        </row>
        <row r="903">
          <cell r="A903" t="str">
            <v>1400000US04013422657</v>
          </cell>
          <cell r="B903" t="str">
            <v>Census Tract 4226.57, Maricopa County, Arizona</v>
          </cell>
          <cell r="C903">
            <v>40225</v>
          </cell>
          <cell r="D903">
            <v>5871</v>
          </cell>
          <cell r="E903" t="str">
            <v>null</v>
          </cell>
          <cell r="F903" t="str">
            <v>null</v>
          </cell>
        </row>
        <row r="904">
          <cell r="A904" t="str">
            <v>1400000US04013422658</v>
          </cell>
          <cell r="B904" t="str">
            <v>Census Tract 4226.58, Maricopa County, Arizona</v>
          </cell>
          <cell r="C904">
            <v>43251</v>
          </cell>
          <cell r="D904">
            <v>5610</v>
          </cell>
          <cell r="E904" t="str">
            <v>null</v>
          </cell>
          <cell r="F904" t="str">
            <v>null</v>
          </cell>
        </row>
        <row r="905">
          <cell r="A905" t="str">
            <v>1400000US04013422659</v>
          </cell>
          <cell r="B905" t="str">
            <v>Census Tract 4226.59, Maricopa County, Arizona</v>
          </cell>
          <cell r="C905">
            <v>42796</v>
          </cell>
          <cell r="D905">
            <v>5279</v>
          </cell>
          <cell r="E905" t="str">
            <v>null</v>
          </cell>
          <cell r="F905" t="str">
            <v>null</v>
          </cell>
        </row>
        <row r="906">
          <cell r="A906" t="str">
            <v>1400000US04013422660</v>
          </cell>
          <cell r="B906" t="str">
            <v>Census Tract 4226.60, Maricopa County, Arizona</v>
          </cell>
          <cell r="C906">
            <v>32502</v>
          </cell>
          <cell r="D906">
            <v>3717</v>
          </cell>
          <cell r="E906" t="str">
            <v>null</v>
          </cell>
          <cell r="F906" t="str">
            <v>null</v>
          </cell>
        </row>
        <row r="907">
          <cell r="A907" t="str">
            <v>1400000US04013522801</v>
          </cell>
          <cell r="B907" t="str">
            <v>Census Tract 5228.01, Maricopa County, Arizona</v>
          </cell>
          <cell r="C907" t="str">
            <v>-</v>
          </cell>
          <cell r="D907" t="str">
            <v>**</v>
          </cell>
          <cell r="E907" t="str">
            <v>**</v>
          </cell>
          <cell r="F907" t="str">
            <v>-</v>
          </cell>
        </row>
        <row r="908">
          <cell r="A908" t="str">
            <v>1400000US04013522802</v>
          </cell>
          <cell r="B908" t="str">
            <v>Census Tract 5228.02, Maricopa County, Arizona</v>
          </cell>
          <cell r="C908">
            <v>13410</v>
          </cell>
          <cell r="D908">
            <v>2282</v>
          </cell>
          <cell r="E908" t="str">
            <v>null</v>
          </cell>
          <cell r="F908" t="str">
            <v>null</v>
          </cell>
        </row>
        <row r="909">
          <cell r="A909" t="str">
            <v>1400000US04013522901</v>
          </cell>
          <cell r="B909" t="str">
            <v>Census Tract 5229.01, Maricopa County, Arizona</v>
          </cell>
          <cell r="C909">
            <v>35478</v>
          </cell>
          <cell r="D909">
            <v>3280</v>
          </cell>
          <cell r="E909" t="str">
            <v>null</v>
          </cell>
          <cell r="F909" t="str">
            <v>null</v>
          </cell>
        </row>
        <row r="910">
          <cell r="A910" t="str">
            <v>1400000US04013522903</v>
          </cell>
          <cell r="B910" t="str">
            <v>Census Tract 5229.03, Maricopa County, Arizona</v>
          </cell>
          <cell r="C910">
            <v>16585</v>
          </cell>
          <cell r="D910">
            <v>3181</v>
          </cell>
          <cell r="E910" t="str">
            <v>null</v>
          </cell>
          <cell r="F910" t="str">
            <v>null</v>
          </cell>
        </row>
        <row r="911">
          <cell r="A911" t="str">
            <v>1400000US04013522904</v>
          </cell>
          <cell r="B911" t="str">
            <v>Census Tract 5229.04, Maricopa County, Arizona</v>
          </cell>
          <cell r="C911">
            <v>22370</v>
          </cell>
          <cell r="D911">
            <v>2783</v>
          </cell>
          <cell r="E911" t="str">
            <v>null</v>
          </cell>
          <cell r="F911" t="str">
            <v>null</v>
          </cell>
        </row>
        <row r="912">
          <cell r="A912" t="str">
            <v>1400000US04013523002</v>
          </cell>
          <cell r="B912" t="str">
            <v>Census Tract 5230.02, Maricopa County, Arizona</v>
          </cell>
          <cell r="C912">
            <v>22553</v>
          </cell>
          <cell r="D912">
            <v>2839</v>
          </cell>
          <cell r="E912" t="str">
            <v>null</v>
          </cell>
          <cell r="F912" t="str">
            <v>null</v>
          </cell>
        </row>
        <row r="913">
          <cell r="A913" t="str">
            <v>1400000US04013523005</v>
          </cell>
          <cell r="B913" t="str">
            <v>Census Tract 5230.05, Maricopa County, Arizona</v>
          </cell>
          <cell r="C913">
            <v>39153</v>
          </cell>
          <cell r="D913">
            <v>4690</v>
          </cell>
          <cell r="E913" t="str">
            <v>null</v>
          </cell>
          <cell r="F913" t="str">
            <v>null</v>
          </cell>
        </row>
        <row r="914">
          <cell r="A914" t="str">
            <v>1400000US04013523006</v>
          </cell>
          <cell r="B914" t="str">
            <v>Census Tract 5230.06, Maricopa County, Arizona</v>
          </cell>
          <cell r="C914">
            <v>32134</v>
          </cell>
          <cell r="D914">
            <v>5533</v>
          </cell>
          <cell r="E914" t="str">
            <v>null</v>
          </cell>
          <cell r="F914" t="str">
            <v>null</v>
          </cell>
        </row>
        <row r="915">
          <cell r="A915" t="str">
            <v>1400000US04013523007</v>
          </cell>
          <cell r="B915" t="str">
            <v>Census Tract 5230.07, Maricopa County, Arizona</v>
          </cell>
          <cell r="C915">
            <v>38053</v>
          </cell>
          <cell r="D915">
            <v>8954</v>
          </cell>
          <cell r="E915" t="str">
            <v>null</v>
          </cell>
          <cell r="F915" t="str">
            <v>null</v>
          </cell>
        </row>
        <row r="916">
          <cell r="A916" t="str">
            <v>1400000US04013523008</v>
          </cell>
          <cell r="B916" t="str">
            <v>Census Tract 5230.08, Maricopa County, Arizona</v>
          </cell>
          <cell r="C916">
            <v>29281</v>
          </cell>
          <cell r="D916">
            <v>4257</v>
          </cell>
          <cell r="E916" t="str">
            <v>null</v>
          </cell>
          <cell r="F916" t="str">
            <v>null</v>
          </cell>
        </row>
        <row r="917">
          <cell r="A917" t="str">
            <v>1400000US04013523102</v>
          </cell>
          <cell r="B917" t="str">
            <v>Census Tract 5231.02, Maricopa County, Arizona</v>
          </cell>
          <cell r="C917">
            <v>26422</v>
          </cell>
          <cell r="D917">
            <v>3033</v>
          </cell>
          <cell r="E917" t="str">
            <v>null</v>
          </cell>
          <cell r="F917" t="str">
            <v>null</v>
          </cell>
        </row>
        <row r="918">
          <cell r="A918" t="str">
            <v>1400000US04013523103</v>
          </cell>
          <cell r="B918" t="str">
            <v>Census Tract 5231.03, Maricopa County, Arizona</v>
          </cell>
          <cell r="C918">
            <v>34069</v>
          </cell>
          <cell r="D918">
            <v>4305</v>
          </cell>
          <cell r="E918" t="str">
            <v>null</v>
          </cell>
          <cell r="F918" t="str">
            <v>null</v>
          </cell>
        </row>
        <row r="919">
          <cell r="A919" t="str">
            <v>1400000US04013523104</v>
          </cell>
          <cell r="B919" t="str">
            <v>Census Tract 5231.04, Maricopa County, Arizona</v>
          </cell>
          <cell r="C919">
            <v>37663</v>
          </cell>
          <cell r="D919">
            <v>8764</v>
          </cell>
          <cell r="E919" t="str">
            <v>null</v>
          </cell>
          <cell r="F919" t="str">
            <v>null</v>
          </cell>
        </row>
        <row r="920">
          <cell r="A920" t="str">
            <v>1400000US04013610001</v>
          </cell>
          <cell r="B920" t="str">
            <v>Census Tract 6100.01, Maricopa County, Arizona</v>
          </cell>
          <cell r="C920">
            <v>38524</v>
          </cell>
          <cell r="D920">
            <v>10358</v>
          </cell>
          <cell r="E920" t="str">
            <v>null</v>
          </cell>
          <cell r="F920" t="str">
            <v>null</v>
          </cell>
        </row>
        <row r="921">
          <cell r="A921" t="str">
            <v>1400000US04013610002</v>
          </cell>
          <cell r="B921" t="str">
            <v>Census Tract 6100.02, Maricopa County, Arizona</v>
          </cell>
          <cell r="C921">
            <v>35918</v>
          </cell>
          <cell r="D921">
            <v>7413</v>
          </cell>
          <cell r="E921" t="str">
            <v>null</v>
          </cell>
          <cell r="F921" t="str">
            <v>null</v>
          </cell>
        </row>
        <row r="922">
          <cell r="A922" t="str">
            <v>1400000US04013610100</v>
          </cell>
          <cell r="B922" t="str">
            <v>Census Tract 6101, Maricopa County, Arizona</v>
          </cell>
          <cell r="C922">
            <v>41067</v>
          </cell>
          <cell r="D922">
            <v>7259</v>
          </cell>
          <cell r="E922" t="str">
            <v>null</v>
          </cell>
          <cell r="F922" t="str">
            <v>null</v>
          </cell>
        </row>
        <row r="923">
          <cell r="A923" t="str">
            <v>1400000US04013610201</v>
          </cell>
          <cell r="B923" t="str">
            <v>Census Tract 6102.01, Maricopa County, Arizona</v>
          </cell>
          <cell r="C923">
            <v>61139</v>
          </cell>
          <cell r="D923">
            <v>10939</v>
          </cell>
          <cell r="E923" t="str">
            <v>null</v>
          </cell>
          <cell r="F923" t="str">
            <v>null</v>
          </cell>
        </row>
        <row r="924">
          <cell r="A924" t="str">
            <v>1400000US04013610202</v>
          </cell>
          <cell r="B924" t="str">
            <v>Census Tract 6102.02, Maricopa County, Arizona</v>
          </cell>
          <cell r="C924">
            <v>82141</v>
          </cell>
          <cell r="D924">
            <v>19128</v>
          </cell>
          <cell r="E924" t="str">
            <v>null</v>
          </cell>
          <cell r="F924" t="str">
            <v>null</v>
          </cell>
        </row>
        <row r="925">
          <cell r="A925" t="str">
            <v>1400000US04013610301</v>
          </cell>
          <cell r="B925" t="str">
            <v>Census Tract 6103.01, Maricopa County, Arizona</v>
          </cell>
          <cell r="C925">
            <v>43507</v>
          </cell>
          <cell r="D925">
            <v>9978</v>
          </cell>
          <cell r="E925" t="str">
            <v>null</v>
          </cell>
          <cell r="F925" t="str">
            <v>null</v>
          </cell>
        </row>
        <row r="926">
          <cell r="A926" t="str">
            <v>1400000US04013610302</v>
          </cell>
          <cell r="B926" t="str">
            <v>Census Tract 6103.02, Maricopa County, Arizona</v>
          </cell>
          <cell r="C926">
            <v>45845</v>
          </cell>
          <cell r="D926">
            <v>12493</v>
          </cell>
          <cell r="E926" t="str">
            <v>null</v>
          </cell>
          <cell r="F926" t="str">
            <v>null</v>
          </cell>
        </row>
        <row r="927">
          <cell r="A927" t="str">
            <v>1400000US04013610400</v>
          </cell>
          <cell r="B927" t="str">
            <v>Census Tract 6104, Maricopa County, Arizona</v>
          </cell>
          <cell r="C927">
            <v>42036</v>
          </cell>
          <cell r="D927">
            <v>5176</v>
          </cell>
          <cell r="E927" t="str">
            <v>null</v>
          </cell>
          <cell r="F927" t="str">
            <v>null</v>
          </cell>
        </row>
        <row r="928">
          <cell r="A928" t="str">
            <v>1400000US04013610500</v>
          </cell>
          <cell r="B928" t="str">
            <v>Census Tract 6105, Maricopa County, Arizona</v>
          </cell>
          <cell r="C928">
            <v>60747</v>
          </cell>
          <cell r="D928">
            <v>9683</v>
          </cell>
          <cell r="E928" t="str">
            <v>null</v>
          </cell>
          <cell r="F928" t="str">
            <v>null</v>
          </cell>
        </row>
        <row r="929">
          <cell r="A929" t="str">
            <v>1400000US04013610600</v>
          </cell>
          <cell r="B929" t="str">
            <v>Census Tract 6106, Maricopa County, Arizona</v>
          </cell>
          <cell r="C929">
            <v>40671</v>
          </cell>
          <cell r="D929">
            <v>4841</v>
          </cell>
          <cell r="E929" t="str">
            <v>null</v>
          </cell>
          <cell r="F929" t="str">
            <v>null</v>
          </cell>
        </row>
        <row r="930">
          <cell r="A930" t="str">
            <v>1400000US04013610700</v>
          </cell>
          <cell r="B930" t="str">
            <v>Census Tract 6107, Maricopa County, Arizona</v>
          </cell>
          <cell r="C930">
            <v>49534</v>
          </cell>
          <cell r="D930">
            <v>6665</v>
          </cell>
          <cell r="E930" t="str">
            <v>null</v>
          </cell>
          <cell r="F930" t="str">
            <v>null</v>
          </cell>
        </row>
        <row r="931">
          <cell r="A931" t="str">
            <v>1400000US04013610800</v>
          </cell>
          <cell r="B931" t="str">
            <v>Census Tract 6108, Maricopa County, Arizona</v>
          </cell>
          <cell r="C931">
            <v>54729</v>
          </cell>
          <cell r="D931">
            <v>8463</v>
          </cell>
          <cell r="E931" t="str">
            <v>null</v>
          </cell>
          <cell r="F931" t="str">
            <v>null</v>
          </cell>
        </row>
        <row r="932">
          <cell r="A932" t="str">
            <v>1400000US04013610901</v>
          </cell>
          <cell r="B932" t="str">
            <v>Census Tract 6109.01, Maricopa County, Arizona</v>
          </cell>
          <cell r="C932">
            <v>49237</v>
          </cell>
          <cell r="D932">
            <v>17798</v>
          </cell>
          <cell r="E932" t="str">
            <v>null</v>
          </cell>
          <cell r="F932" t="str">
            <v>null</v>
          </cell>
        </row>
        <row r="933">
          <cell r="A933" t="str">
            <v>1400000US04013610902</v>
          </cell>
          <cell r="B933" t="str">
            <v>Census Tract 6109.02, Maricopa County, Arizona</v>
          </cell>
          <cell r="C933">
            <v>55697</v>
          </cell>
          <cell r="D933">
            <v>7238</v>
          </cell>
          <cell r="E933" t="str">
            <v>null</v>
          </cell>
          <cell r="F933" t="str">
            <v>null</v>
          </cell>
        </row>
        <row r="934">
          <cell r="A934" t="str">
            <v>1400000US04013610903</v>
          </cell>
          <cell r="B934" t="str">
            <v>Census Tract 6109.03, Maricopa County, Arizona</v>
          </cell>
          <cell r="C934">
            <v>61058</v>
          </cell>
          <cell r="D934">
            <v>11182</v>
          </cell>
          <cell r="E934" t="str">
            <v>null</v>
          </cell>
          <cell r="F934" t="str">
            <v>null</v>
          </cell>
        </row>
        <row r="935">
          <cell r="A935" t="str">
            <v>1400000US04013611000</v>
          </cell>
          <cell r="B935" t="str">
            <v>Census Tract 6110, Maricopa County, Arizona</v>
          </cell>
          <cell r="C935">
            <v>45011</v>
          </cell>
          <cell r="D935">
            <v>4438</v>
          </cell>
          <cell r="E935" t="str">
            <v>null</v>
          </cell>
          <cell r="F935" t="str">
            <v>null</v>
          </cell>
        </row>
        <row r="936">
          <cell r="A936" t="str">
            <v>1400000US04013611100</v>
          </cell>
          <cell r="B936" t="str">
            <v>Census Tract 6111, Maricopa County, Arizona</v>
          </cell>
          <cell r="C936">
            <v>40818</v>
          </cell>
          <cell r="D936">
            <v>4724</v>
          </cell>
          <cell r="E936" t="str">
            <v>null</v>
          </cell>
          <cell r="F936" t="str">
            <v>null</v>
          </cell>
        </row>
        <row r="937">
          <cell r="A937" t="str">
            <v>1400000US04013611200</v>
          </cell>
          <cell r="B937" t="str">
            <v>Census Tract 6112, Maricopa County, Arizona</v>
          </cell>
          <cell r="C937">
            <v>57052</v>
          </cell>
          <cell r="D937">
            <v>8269</v>
          </cell>
          <cell r="E937" t="str">
            <v>null</v>
          </cell>
          <cell r="F937" t="str">
            <v>null</v>
          </cell>
        </row>
        <row r="938">
          <cell r="A938" t="str">
            <v>1400000US04013611300</v>
          </cell>
          <cell r="B938" t="str">
            <v>Census Tract 6113, Maricopa County, Arizona</v>
          </cell>
          <cell r="C938">
            <v>44792</v>
          </cell>
          <cell r="D938">
            <v>6161</v>
          </cell>
          <cell r="E938" t="str">
            <v>null</v>
          </cell>
          <cell r="F938" t="str">
            <v>null</v>
          </cell>
        </row>
        <row r="939">
          <cell r="A939" t="str">
            <v>1400000US04013611400</v>
          </cell>
          <cell r="B939" t="str">
            <v>Census Tract 6114, Maricopa County, Arizona</v>
          </cell>
          <cell r="C939">
            <v>50877</v>
          </cell>
          <cell r="D939">
            <v>5272</v>
          </cell>
          <cell r="E939" t="str">
            <v>null</v>
          </cell>
          <cell r="F939" t="str">
            <v>null</v>
          </cell>
        </row>
        <row r="940">
          <cell r="A940" t="str">
            <v>1400000US04013611500</v>
          </cell>
          <cell r="B940" t="str">
            <v>Census Tract 6115, Maricopa County, Arizona</v>
          </cell>
          <cell r="C940">
            <v>54352</v>
          </cell>
          <cell r="D940">
            <v>10813</v>
          </cell>
          <cell r="E940" t="str">
            <v>null</v>
          </cell>
          <cell r="F940" t="str">
            <v>null</v>
          </cell>
        </row>
        <row r="941">
          <cell r="A941" t="str">
            <v>1400000US04013611600</v>
          </cell>
          <cell r="B941" t="str">
            <v>Census Tract 6116, Maricopa County, Arizona</v>
          </cell>
          <cell r="C941">
            <v>66262</v>
          </cell>
          <cell r="D941">
            <v>9298</v>
          </cell>
          <cell r="E941" t="str">
            <v>null</v>
          </cell>
          <cell r="F941" t="str">
            <v>null</v>
          </cell>
        </row>
        <row r="942">
          <cell r="A942" t="str">
            <v>1400000US04013611700</v>
          </cell>
          <cell r="B942" t="str">
            <v>Census Tract 6117, Maricopa County, Arizona</v>
          </cell>
          <cell r="C942">
            <v>50402</v>
          </cell>
          <cell r="D942">
            <v>7486</v>
          </cell>
          <cell r="E942" t="str">
            <v>null</v>
          </cell>
          <cell r="F942" t="str">
            <v>null</v>
          </cell>
        </row>
        <row r="943">
          <cell r="A943" t="str">
            <v>1400000US04013611800</v>
          </cell>
          <cell r="B943" t="str">
            <v>Census Tract 6118, Maricopa County, Arizona</v>
          </cell>
          <cell r="C943">
            <v>40427</v>
          </cell>
          <cell r="D943">
            <v>4807</v>
          </cell>
          <cell r="E943" t="str">
            <v>null</v>
          </cell>
          <cell r="F943" t="str">
            <v>null</v>
          </cell>
        </row>
        <row r="944">
          <cell r="A944" t="str">
            <v>1400000US04013611900</v>
          </cell>
          <cell r="B944" t="str">
            <v>Census Tract 6119, Maricopa County, Arizona</v>
          </cell>
          <cell r="C944">
            <v>41076</v>
          </cell>
          <cell r="D944">
            <v>5745</v>
          </cell>
          <cell r="E944" t="str">
            <v>null</v>
          </cell>
          <cell r="F944" t="str">
            <v>null</v>
          </cell>
        </row>
        <row r="945">
          <cell r="A945" t="str">
            <v>1400000US04013612000</v>
          </cell>
          <cell r="B945" t="str">
            <v>Census Tract 6120, Maricopa County, Arizona</v>
          </cell>
          <cell r="C945">
            <v>62080</v>
          </cell>
          <cell r="D945">
            <v>6652</v>
          </cell>
          <cell r="E945" t="str">
            <v>null</v>
          </cell>
          <cell r="F945" t="str">
            <v>null</v>
          </cell>
        </row>
        <row r="946">
          <cell r="A946" t="str">
            <v>1400000US04013612200</v>
          </cell>
          <cell r="B946" t="str">
            <v>Census Tract 6122, Maricopa County, Arizona</v>
          </cell>
          <cell r="C946">
            <v>55189</v>
          </cell>
          <cell r="D946">
            <v>7820</v>
          </cell>
          <cell r="E946" t="str">
            <v>null</v>
          </cell>
          <cell r="F946" t="str">
            <v>null</v>
          </cell>
        </row>
        <row r="947">
          <cell r="A947" t="str">
            <v>1400000US04013612301</v>
          </cell>
          <cell r="B947" t="str">
            <v>Census Tract 6123.01, Maricopa County, Arizona</v>
          </cell>
          <cell r="C947">
            <v>44939</v>
          </cell>
          <cell r="D947">
            <v>6879</v>
          </cell>
          <cell r="E947" t="str">
            <v>null</v>
          </cell>
          <cell r="F947" t="str">
            <v>null</v>
          </cell>
        </row>
        <row r="948">
          <cell r="A948" t="str">
            <v>1400000US04013612302</v>
          </cell>
          <cell r="B948" t="str">
            <v>Census Tract 6123.02, Maricopa County, Arizona</v>
          </cell>
          <cell r="C948">
            <v>52973</v>
          </cell>
          <cell r="D948">
            <v>9973</v>
          </cell>
          <cell r="E948" t="str">
            <v>null</v>
          </cell>
          <cell r="F948" t="str">
            <v>null</v>
          </cell>
        </row>
        <row r="949">
          <cell r="A949" t="str">
            <v>1400000US04013612401</v>
          </cell>
          <cell r="B949" t="str">
            <v>Census Tract 6124.01, Maricopa County, Arizona</v>
          </cell>
          <cell r="C949">
            <v>42866</v>
          </cell>
          <cell r="D949">
            <v>5513</v>
          </cell>
          <cell r="E949" t="str">
            <v>null</v>
          </cell>
          <cell r="F949" t="str">
            <v>null</v>
          </cell>
        </row>
        <row r="950">
          <cell r="A950" t="str">
            <v>1400000US04013612402</v>
          </cell>
          <cell r="B950" t="str">
            <v>Census Tract 6124.02, Maricopa County, Arizona</v>
          </cell>
          <cell r="C950">
            <v>50495</v>
          </cell>
          <cell r="D950">
            <v>10494</v>
          </cell>
          <cell r="E950" t="str">
            <v>null</v>
          </cell>
          <cell r="F950" t="str">
            <v>null</v>
          </cell>
        </row>
        <row r="951">
          <cell r="A951" t="str">
            <v>1400000US04013612500</v>
          </cell>
          <cell r="B951" t="str">
            <v>Census Tract 6125, Maricopa County, Arizona</v>
          </cell>
          <cell r="C951">
            <v>54187</v>
          </cell>
          <cell r="D951">
            <v>5791</v>
          </cell>
          <cell r="E951" t="str">
            <v>null</v>
          </cell>
          <cell r="F951" t="str">
            <v>null</v>
          </cell>
        </row>
        <row r="952">
          <cell r="A952" t="str">
            <v>1400000US04013612600</v>
          </cell>
          <cell r="B952" t="str">
            <v>Census Tract 6126, Maricopa County, Arizona</v>
          </cell>
          <cell r="C952">
            <v>50200</v>
          </cell>
          <cell r="D952">
            <v>8291</v>
          </cell>
          <cell r="E952" t="str">
            <v>null</v>
          </cell>
          <cell r="F952" t="str">
            <v>null</v>
          </cell>
        </row>
        <row r="953">
          <cell r="A953" t="str">
            <v>1400000US04013612700</v>
          </cell>
          <cell r="B953" t="str">
            <v>Census Tract 6127, Maricopa County, Arizona</v>
          </cell>
          <cell r="C953">
            <v>56757</v>
          </cell>
          <cell r="D953">
            <v>5418</v>
          </cell>
          <cell r="E953" t="str">
            <v>null</v>
          </cell>
          <cell r="F953" t="str">
            <v>null</v>
          </cell>
        </row>
        <row r="954">
          <cell r="A954" t="str">
            <v>1400000US04013612800</v>
          </cell>
          <cell r="B954" t="str">
            <v>Census Tract 6128, Maricopa County, Arizona</v>
          </cell>
          <cell r="C954">
            <v>47838</v>
          </cell>
          <cell r="D954">
            <v>6582</v>
          </cell>
          <cell r="E954" t="str">
            <v>null</v>
          </cell>
          <cell r="F954" t="str">
            <v>null</v>
          </cell>
        </row>
        <row r="955">
          <cell r="A955" t="str">
            <v>1400000US04013612900</v>
          </cell>
          <cell r="B955" t="str">
            <v>Census Tract 6129, Maricopa County, Arizona</v>
          </cell>
          <cell r="C955">
            <v>55205</v>
          </cell>
          <cell r="D955">
            <v>4995</v>
          </cell>
          <cell r="E955" t="str">
            <v>null</v>
          </cell>
          <cell r="F955" t="str">
            <v>null</v>
          </cell>
        </row>
        <row r="956">
          <cell r="A956" t="str">
            <v>1400000US04013613000</v>
          </cell>
          <cell r="B956" t="str">
            <v>Census Tract 6130, Maricopa County, Arizona</v>
          </cell>
          <cell r="C956">
            <v>61349</v>
          </cell>
          <cell r="D956">
            <v>6290</v>
          </cell>
          <cell r="E956" t="str">
            <v>null</v>
          </cell>
          <cell r="F956" t="str">
            <v>null</v>
          </cell>
        </row>
        <row r="957">
          <cell r="A957" t="str">
            <v>1400000US04013613100</v>
          </cell>
          <cell r="B957" t="str">
            <v>Census Tract 6131, Maricopa County, Arizona</v>
          </cell>
          <cell r="C957">
            <v>79671</v>
          </cell>
          <cell r="D957">
            <v>12141</v>
          </cell>
          <cell r="E957" t="str">
            <v>null</v>
          </cell>
          <cell r="F957" t="str">
            <v>null</v>
          </cell>
        </row>
        <row r="958">
          <cell r="A958" t="str">
            <v>1400000US04013613200</v>
          </cell>
          <cell r="B958" t="str">
            <v>Census Tract 6132, Maricopa County, Arizona</v>
          </cell>
          <cell r="C958">
            <v>53265</v>
          </cell>
          <cell r="D958">
            <v>9100</v>
          </cell>
          <cell r="E958" t="str">
            <v>null</v>
          </cell>
          <cell r="F958" t="str">
            <v>null</v>
          </cell>
        </row>
        <row r="959">
          <cell r="A959" t="str">
            <v>1400000US04013613300</v>
          </cell>
          <cell r="B959" t="str">
            <v>Census Tract 6133, Maricopa County, Arizona</v>
          </cell>
          <cell r="C959">
            <v>56759</v>
          </cell>
          <cell r="D959">
            <v>10970</v>
          </cell>
          <cell r="E959" t="str">
            <v>null</v>
          </cell>
          <cell r="F959" t="str">
            <v>null</v>
          </cell>
        </row>
        <row r="960">
          <cell r="A960" t="str">
            <v>1400000US04013613400</v>
          </cell>
          <cell r="B960" t="str">
            <v>Census Tract 6134, Maricopa County, Arizona</v>
          </cell>
          <cell r="C960">
            <v>36667</v>
          </cell>
          <cell r="D960">
            <v>4131</v>
          </cell>
          <cell r="E960" t="str">
            <v>null</v>
          </cell>
          <cell r="F960" t="str">
            <v>null</v>
          </cell>
        </row>
        <row r="961">
          <cell r="A961" t="str">
            <v>1400000US04013613500</v>
          </cell>
          <cell r="B961" t="str">
            <v>Census Tract 6135, Maricopa County, Arizona</v>
          </cell>
          <cell r="C961">
            <v>47703</v>
          </cell>
          <cell r="D961">
            <v>13190</v>
          </cell>
          <cell r="E961" t="str">
            <v>null</v>
          </cell>
          <cell r="F961" t="str">
            <v>null</v>
          </cell>
        </row>
        <row r="962">
          <cell r="A962" t="str">
            <v>1400000US04013613601</v>
          </cell>
          <cell r="B962" t="str">
            <v>Census Tract 6136.01, Maricopa County, Arizona</v>
          </cell>
          <cell r="C962">
            <v>38806</v>
          </cell>
          <cell r="D962">
            <v>3787</v>
          </cell>
          <cell r="E962" t="str">
            <v>null</v>
          </cell>
          <cell r="F962" t="str">
            <v>null</v>
          </cell>
        </row>
        <row r="963">
          <cell r="A963" t="str">
            <v>1400000US04013613602</v>
          </cell>
          <cell r="B963" t="str">
            <v>Census Tract 6136.02, Maricopa County, Arizona</v>
          </cell>
          <cell r="C963">
            <v>45680</v>
          </cell>
          <cell r="D963">
            <v>5392</v>
          </cell>
          <cell r="E963" t="str">
            <v>null</v>
          </cell>
          <cell r="F963" t="str">
            <v>null</v>
          </cell>
        </row>
        <row r="964">
          <cell r="A964" t="str">
            <v>1400000US04013613700</v>
          </cell>
          <cell r="B964" t="str">
            <v>Census Tract 6137, Maricopa County, Arizona</v>
          </cell>
          <cell r="C964">
            <v>40413</v>
          </cell>
          <cell r="D964">
            <v>5871</v>
          </cell>
          <cell r="E964" t="str">
            <v>null</v>
          </cell>
          <cell r="F964" t="str">
            <v>null</v>
          </cell>
        </row>
        <row r="965">
          <cell r="A965" t="str">
            <v>1400000US04013613800</v>
          </cell>
          <cell r="B965" t="str">
            <v>Census Tract 6138, Maricopa County, Arizona</v>
          </cell>
          <cell r="C965">
            <v>43618</v>
          </cell>
          <cell r="D965">
            <v>5955</v>
          </cell>
          <cell r="E965" t="str">
            <v>null</v>
          </cell>
          <cell r="F965" t="str">
            <v>null</v>
          </cell>
        </row>
        <row r="966">
          <cell r="A966" t="str">
            <v>1400000US04013613900</v>
          </cell>
          <cell r="B966" t="str">
            <v>Census Tract 6139, Maricopa County, Arizona</v>
          </cell>
          <cell r="C966">
            <v>45579</v>
          </cell>
          <cell r="D966">
            <v>6284</v>
          </cell>
          <cell r="E966" t="str">
            <v>null</v>
          </cell>
          <cell r="F966" t="str">
            <v>null</v>
          </cell>
        </row>
        <row r="967">
          <cell r="A967" t="str">
            <v>1400000US04013614000</v>
          </cell>
          <cell r="B967" t="str">
            <v>Census Tract 6140, Maricopa County, Arizona</v>
          </cell>
          <cell r="C967">
            <v>47587</v>
          </cell>
          <cell r="D967">
            <v>4544</v>
          </cell>
          <cell r="E967" t="str">
            <v>null</v>
          </cell>
          <cell r="F967" t="str">
            <v>null</v>
          </cell>
        </row>
        <row r="968">
          <cell r="A968" t="str">
            <v>1400000US04013614100</v>
          </cell>
          <cell r="B968" t="str">
            <v>Census Tract 6141, Maricopa County, Arizona</v>
          </cell>
          <cell r="C968">
            <v>44983</v>
          </cell>
          <cell r="D968">
            <v>6578</v>
          </cell>
          <cell r="E968" t="str">
            <v>null</v>
          </cell>
          <cell r="F968" t="str">
            <v>null</v>
          </cell>
        </row>
        <row r="969">
          <cell r="A969" t="str">
            <v>1400000US04013614200</v>
          </cell>
          <cell r="B969" t="str">
            <v>Census Tract 6142, Maricopa County, Arizona</v>
          </cell>
          <cell r="C969">
            <v>54769</v>
          </cell>
          <cell r="D969">
            <v>8013</v>
          </cell>
          <cell r="E969" t="str">
            <v>null</v>
          </cell>
          <cell r="F969" t="str">
            <v>null</v>
          </cell>
        </row>
        <row r="970">
          <cell r="A970" t="str">
            <v>1400000US04013614300</v>
          </cell>
          <cell r="B970" t="str">
            <v>Census Tract 6143, Maricopa County, Arizona</v>
          </cell>
          <cell r="C970">
            <v>66366</v>
          </cell>
          <cell r="D970">
            <v>7904</v>
          </cell>
          <cell r="E970" t="str">
            <v>null</v>
          </cell>
          <cell r="F970" t="str">
            <v>null</v>
          </cell>
        </row>
        <row r="971">
          <cell r="A971" t="str">
            <v>1400000US04013614400</v>
          </cell>
          <cell r="B971" t="str">
            <v>Census Tract 6144, Maricopa County, Arizona</v>
          </cell>
          <cell r="C971">
            <v>31655</v>
          </cell>
          <cell r="D971">
            <v>5588</v>
          </cell>
          <cell r="E971" t="str">
            <v>null</v>
          </cell>
          <cell r="F971" t="str">
            <v>null</v>
          </cell>
        </row>
        <row r="972">
          <cell r="A972" t="str">
            <v>1400000US04013614500</v>
          </cell>
          <cell r="B972" t="str">
            <v>Census Tract 6145, Maricopa County, Arizona</v>
          </cell>
          <cell r="C972">
            <v>28354</v>
          </cell>
          <cell r="D972">
            <v>5009</v>
          </cell>
          <cell r="E972" t="str">
            <v>null</v>
          </cell>
          <cell r="F972" t="str">
            <v>null</v>
          </cell>
        </row>
        <row r="973">
          <cell r="A973" t="str">
            <v>1400000US04013614601</v>
          </cell>
          <cell r="B973" t="str">
            <v>Census Tract 6146.01, Maricopa County, Arizona</v>
          </cell>
          <cell r="C973">
            <v>32705</v>
          </cell>
          <cell r="D973">
            <v>5604</v>
          </cell>
          <cell r="E973" t="str">
            <v>null</v>
          </cell>
          <cell r="F973" t="str">
            <v>null</v>
          </cell>
        </row>
        <row r="974">
          <cell r="A974" t="str">
            <v>1400000US04013614602</v>
          </cell>
          <cell r="B974" t="str">
            <v>Census Tract 6146.02, Maricopa County, Arizona</v>
          </cell>
          <cell r="C974">
            <v>32999</v>
          </cell>
          <cell r="D974">
            <v>3281</v>
          </cell>
          <cell r="E974" t="str">
            <v>null</v>
          </cell>
          <cell r="F974" t="str">
            <v>null</v>
          </cell>
        </row>
        <row r="975">
          <cell r="A975" t="str">
            <v>1400000US04013614700</v>
          </cell>
          <cell r="B975" t="str">
            <v>Census Tract 6147, Maricopa County, Arizona</v>
          </cell>
          <cell r="C975">
            <v>25983</v>
          </cell>
          <cell r="D975">
            <v>4069</v>
          </cell>
          <cell r="E975" t="str">
            <v>null</v>
          </cell>
          <cell r="F975" t="str">
            <v>null</v>
          </cell>
        </row>
        <row r="976">
          <cell r="A976" t="str">
            <v>1400000US04013614800</v>
          </cell>
          <cell r="B976" t="str">
            <v>Census Tract 6148, Maricopa County, Arizona</v>
          </cell>
          <cell r="C976">
            <v>28930</v>
          </cell>
          <cell r="D976">
            <v>3420</v>
          </cell>
          <cell r="E976" t="str">
            <v>null</v>
          </cell>
          <cell r="F976" t="str">
            <v>null</v>
          </cell>
        </row>
        <row r="977">
          <cell r="A977" t="str">
            <v>1400000US04013614900</v>
          </cell>
          <cell r="B977" t="str">
            <v>Census Tract 6149, Maricopa County, Arizona</v>
          </cell>
          <cell r="C977">
            <v>49386</v>
          </cell>
          <cell r="D977">
            <v>4385</v>
          </cell>
          <cell r="E977" t="str">
            <v>null</v>
          </cell>
          <cell r="F977" t="str">
            <v>null</v>
          </cell>
        </row>
        <row r="978">
          <cell r="A978" t="str">
            <v>1400000US04013615001</v>
          </cell>
          <cell r="B978" t="str">
            <v>Census Tract 6150.01, Maricopa County, Arizona</v>
          </cell>
          <cell r="C978">
            <v>81776</v>
          </cell>
          <cell r="D978">
            <v>9774</v>
          </cell>
          <cell r="E978" t="str">
            <v>null</v>
          </cell>
          <cell r="F978" t="str">
            <v>null</v>
          </cell>
        </row>
        <row r="979">
          <cell r="A979" t="str">
            <v>1400000US04013615002</v>
          </cell>
          <cell r="B979" t="str">
            <v>Census Tract 6150.02, Maricopa County, Arizona</v>
          </cell>
          <cell r="C979">
            <v>60701</v>
          </cell>
          <cell r="D979">
            <v>6719</v>
          </cell>
          <cell r="E979" t="str">
            <v>null</v>
          </cell>
          <cell r="F979" t="str">
            <v>null</v>
          </cell>
        </row>
        <row r="980">
          <cell r="A980" t="str">
            <v>1400000US04013615100</v>
          </cell>
          <cell r="B980" t="str">
            <v>Census Tract 6151, Maricopa County, Arizona</v>
          </cell>
          <cell r="C980">
            <v>75564</v>
          </cell>
          <cell r="D980">
            <v>10689</v>
          </cell>
          <cell r="E980" t="str">
            <v>null</v>
          </cell>
          <cell r="F980" t="str">
            <v>null</v>
          </cell>
        </row>
        <row r="981">
          <cell r="A981" t="str">
            <v>1400000US04013615201</v>
          </cell>
          <cell r="B981" t="str">
            <v>Census Tract 6152.01, Maricopa County, Arizona</v>
          </cell>
          <cell r="C981">
            <v>67980</v>
          </cell>
          <cell r="D981">
            <v>18553</v>
          </cell>
          <cell r="E981" t="str">
            <v>null</v>
          </cell>
          <cell r="F981" t="str">
            <v>null</v>
          </cell>
        </row>
        <row r="982">
          <cell r="A982" t="str">
            <v>1400000US04013615202</v>
          </cell>
          <cell r="B982" t="str">
            <v>Census Tract 6152.02, Maricopa County, Arizona</v>
          </cell>
          <cell r="C982">
            <v>58625</v>
          </cell>
          <cell r="D982">
            <v>12277</v>
          </cell>
          <cell r="E982" t="str">
            <v>null</v>
          </cell>
          <cell r="F982" t="str">
            <v>null</v>
          </cell>
        </row>
        <row r="983">
          <cell r="A983" t="str">
            <v>1400000US04013615300</v>
          </cell>
          <cell r="B983" t="str">
            <v>Census Tract 6153, Maricopa County, Arizona</v>
          </cell>
          <cell r="C983">
            <v>32899</v>
          </cell>
          <cell r="D983">
            <v>7170</v>
          </cell>
          <cell r="E983" t="str">
            <v>null</v>
          </cell>
          <cell r="F983" t="str">
            <v>null</v>
          </cell>
        </row>
        <row r="984">
          <cell r="A984" t="str">
            <v>1400000US04013615400</v>
          </cell>
          <cell r="B984" t="str">
            <v>Census Tract 6154, Maricopa County, Arizona</v>
          </cell>
          <cell r="C984">
            <v>38185</v>
          </cell>
          <cell r="D984">
            <v>6325</v>
          </cell>
          <cell r="E984" t="str">
            <v>null</v>
          </cell>
          <cell r="F984" t="str">
            <v>null</v>
          </cell>
        </row>
        <row r="985">
          <cell r="A985" t="str">
            <v>1400000US04013615500</v>
          </cell>
          <cell r="B985" t="str">
            <v>Census Tract 6155, Maricopa County, Arizona</v>
          </cell>
          <cell r="C985">
            <v>47739</v>
          </cell>
          <cell r="D985">
            <v>5732</v>
          </cell>
          <cell r="E985" t="str">
            <v>null</v>
          </cell>
          <cell r="F985" t="str">
            <v>null</v>
          </cell>
        </row>
        <row r="986">
          <cell r="A986" t="str">
            <v>1400000US04013615600</v>
          </cell>
          <cell r="B986" t="str">
            <v>Census Tract 6156, Maricopa County, Arizona</v>
          </cell>
          <cell r="C986">
            <v>35900</v>
          </cell>
          <cell r="D986">
            <v>3800</v>
          </cell>
          <cell r="E986" t="str">
            <v>null</v>
          </cell>
          <cell r="F986" t="str">
            <v>null</v>
          </cell>
        </row>
        <row r="987">
          <cell r="A987" t="str">
            <v>1400000US04013615700</v>
          </cell>
          <cell r="B987" t="str">
            <v>Census Tract 6157, Maricopa County, Arizona</v>
          </cell>
          <cell r="C987">
            <v>48512</v>
          </cell>
          <cell r="D987">
            <v>8642</v>
          </cell>
          <cell r="E987" t="str">
            <v>null</v>
          </cell>
          <cell r="F987" t="str">
            <v>null</v>
          </cell>
        </row>
        <row r="988">
          <cell r="A988" t="str">
            <v>1400000US04013615800</v>
          </cell>
          <cell r="B988" t="str">
            <v>Census Tract 6158, Maricopa County, Arizona</v>
          </cell>
          <cell r="C988">
            <v>39807</v>
          </cell>
          <cell r="D988">
            <v>5244</v>
          </cell>
          <cell r="E988" t="str">
            <v>null</v>
          </cell>
          <cell r="F988" t="str">
            <v>null</v>
          </cell>
        </row>
        <row r="989">
          <cell r="A989" t="str">
            <v>1400000US04013615900</v>
          </cell>
          <cell r="B989" t="str">
            <v>Census Tract 6159, Maricopa County, Arizona</v>
          </cell>
          <cell r="C989">
            <v>40075</v>
          </cell>
          <cell r="D989">
            <v>4105</v>
          </cell>
          <cell r="E989" t="str">
            <v>null</v>
          </cell>
          <cell r="F989" t="str">
            <v>null</v>
          </cell>
        </row>
        <row r="990">
          <cell r="A990" t="str">
            <v>1400000US04013616000</v>
          </cell>
          <cell r="B990" t="str">
            <v>Census Tract 6160, Maricopa County, Arizona</v>
          </cell>
          <cell r="C990">
            <v>26030</v>
          </cell>
          <cell r="D990">
            <v>4132</v>
          </cell>
          <cell r="E990" t="str">
            <v>null</v>
          </cell>
          <cell r="F990" t="str">
            <v>null</v>
          </cell>
        </row>
        <row r="991">
          <cell r="A991" t="str">
            <v>1400000US04013616100</v>
          </cell>
          <cell r="B991" t="str">
            <v>Census Tract 6161, Maricopa County, Arizona</v>
          </cell>
          <cell r="C991">
            <v>31908</v>
          </cell>
          <cell r="D991">
            <v>3934</v>
          </cell>
          <cell r="E991" t="str">
            <v>null</v>
          </cell>
          <cell r="F991" t="str">
            <v>null</v>
          </cell>
        </row>
        <row r="992">
          <cell r="A992" t="str">
            <v>1400000US04013616200</v>
          </cell>
          <cell r="B992" t="str">
            <v>Census Tract 6162, Maricopa County, Arizona</v>
          </cell>
          <cell r="C992">
            <v>35607</v>
          </cell>
          <cell r="D992">
            <v>5954</v>
          </cell>
          <cell r="E992" t="str">
            <v>null</v>
          </cell>
          <cell r="F992" t="str">
            <v>null</v>
          </cell>
        </row>
        <row r="993">
          <cell r="A993" t="str">
            <v>1400000US04013616300</v>
          </cell>
          <cell r="B993" t="str">
            <v>Census Tract 6163, Maricopa County, Arizona</v>
          </cell>
          <cell r="C993">
            <v>41830</v>
          </cell>
          <cell r="D993">
            <v>6686</v>
          </cell>
          <cell r="E993" t="str">
            <v>null</v>
          </cell>
          <cell r="F993" t="str">
            <v>null</v>
          </cell>
        </row>
        <row r="994">
          <cell r="A994" t="str">
            <v>1400000US04013616400</v>
          </cell>
          <cell r="B994" t="str">
            <v>Census Tract 6164, Maricopa County, Arizona</v>
          </cell>
          <cell r="C994">
            <v>40197</v>
          </cell>
          <cell r="D994">
            <v>4727</v>
          </cell>
          <cell r="E994" t="str">
            <v>null</v>
          </cell>
          <cell r="F994" t="str">
            <v>null</v>
          </cell>
        </row>
        <row r="995">
          <cell r="A995" t="str">
            <v>1400000US04013616500</v>
          </cell>
          <cell r="B995" t="str">
            <v>Census Tract 6165, Maricopa County, Arizona</v>
          </cell>
          <cell r="C995">
            <v>69262</v>
          </cell>
          <cell r="D995">
            <v>57003</v>
          </cell>
          <cell r="E995" t="str">
            <v>null</v>
          </cell>
          <cell r="F995" t="str">
            <v>null</v>
          </cell>
        </row>
        <row r="996">
          <cell r="A996" t="str">
            <v>1400000US04013616600</v>
          </cell>
          <cell r="B996" t="str">
            <v>Census Tract 6166, Maricopa County, Arizona</v>
          </cell>
          <cell r="C996">
            <v>29221</v>
          </cell>
          <cell r="D996">
            <v>3096</v>
          </cell>
          <cell r="E996" t="str">
            <v>null</v>
          </cell>
          <cell r="F996" t="str">
            <v>null</v>
          </cell>
        </row>
        <row r="997">
          <cell r="A997" t="str">
            <v>1400000US04013616700</v>
          </cell>
          <cell r="B997" t="str">
            <v>Census Tract 6167, Maricopa County, Arizona</v>
          </cell>
          <cell r="C997">
            <v>31913</v>
          </cell>
          <cell r="D997">
            <v>4132</v>
          </cell>
          <cell r="E997" t="str">
            <v>null</v>
          </cell>
          <cell r="F997" t="str">
            <v>null</v>
          </cell>
        </row>
        <row r="998">
          <cell r="A998" t="str">
            <v>1400000US04013616800</v>
          </cell>
          <cell r="B998" t="str">
            <v>Census Tract 6168, Maricopa County, Arizona</v>
          </cell>
          <cell r="C998">
            <v>32553</v>
          </cell>
          <cell r="D998">
            <v>5175</v>
          </cell>
          <cell r="E998" t="str">
            <v>null</v>
          </cell>
          <cell r="F998" t="str">
            <v>null</v>
          </cell>
        </row>
        <row r="999">
          <cell r="A999" t="str">
            <v>1400000US04013616900</v>
          </cell>
          <cell r="B999" t="str">
            <v>Census Tract 6169, Maricopa County, Arizona</v>
          </cell>
          <cell r="C999">
            <v>37633</v>
          </cell>
          <cell r="D999">
            <v>3204</v>
          </cell>
          <cell r="E999" t="str">
            <v>null</v>
          </cell>
          <cell r="F999" t="str">
            <v>null</v>
          </cell>
        </row>
        <row r="1000">
          <cell r="A1000" t="str">
            <v>1400000US04013617001</v>
          </cell>
          <cell r="B1000" t="str">
            <v>Census Tract 6170.01, Maricopa County, Arizona</v>
          </cell>
          <cell r="C1000" t="str">
            <v>-</v>
          </cell>
          <cell r="D1000" t="str">
            <v>**</v>
          </cell>
          <cell r="E1000" t="str">
            <v>**</v>
          </cell>
          <cell r="F1000" t="str">
            <v>-</v>
          </cell>
        </row>
        <row r="1001">
          <cell r="A1001" t="str">
            <v>1400000US04013617002</v>
          </cell>
          <cell r="B1001" t="str">
            <v>Census Tract 6170.02, Maricopa County, Arizona</v>
          </cell>
          <cell r="C1001">
            <v>31872</v>
          </cell>
          <cell r="D1001">
            <v>4517</v>
          </cell>
          <cell r="E1001" t="str">
            <v>null</v>
          </cell>
          <cell r="F1001" t="str">
            <v>null</v>
          </cell>
        </row>
        <row r="1002">
          <cell r="A1002" t="str">
            <v>1400000US04013617100</v>
          </cell>
          <cell r="B1002" t="str">
            <v>Census Tract 6171, Maricopa County, Arizona</v>
          </cell>
          <cell r="C1002">
            <v>46923</v>
          </cell>
          <cell r="D1002">
            <v>4406</v>
          </cell>
          <cell r="E1002" t="str">
            <v>null</v>
          </cell>
          <cell r="F1002" t="str">
            <v>null</v>
          </cell>
        </row>
        <row r="1003">
          <cell r="A1003" t="str">
            <v>1400000US04013617200</v>
          </cell>
          <cell r="B1003" t="str">
            <v>Census Tract 6172, Maricopa County, Arizona</v>
          </cell>
          <cell r="C1003">
            <v>47558</v>
          </cell>
          <cell r="D1003">
            <v>5359</v>
          </cell>
          <cell r="E1003" t="str">
            <v>null</v>
          </cell>
          <cell r="F1003" t="str">
            <v>null</v>
          </cell>
        </row>
        <row r="1004">
          <cell r="A1004" t="str">
            <v>1400000US04013617300</v>
          </cell>
          <cell r="B1004" t="str">
            <v>Census Tract 6173, Maricopa County, Arizona</v>
          </cell>
          <cell r="C1004">
            <v>44904</v>
          </cell>
          <cell r="D1004">
            <v>5375</v>
          </cell>
          <cell r="E1004" t="str">
            <v>null</v>
          </cell>
          <cell r="F1004" t="str">
            <v>null</v>
          </cell>
        </row>
        <row r="1005">
          <cell r="A1005" t="str">
            <v>1400000US04013617400</v>
          </cell>
          <cell r="B1005" t="str">
            <v>Census Tract 6174, Maricopa County, Arizona</v>
          </cell>
          <cell r="C1005">
            <v>31483</v>
          </cell>
          <cell r="D1005">
            <v>2071</v>
          </cell>
          <cell r="E1005" t="str">
            <v>null</v>
          </cell>
          <cell r="F1005" t="str">
            <v>null</v>
          </cell>
        </row>
        <row r="1006">
          <cell r="A1006" t="str">
            <v>1400000US04013617500</v>
          </cell>
          <cell r="B1006" t="str">
            <v>Census Tract 6175, Maricopa County, Arizona</v>
          </cell>
          <cell r="C1006">
            <v>42121</v>
          </cell>
          <cell r="D1006">
            <v>7102</v>
          </cell>
          <cell r="E1006" t="str">
            <v>null</v>
          </cell>
          <cell r="F1006" t="str">
            <v>null</v>
          </cell>
        </row>
        <row r="1007">
          <cell r="A1007" t="str">
            <v>1400000US04013617600</v>
          </cell>
          <cell r="B1007" t="str">
            <v>Census Tract 6176, Maricopa County, Arizona</v>
          </cell>
          <cell r="C1007">
            <v>36594</v>
          </cell>
          <cell r="D1007">
            <v>5633</v>
          </cell>
          <cell r="E1007" t="str">
            <v>null</v>
          </cell>
          <cell r="F1007" t="str">
            <v>null</v>
          </cell>
        </row>
        <row r="1008">
          <cell r="A1008" t="str">
            <v>1400000US04013617700</v>
          </cell>
          <cell r="B1008" t="str">
            <v>Census Tract 6177, Maricopa County, Arizona</v>
          </cell>
          <cell r="C1008">
            <v>36934</v>
          </cell>
          <cell r="D1008">
            <v>6522</v>
          </cell>
          <cell r="E1008" t="str">
            <v>null</v>
          </cell>
          <cell r="F1008" t="str">
            <v>null</v>
          </cell>
        </row>
        <row r="1009">
          <cell r="A1009" t="str">
            <v>1400000US04013617800</v>
          </cell>
          <cell r="B1009" t="str">
            <v>Census Tract 6178, Maricopa County, Arizona</v>
          </cell>
          <cell r="C1009">
            <v>46827</v>
          </cell>
          <cell r="D1009">
            <v>4763</v>
          </cell>
          <cell r="E1009" t="str">
            <v>null</v>
          </cell>
          <cell r="F1009" t="str">
            <v>null</v>
          </cell>
        </row>
        <row r="1010">
          <cell r="A1010" t="str">
            <v>1400000US04013617900</v>
          </cell>
          <cell r="B1010" t="str">
            <v>Census Tract 6179, Maricopa County, Arizona</v>
          </cell>
          <cell r="C1010">
            <v>39699</v>
          </cell>
          <cell r="D1010">
            <v>8066</v>
          </cell>
          <cell r="E1010" t="str">
            <v>null</v>
          </cell>
          <cell r="F1010" t="str">
            <v>null</v>
          </cell>
        </row>
        <row r="1011">
          <cell r="A1011" t="str">
            <v>1400000US04013618000</v>
          </cell>
          <cell r="B1011" t="str">
            <v>Census Tract 6180, Maricopa County, Arizona</v>
          </cell>
          <cell r="C1011">
            <v>33900</v>
          </cell>
          <cell r="D1011">
            <v>4087</v>
          </cell>
          <cell r="E1011" t="str">
            <v>null</v>
          </cell>
          <cell r="F1011" t="str">
            <v>null</v>
          </cell>
        </row>
        <row r="1012">
          <cell r="A1012" t="str">
            <v>1400000US04013618100</v>
          </cell>
          <cell r="B1012" t="str">
            <v>Census Tract 6181, Maricopa County, Arizona</v>
          </cell>
          <cell r="C1012">
            <v>34930</v>
          </cell>
          <cell r="D1012">
            <v>2622</v>
          </cell>
          <cell r="E1012" t="str">
            <v>null</v>
          </cell>
          <cell r="F1012" t="str">
            <v>null</v>
          </cell>
        </row>
        <row r="1013">
          <cell r="A1013" t="str">
            <v>1400000US04013618200</v>
          </cell>
          <cell r="B1013" t="str">
            <v>Census Tract 6182, Maricopa County, Arizona</v>
          </cell>
          <cell r="C1013">
            <v>27474</v>
          </cell>
          <cell r="D1013">
            <v>2787</v>
          </cell>
          <cell r="E1013" t="str">
            <v>null</v>
          </cell>
          <cell r="F1013" t="str">
            <v>null</v>
          </cell>
        </row>
        <row r="1014">
          <cell r="A1014" t="str">
            <v>1400000US04013618300</v>
          </cell>
          <cell r="B1014" t="str">
            <v>Census Tract 6183, Maricopa County, Arizona</v>
          </cell>
          <cell r="C1014">
            <v>32964</v>
          </cell>
          <cell r="D1014">
            <v>4859</v>
          </cell>
          <cell r="E1014" t="str">
            <v>null</v>
          </cell>
          <cell r="F1014" t="str">
            <v>null</v>
          </cell>
        </row>
        <row r="1015">
          <cell r="A1015" t="str">
            <v>1400000US04013618400</v>
          </cell>
          <cell r="B1015" t="str">
            <v>Census Tract 6184, Maricopa County, Arizona</v>
          </cell>
          <cell r="C1015">
            <v>22221</v>
          </cell>
          <cell r="D1015">
            <v>4507</v>
          </cell>
          <cell r="E1015" t="str">
            <v>null</v>
          </cell>
          <cell r="F1015" t="str">
            <v>null</v>
          </cell>
        </row>
        <row r="1016">
          <cell r="A1016" t="str">
            <v>1400000US04013618500</v>
          </cell>
          <cell r="B1016" t="str">
            <v>Census Tract 6185, Maricopa County, Arizona</v>
          </cell>
          <cell r="C1016">
            <v>29158</v>
          </cell>
          <cell r="D1016">
            <v>5384</v>
          </cell>
          <cell r="E1016" t="str">
            <v>null</v>
          </cell>
          <cell r="F1016" t="str">
            <v>null</v>
          </cell>
        </row>
        <row r="1017">
          <cell r="A1017" t="str">
            <v>1400000US04013618600</v>
          </cell>
          <cell r="B1017" t="str">
            <v>Census Tract 6186, Maricopa County, Arizona</v>
          </cell>
          <cell r="C1017">
            <v>28650</v>
          </cell>
          <cell r="D1017">
            <v>2546</v>
          </cell>
          <cell r="E1017" t="str">
            <v>null</v>
          </cell>
          <cell r="F1017" t="str">
            <v>null</v>
          </cell>
        </row>
        <row r="1018">
          <cell r="A1018" t="str">
            <v>1400000US04013618700</v>
          </cell>
          <cell r="B1018" t="str">
            <v>Census Tract 6187, Maricopa County, Arizona</v>
          </cell>
          <cell r="C1018">
            <v>27686</v>
          </cell>
          <cell r="D1018">
            <v>3558</v>
          </cell>
          <cell r="E1018" t="str">
            <v>null</v>
          </cell>
          <cell r="F1018" t="str">
            <v>null</v>
          </cell>
        </row>
        <row r="1019">
          <cell r="A1019" t="str">
            <v>1400000US04013618800</v>
          </cell>
          <cell r="B1019" t="str">
            <v>Census Tract 6188, Maricopa County, Arizona</v>
          </cell>
          <cell r="C1019">
            <v>19993</v>
          </cell>
          <cell r="D1019">
            <v>3213</v>
          </cell>
          <cell r="E1019" t="str">
            <v>null</v>
          </cell>
          <cell r="F1019" t="str">
            <v>null</v>
          </cell>
        </row>
        <row r="1020">
          <cell r="A1020" t="str">
            <v>1400000US04013618900</v>
          </cell>
          <cell r="B1020" t="str">
            <v>Census Tract 6189, Maricopa County, Arizona</v>
          </cell>
          <cell r="C1020">
            <v>38321</v>
          </cell>
          <cell r="D1020">
            <v>6274</v>
          </cell>
          <cell r="E1020" t="str">
            <v>null</v>
          </cell>
          <cell r="F1020" t="str">
            <v>null</v>
          </cell>
        </row>
        <row r="1021">
          <cell r="A1021" t="str">
            <v>1400000US04013619000</v>
          </cell>
          <cell r="B1021" t="str">
            <v>Census Tract 6190, Maricopa County, Arizona</v>
          </cell>
          <cell r="C1021">
            <v>40327</v>
          </cell>
          <cell r="D1021">
            <v>5611</v>
          </cell>
          <cell r="E1021" t="str">
            <v>null</v>
          </cell>
          <cell r="F1021" t="str">
            <v>null</v>
          </cell>
        </row>
        <row r="1022">
          <cell r="A1022" t="str">
            <v>1400000US04013619100</v>
          </cell>
          <cell r="B1022" t="str">
            <v>Census Tract 6191, Maricopa County, Arizona</v>
          </cell>
          <cell r="C1022">
            <v>25028</v>
          </cell>
          <cell r="D1022">
            <v>3023</v>
          </cell>
          <cell r="E1022" t="str">
            <v>null</v>
          </cell>
          <cell r="F1022" t="str">
            <v>null</v>
          </cell>
        </row>
        <row r="1023">
          <cell r="A1023" t="str">
            <v>1400000US04013619200</v>
          </cell>
          <cell r="B1023" t="str">
            <v>Census Tract 6192, Maricopa County, Arizona</v>
          </cell>
          <cell r="C1023">
            <v>30336</v>
          </cell>
          <cell r="D1023">
            <v>6647</v>
          </cell>
          <cell r="E1023" t="str">
            <v>null</v>
          </cell>
          <cell r="F1023" t="str">
            <v>null</v>
          </cell>
        </row>
        <row r="1024">
          <cell r="A1024" t="str">
            <v>1400000US04013619300</v>
          </cell>
          <cell r="B1024" t="str">
            <v>Census Tract 6193, Maricopa County, Arizona</v>
          </cell>
          <cell r="C1024">
            <v>33606</v>
          </cell>
          <cell r="D1024">
            <v>9868</v>
          </cell>
          <cell r="E1024" t="str">
            <v>null</v>
          </cell>
          <cell r="F1024" t="str">
            <v>null</v>
          </cell>
        </row>
        <row r="1025">
          <cell r="A1025" t="str">
            <v>1400000US04013619400</v>
          </cell>
          <cell r="B1025" t="str">
            <v>Census Tract 6194, Maricopa County, Arizona</v>
          </cell>
          <cell r="C1025">
            <v>35386</v>
          </cell>
          <cell r="D1025">
            <v>5067</v>
          </cell>
          <cell r="E1025" t="str">
            <v>null</v>
          </cell>
          <cell r="F1025" t="str">
            <v>null</v>
          </cell>
        </row>
        <row r="1026">
          <cell r="A1026" t="str">
            <v>1400000US04013619500</v>
          </cell>
          <cell r="B1026" t="str">
            <v>Census Tract 6195, Maricopa County, Arizona</v>
          </cell>
          <cell r="C1026">
            <v>29489</v>
          </cell>
          <cell r="D1026">
            <v>3232</v>
          </cell>
          <cell r="E1026" t="str">
            <v>null</v>
          </cell>
          <cell r="F1026" t="str">
            <v>null</v>
          </cell>
        </row>
        <row r="1027">
          <cell r="A1027" t="str">
            <v>1400000US04013619601</v>
          </cell>
          <cell r="B1027" t="str">
            <v>Census Tract 6196.01, Maricopa County, Arizona</v>
          </cell>
          <cell r="C1027" t="str">
            <v>-</v>
          </cell>
          <cell r="D1027" t="str">
            <v>**</v>
          </cell>
          <cell r="E1027" t="str">
            <v>**</v>
          </cell>
          <cell r="F1027" t="str">
            <v>-</v>
          </cell>
        </row>
        <row r="1028">
          <cell r="A1028" t="str">
            <v>1400000US04013619602</v>
          </cell>
          <cell r="B1028" t="str">
            <v>Census Tract 6196.02, Maricopa County, Arizona</v>
          </cell>
          <cell r="C1028">
            <v>30537</v>
          </cell>
          <cell r="D1028">
            <v>4121</v>
          </cell>
          <cell r="E1028" t="str">
            <v>null</v>
          </cell>
          <cell r="F1028" t="str">
            <v>null</v>
          </cell>
        </row>
        <row r="1029">
          <cell r="A1029" t="str">
            <v>1400000US04013619700</v>
          </cell>
          <cell r="B1029" t="str">
            <v>Census Tract 6197, Maricopa County, Arizona</v>
          </cell>
          <cell r="C1029">
            <v>41202</v>
          </cell>
          <cell r="D1029">
            <v>7827</v>
          </cell>
          <cell r="E1029" t="str">
            <v>null</v>
          </cell>
          <cell r="F1029" t="str">
            <v>null</v>
          </cell>
        </row>
        <row r="1030">
          <cell r="A1030" t="str">
            <v>1400000US04013619800</v>
          </cell>
          <cell r="B1030" t="str">
            <v>Census Tract 6198, Maricopa County, Arizona</v>
          </cell>
          <cell r="C1030">
            <v>43984</v>
          </cell>
          <cell r="D1030">
            <v>5877</v>
          </cell>
          <cell r="E1030" t="str">
            <v>null</v>
          </cell>
          <cell r="F1030" t="str">
            <v>null</v>
          </cell>
        </row>
        <row r="1031">
          <cell r="A1031" t="str">
            <v>1400000US04013619900</v>
          </cell>
          <cell r="B1031" t="str">
            <v>Census Tract 6199, Maricopa County, Arizona</v>
          </cell>
          <cell r="C1031">
            <v>62694</v>
          </cell>
          <cell r="D1031">
            <v>10107</v>
          </cell>
          <cell r="E1031" t="str">
            <v>null</v>
          </cell>
          <cell r="F1031" t="str">
            <v>null</v>
          </cell>
        </row>
        <row r="1032">
          <cell r="A1032" t="str">
            <v>1400000US04013723304</v>
          </cell>
          <cell r="B1032" t="str">
            <v>Census Tract 7233.04, Maricopa County, Arizona</v>
          </cell>
          <cell r="C1032">
            <v>32460</v>
          </cell>
          <cell r="D1032">
            <v>4084</v>
          </cell>
          <cell r="E1032" t="str">
            <v>null</v>
          </cell>
          <cell r="F1032" t="str">
            <v>null</v>
          </cell>
        </row>
        <row r="1033">
          <cell r="A1033" t="str">
            <v>1400000US04013723305</v>
          </cell>
          <cell r="B1033" t="str">
            <v>Census Tract 7233.05, Maricopa County, Arizona</v>
          </cell>
          <cell r="C1033">
            <v>18134</v>
          </cell>
          <cell r="D1033">
            <v>4011</v>
          </cell>
          <cell r="E1033" t="str">
            <v>null</v>
          </cell>
          <cell r="F1033" t="str">
            <v>null</v>
          </cell>
        </row>
        <row r="1034">
          <cell r="A1034" t="str">
            <v>1400000US04013723306</v>
          </cell>
          <cell r="B1034" t="str">
            <v>Census Tract 7233.06, Maricopa County, Arizona</v>
          </cell>
          <cell r="C1034">
            <v>4714</v>
          </cell>
          <cell r="D1034">
            <v>1507</v>
          </cell>
          <cell r="E1034" t="str">
            <v>null</v>
          </cell>
          <cell r="F1034" t="str">
            <v>null</v>
          </cell>
        </row>
        <row r="1035">
          <cell r="A1035" t="str">
            <v>1400000US04013723307</v>
          </cell>
          <cell r="B1035" t="str">
            <v>Census Tract 7233.07, Maricopa County, Arizona</v>
          </cell>
          <cell r="C1035">
            <v>39825</v>
          </cell>
          <cell r="D1035">
            <v>4000</v>
          </cell>
          <cell r="E1035" t="str">
            <v>null</v>
          </cell>
          <cell r="F1035" t="str">
            <v>null</v>
          </cell>
        </row>
        <row r="1036">
          <cell r="A1036" t="str">
            <v>1400000US04013723309</v>
          </cell>
          <cell r="B1036" t="str">
            <v>Census Tract 7233.09, Maricopa County, Arizona</v>
          </cell>
          <cell r="C1036">
            <v>42843</v>
          </cell>
          <cell r="D1036">
            <v>13078</v>
          </cell>
          <cell r="E1036" t="str">
            <v>null</v>
          </cell>
          <cell r="F1036" t="str">
            <v>null</v>
          </cell>
        </row>
        <row r="1037">
          <cell r="A1037" t="str">
            <v>1400000US04013723310</v>
          </cell>
          <cell r="B1037" t="str">
            <v>Census Tract 7233.10, Maricopa County, Arizona</v>
          </cell>
          <cell r="C1037">
            <v>50257</v>
          </cell>
          <cell r="D1037">
            <v>6121</v>
          </cell>
          <cell r="E1037" t="str">
            <v>null</v>
          </cell>
          <cell r="F1037" t="str">
            <v>null</v>
          </cell>
        </row>
        <row r="1038">
          <cell r="A1038" t="str">
            <v>1400000US04013723311</v>
          </cell>
          <cell r="B1038" t="str">
            <v>Census Tract 7233.11, Maricopa County, Arizona</v>
          </cell>
          <cell r="C1038">
            <v>44630</v>
          </cell>
          <cell r="D1038">
            <v>6084</v>
          </cell>
          <cell r="E1038" t="str">
            <v>null</v>
          </cell>
          <cell r="F1038" t="str">
            <v>null</v>
          </cell>
        </row>
        <row r="1039">
          <cell r="A1039" t="str">
            <v>1400000US04013810000</v>
          </cell>
          <cell r="B1039" t="str">
            <v>Census Tract 8100, Maricopa County, Arizona</v>
          </cell>
          <cell r="C1039">
            <v>53514</v>
          </cell>
          <cell r="D1039">
            <v>5509</v>
          </cell>
          <cell r="E1039" t="str">
            <v>null</v>
          </cell>
          <cell r="F1039" t="str">
            <v>null</v>
          </cell>
        </row>
        <row r="1040">
          <cell r="A1040" t="str">
            <v>1400000US04013810100</v>
          </cell>
          <cell r="B1040" t="str">
            <v>Census Tract 8101, Maricopa County, Arizona</v>
          </cell>
          <cell r="C1040">
            <v>64961</v>
          </cell>
          <cell r="D1040">
            <v>8772</v>
          </cell>
          <cell r="E1040" t="str">
            <v>null</v>
          </cell>
          <cell r="F1040" t="str">
            <v>null</v>
          </cell>
        </row>
        <row r="1041">
          <cell r="A1041" t="str">
            <v>1400000US04013810200</v>
          </cell>
          <cell r="B1041" t="str">
            <v>Census Tract 8102, Maricopa County, Arizona</v>
          </cell>
          <cell r="C1041">
            <v>53069</v>
          </cell>
          <cell r="D1041">
            <v>10984</v>
          </cell>
          <cell r="E1041" t="str">
            <v>null</v>
          </cell>
          <cell r="F1041" t="str">
            <v>null</v>
          </cell>
        </row>
        <row r="1042">
          <cell r="A1042" t="str">
            <v>1400000US04013810300</v>
          </cell>
          <cell r="B1042" t="str">
            <v>Census Tract 8103, Maricopa County, Arizona</v>
          </cell>
          <cell r="C1042">
            <v>38481</v>
          </cell>
          <cell r="D1042">
            <v>4900</v>
          </cell>
          <cell r="E1042" t="str">
            <v>null</v>
          </cell>
          <cell r="F1042" t="str">
            <v>null</v>
          </cell>
        </row>
        <row r="1043">
          <cell r="A1043" t="str">
            <v>1400000US04013810400</v>
          </cell>
          <cell r="B1043" t="str">
            <v>Census Tract 8104, Maricopa County, Arizona</v>
          </cell>
          <cell r="C1043">
            <v>48206</v>
          </cell>
          <cell r="D1043">
            <v>4609</v>
          </cell>
          <cell r="E1043" t="str">
            <v>null</v>
          </cell>
          <cell r="F1043" t="str">
            <v>null</v>
          </cell>
        </row>
        <row r="1044">
          <cell r="A1044" t="str">
            <v>1400000US04013810500</v>
          </cell>
          <cell r="B1044" t="str">
            <v>Census Tract 8105, Maricopa County, Arizona</v>
          </cell>
          <cell r="C1044">
            <v>48437</v>
          </cell>
          <cell r="D1044">
            <v>6220</v>
          </cell>
          <cell r="E1044" t="str">
            <v>null</v>
          </cell>
          <cell r="F1044" t="str">
            <v>null</v>
          </cell>
        </row>
        <row r="1045">
          <cell r="A1045" t="str">
            <v>1400000US04013810600</v>
          </cell>
          <cell r="B1045" t="str">
            <v>Census Tract 8106, Maricopa County, Arizona</v>
          </cell>
          <cell r="C1045">
            <v>48171</v>
          </cell>
          <cell r="D1045">
            <v>6414</v>
          </cell>
          <cell r="E1045" t="str">
            <v>null</v>
          </cell>
          <cell r="F1045" t="str">
            <v>null</v>
          </cell>
        </row>
        <row r="1046">
          <cell r="A1046" t="str">
            <v>1400000US04013810700</v>
          </cell>
          <cell r="B1046" t="str">
            <v>Census Tract 8107, Maricopa County, Arizona</v>
          </cell>
          <cell r="C1046">
            <v>36391</v>
          </cell>
          <cell r="D1046">
            <v>4298</v>
          </cell>
          <cell r="E1046" t="str">
            <v>null</v>
          </cell>
          <cell r="F1046" t="str">
            <v>null</v>
          </cell>
        </row>
        <row r="1047">
          <cell r="A1047" t="str">
            <v>1400000US04013810800</v>
          </cell>
          <cell r="B1047" t="str">
            <v>Census Tract 8108, Maricopa County, Arizona</v>
          </cell>
          <cell r="C1047">
            <v>55636</v>
          </cell>
          <cell r="D1047">
            <v>6332</v>
          </cell>
          <cell r="E1047" t="str">
            <v>null</v>
          </cell>
          <cell r="F1047" t="str">
            <v>null</v>
          </cell>
        </row>
        <row r="1048">
          <cell r="A1048" t="str">
            <v>1400000US04013810900</v>
          </cell>
          <cell r="B1048" t="str">
            <v>Census Tract 8109, Maricopa County, Arizona</v>
          </cell>
          <cell r="C1048">
            <v>39069</v>
          </cell>
          <cell r="D1048">
            <v>4078</v>
          </cell>
          <cell r="E1048" t="str">
            <v>null</v>
          </cell>
          <cell r="F1048" t="str">
            <v>null</v>
          </cell>
        </row>
        <row r="1049">
          <cell r="A1049" t="str">
            <v>1400000US04013811000</v>
          </cell>
          <cell r="B1049" t="str">
            <v>Census Tract 8110, Maricopa County, Arizona</v>
          </cell>
          <cell r="C1049">
            <v>45427</v>
          </cell>
          <cell r="D1049">
            <v>4611</v>
          </cell>
          <cell r="E1049" t="str">
            <v>null</v>
          </cell>
          <cell r="F1049" t="str">
            <v>null</v>
          </cell>
        </row>
        <row r="1050">
          <cell r="A1050" t="str">
            <v>1400000US04013811100</v>
          </cell>
          <cell r="B1050" t="str">
            <v>Census Tract 8111, Maricopa County, Arizona</v>
          </cell>
          <cell r="C1050">
            <v>41148</v>
          </cell>
          <cell r="D1050">
            <v>4676</v>
          </cell>
          <cell r="E1050" t="str">
            <v>null</v>
          </cell>
          <cell r="F1050" t="str">
            <v>null</v>
          </cell>
        </row>
        <row r="1051">
          <cell r="A1051" t="str">
            <v>1400000US04013811200</v>
          </cell>
          <cell r="B1051" t="str">
            <v>Census Tract 8112, Maricopa County, Arizona</v>
          </cell>
          <cell r="C1051">
            <v>47380</v>
          </cell>
          <cell r="D1051">
            <v>6037</v>
          </cell>
          <cell r="E1051" t="str">
            <v>null</v>
          </cell>
          <cell r="F1051" t="str">
            <v>null</v>
          </cell>
        </row>
        <row r="1052">
          <cell r="A1052" t="str">
            <v>1400000US04013811300</v>
          </cell>
          <cell r="B1052" t="str">
            <v>Census Tract 8113, Maricopa County, Arizona</v>
          </cell>
          <cell r="C1052">
            <v>40151</v>
          </cell>
          <cell r="D1052">
            <v>4382</v>
          </cell>
          <cell r="E1052" t="str">
            <v>null</v>
          </cell>
          <cell r="F1052" t="str">
            <v>null</v>
          </cell>
        </row>
        <row r="1053">
          <cell r="A1053" t="str">
            <v>1400000US04013811400</v>
          </cell>
          <cell r="B1053" t="str">
            <v>Census Tract 8114, Maricopa County, Arizona</v>
          </cell>
          <cell r="C1053">
            <v>42824</v>
          </cell>
          <cell r="D1053">
            <v>4745</v>
          </cell>
          <cell r="E1053" t="str">
            <v>null</v>
          </cell>
          <cell r="F1053" t="str">
            <v>null</v>
          </cell>
        </row>
        <row r="1054">
          <cell r="A1054" t="str">
            <v>1400000US04013811500</v>
          </cell>
          <cell r="B1054" t="str">
            <v>Census Tract 8115, Maricopa County, Arizona</v>
          </cell>
          <cell r="C1054">
            <v>48548</v>
          </cell>
          <cell r="D1054">
            <v>4285</v>
          </cell>
          <cell r="E1054" t="str">
            <v>null</v>
          </cell>
          <cell r="F1054" t="str">
            <v>null</v>
          </cell>
        </row>
        <row r="1055">
          <cell r="A1055" t="str">
            <v>1400000US04013811600</v>
          </cell>
          <cell r="B1055" t="str">
            <v>Census Tract 8116, Maricopa County, Arizona</v>
          </cell>
          <cell r="C1055">
            <v>43033</v>
          </cell>
          <cell r="D1055">
            <v>7943</v>
          </cell>
          <cell r="E1055" t="str">
            <v>null</v>
          </cell>
          <cell r="F1055" t="str">
            <v>null</v>
          </cell>
        </row>
        <row r="1056">
          <cell r="A1056" t="str">
            <v>1400000US04013811700</v>
          </cell>
          <cell r="B1056" t="str">
            <v>Census Tract 8117, Maricopa County, Arizona</v>
          </cell>
          <cell r="C1056">
            <v>34971</v>
          </cell>
          <cell r="D1056">
            <v>3759</v>
          </cell>
          <cell r="E1056" t="str">
            <v>null</v>
          </cell>
          <cell r="F1056" t="str">
            <v>null</v>
          </cell>
        </row>
        <row r="1057">
          <cell r="A1057" t="str">
            <v>1400000US04013811800</v>
          </cell>
          <cell r="B1057" t="str">
            <v>Census Tract 8118, Maricopa County, Arizona</v>
          </cell>
          <cell r="C1057">
            <v>69572</v>
          </cell>
          <cell r="D1057">
            <v>13171</v>
          </cell>
          <cell r="E1057" t="str">
            <v>null</v>
          </cell>
          <cell r="F1057" t="str">
            <v>null</v>
          </cell>
        </row>
        <row r="1058">
          <cell r="A1058" t="str">
            <v>1400000US04013811900</v>
          </cell>
          <cell r="B1058" t="str">
            <v>Census Tract 8119, Maricopa County, Arizona</v>
          </cell>
          <cell r="C1058">
            <v>53220</v>
          </cell>
          <cell r="D1058">
            <v>10196</v>
          </cell>
          <cell r="E1058" t="str">
            <v>null</v>
          </cell>
          <cell r="F1058" t="str">
            <v>null</v>
          </cell>
        </row>
        <row r="1059">
          <cell r="A1059" t="str">
            <v>1400000US04013812000</v>
          </cell>
          <cell r="B1059" t="str">
            <v>Census Tract 8120, Maricopa County, Arizona</v>
          </cell>
          <cell r="C1059">
            <v>32998</v>
          </cell>
          <cell r="D1059">
            <v>4975</v>
          </cell>
          <cell r="E1059" t="str">
            <v>null</v>
          </cell>
          <cell r="F1059" t="str">
            <v>null</v>
          </cell>
        </row>
        <row r="1060">
          <cell r="A1060" t="str">
            <v>1400000US04013812100</v>
          </cell>
          <cell r="B1060" t="str">
            <v>Census Tract 8121, Maricopa County, Arizona</v>
          </cell>
          <cell r="C1060">
            <v>39899</v>
          </cell>
          <cell r="D1060">
            <v>4972</v>
          </cell>
          <cell r="E1060" t="str">
            <v>null</v>
          </cell>
          <cell r="F1060" t="str">
            <v>null</v>
          </cell>
        </row>
        <row r="1061">
          <cell r="A1061" t="str">
            <v>1400000US04013812200</v>
          </cell>
          <cell r="B1061" t="str">
            <v>Census Tract 8122, Maricopa County, Arizona</v>
          </cell>
          <cell r="C1061">
            <v>52201</v>
          </cell>
          <cell r="D1061">
            <v>9355</v>
          </cell>
          <cell r="E1061" t="str">
            <v>null</v>
          </cell>
          <cell r="F1061" t="str">
            <v>null</v>
          </cell>
        </row>
        <row r="1062">
          <cell r="A1062" t="str">
            <v>1400000US04013812300</v>
          </cell>
          <cell r="B1062" t="str">
            <v>Census Tract 8123, Maricopa County, Arizona</v>
          </cell>
          <cell r="C1062">
            <v>51899</v>
          </cell>
          <cell r="D1062">
            <v>7046</v>
          </cell>
          <cell r="E1062" t="str">
            <v>null</v>
          </cell>
          <cell r="F1062" t="str">
            <v>null</v>
          </cell>
        </row>
        <row r="1063">
          <cell r="A1063" t="str">
            <v>1400000US04013812400</v>
          </cell>
          <cell r="B1063" t="str">
            <v>Census Tract 8124, Maricopa County, Arizona</v>
          </cell>
          <cell r="C1063">
            <v>47683</v>
          </cell>
          <cell r="D1063">
            <v>5758</v>
          </cell>
          <cell r="E1063" t="str">
            <v>null</v>
          </cell>
          <cell r="F1063" t="str">
            <v>null</v>
          </cell>
        </row>
        <row r="1064">
          <cell r="A1064" t="str">
            <v>1400000US04013812500</v>
          </cell>
          <cell r="B1064" t="str">
            <v>Census Tract 8125, Maricopa County, Arizona</v>
          </cell>
          <cell r="C1064">
            <v>45220</v>
          </cell>
          <cell r="D1064">
            <v>6132</v>
          </cell>
          <cell r="E1064" t="str">
            <v>null</v>
          </cell>
          <cell r="F1064" t="str">
            <v>null</v>
          </cell>
        </row>
        <row r="1065">
          <cell r="A1065" t="str">
            <v>1400000US04013812600</v>
          </cell>
          <cell r="B1065" t="str">
            <v>Census Tract 8126, Maricopa County, Arizona</v>
          </cell>
          <cell r="C1065">
            <v>65726</v>
          </cell>
          <cell r="D1065">
            <v>15137</v>
          </cell>
          <cell r="E1065" t="str">
            <v>null</v>
          </cell>
          <cell r="F1065" t="str">
            <v>null</v>
          </cell>
        </row>
        <row r="1066">
          <cell r="A1066" t="str">
            <v>1400000US04013812700</v>
          </cell>
          <cell r="B1066" t="str">
            <v>Census Tract 8127, Maricopa County, Arizona</v>
          </cell>
          <cell r="C1066">
            <v>54636</v>
          </cell>
          <cell r="D1066">
            <v>7331</v>
          </cell>
          <cell r="E1066" t="str">
            <v>null</v>
          </cell>
          <cell r="F1066" t="str">
            <v>null</v>
          </cell>
        </row>
        <row r="1067">
          <cell r="A1067" t="str">
            <v>1400000US04013812801</v>
          </cell>
          <cell r="B1067" t="str">
            <v>Census Tract 8128.01, Maricopa County, Arizona</v>
          </cell>
          <cell r="C1067">
            <v>48887</v>
          </cell>
          <cell r="D1067">
            <v>8014</v>
          </cell>
          <cell r="E1067" t="str">
            <v>null</v>
          </cell>
          <cell r="F1067" t="str">
            <v>null</v>
          </cell>
        </row>
        <row r="1068">
          <cell r="A1068" t="str">
            <v>1400000US04013812802</v>
          </cell>
          <cell r="B1068" t="str">
            <v>Census Tract 8128.02, Maricopa County, Arizona</v>
          </cell>
          <cell r="C1068">
            <v>48874</v>
          </cell>
          <cell r="D1068">
            <v>5922</v>
          </cell>
          <cell r="E1068" t="str">
            <v>null</v>
          </cell>
          <cell r="F1068" t="str">
            <v>null</v>
          </cell>
        </row>
        <row r="1069">
          <cell r="A1069" t="str">
            <v>1400000US04013812900</v>
          </cell>
          <cell r="B1069" t="str">
            <v>Census Tract 8129, Maricopa County, Arizona</v>
          </cell>
          <cell r="C1069">
            <v>72664</v>
          </cell>
          <cell r="D1069">
            <v>12661</v>
          </cell>
          <cell r="E1069" t="str">
            <v>null</v>
          </cell>
          <cell r="F1069" t="str">
            <v>null</v>
          </cell>
        </row>
        <row r="1070">
          <cell r="A1070" t="str">
            <v>1400000US04013813000</v>
          </cell>
          <cell r="B1070" t="str">
            <v>Census Tract 8130, Maricopa County, Arizona</v>
          </cell>
          <cell r="C1070">
            <v>66043</v>
          </cell>
          <cell r="D1070">
            <v>7610</v>
          </cell>
          <cell r="E1070" t="str">
            <v>null</v>
          </cell>
          <cell r="F1070" t="str">
            <v>null</v>
          </cell>
        </row>
        <row r="1071">
          <cell r="A1071" t="str">
            <v>1400000US04013813100</v>
          </cell>
          <cell r="B1071" t="str">
            <v>Census Tract 8131, Maricopa County, Arizona</v>
          </cell>
          <cell r="C1071">
            <v>57102</v>
          </cell>
          <cell r="D1071">
            <v>6185</v>
          </cell>
          <cell r="E1071" t="str">
            <v>null</v>
          </cell>
          <cell r="F1071" t="str">
            <v>null</v>
          </cell>
        </row>
        <row r="1072">
          <cell r="A1072" t="str">
            <v>1400000US04013813200</v>
          </cell>
          <cell r="B1072" t="str">
            <v>Census Tract 8132, Maricopa County, Arizona</v>
          </cell>
          <cell r="C1072">
            <v>58408</v>
          </cell>
          <cell r="D1072">
            <v>5647</v>
          </cell>
          <cell r="E1072" t="str">
            <v>null</v>
          </cell>
          <cell r="F1072" t="str">
            <v>null</v>
          </cell>
        </row>
        <row r="1073">
          <cell r="A1073" t="str">
            <v>1400000US04013813300</v>
          </cell>
          <cell r="B1073" t="str">
            <v>Census Tract 8133, Maricopa County, Arizona</v>
          </cell>
          <cell r="C1073">
            <v>56823</v>
          </cell>
          <cell r="D1073">
            <v>4534</v>
          </cell>
          <cell r="E1073" t="str">
            <v>null</v>
          </cell>
          <cell r="F1073" t="str">
            <v>null</v>
          </cell>
        </row>
        <row r="1074">
          <cell r="A1074" t="str">
            <v>1400000US04013813400</v>
          </cell>
          <cell r="B1074" t="str">
            <v>Census Tract 8134, Maricopa County, Arizona</v>
          </cell>
          <cell r="C1074">
            <v>56121</v>
          </cell>
          <cell r="D1074">
            <v>7185</v>
          </cell>
          <cell r="E1074" t="str">
            <v>null</v>
          </cell>
          <cell r="F1074" t="str">
            <v>null</v>
          </cell>
        </row>
        <row r="1075">
          <cell r="A1075" t="str">
            <v>1400000US04013813500</v>
          </cell>
          <cell r="B1075" t="str">
            <v>Census Tract 8135, Maricopa County, Arizona</v>
          </cell>
          <cell r="C1075">
            <v>71397</v>
          </cell>
          <cell r="D1075">
            <v>16962</v>
          </cell>
          <cell r="E1075" t="str">
            <v>null</v>
          </cell>
          <cell r="F1075" t="str">
            <v>null</v>
          </cell>
        </row>
        <row r="1076">
          <cell r="A1076" t="str">
            <v>1400000US04013813600</v>
          </cell>
          <cell r="B1076" t="str">
            <v>Census Tract 8136, Maricopa County, Arizona</v>
          </cell>
          <cell r="C1076">
            <v>86408</v>
          </cell>
          <cell r="D1076">
            <v>20697</v>
          </cell>
          <cell r="E1076" t="str">
            <v>null</v>
          </cell>
          <cell r="F1076" t="str">
            <v>null</v>
          </cell>
        </row>
        <row r="1077">
          <cell r="A1077" t="str">
            <v>1400000US04013813700</v>
          </cell>
          <cell r="B1077" t="str">
            <v>Census Tract 8137, Maricopa County, Arizona</v>
          </cell>
          <cell r="C1077">
            <v>46072</v>
          </cell>
          <cell r="D1077">
            <v>4468</v>
          </cell>
          <cell r="E1077" t="str">
            <v>null</v>
          </cell>
          <cell r="F1077" t="str">
            <v>null</v>
          </cell>
        </row>
        <row r="1078">
          <cell r="A1078" t="str">
            <v>1400000US04013813800</v>
          </cell>
          <cell r="B1078" t="str">
            <v>Census Tract 8138, Maricopa County, Arizona</v>
          </cell>
          <cell r="C1078">
            <v>43590</v>
          </cell>
          <cell r="D1078">
            <v>6870</v>
          </cell>
          <cell r="E1078" t="str">
            <v>null</v>
          </cell>
          <cell r="F1078" t="str">
            <v>null</v>
          </cell>
        </row>
        <row r="1079">
          <cell r="A1079" t="str">
            <v>1400000US04013813900</v>
          </cell>
          <cell r="B1079" t="str">
            <v>Census Tract 8139, Maricopa County, Arizona</v>
          </cell>
          <cell r="C1079">
            <v>43259</v>
          </cell>
          <cell r="D1079">
            <v>5071</v>
          </cell>
          <cell r="E1079" t="str">
            <v>null</v>
          </cell>
          <cell r="F1079" t="str">
            <v>null</v>
          </cell>
        </row>
        <row r="1080">
          <cell r="A1080" t="str">
            <v>1400000US04013814000</v>
          </cell>
          <cell r="B1080" t="str">
            <v>Census Tract 8140, Maricopa County, Arizona</v>
          </cell>
          <cell r="C1080">
            <v>45576</v>
          </cell>
          <cell r="D1080">
            <v>8403</v>
          </cell>
          <cell r="E1080" t="str">
            <v>null</v>
          </cell>
          <cell r="F1080" t="str">
            <v>null</v>
          </cell>
        </row>
        <row r="1081">
          <cell r="A1081" t="str">
            <v>1400000US04013814100</v>
          </cell>
          <cell r="B1081" t="str">
            <v>Census Tract 8141, Maricopa County, Arizona</v>
          </cell>
          <cell r="C1081">
            <v>44449</v>
          </cell>
          <cell r="D1081">
            <v>3837</v>
          </cell>
          <cell r="E1081" t="str">
            <v>null</v>
          </cell>
          <cell r="F1081" t="str">
            <v>null</v>
          </cell>
        </row>
        <row r="1082">
          <cell r="A1082" t="str">
            <v>1400000US04013814200</v>
          </cell>
          <cell r="B1082" t="str">
            <v>Census Tract 8142, Maricopa County, Arizona</v>
          </cell>
          <cell r="C1082">
            <v>66478</v>
          </cell>
          <cell r="D1082">
            <v>8994</v>
          </cell>
          <cell r="E1082" t="str">
            <v>null</v>
          </cell>
          <cell r="F1082" t="str">
            <v>null</v>
          </cell>
        </row>
        <row r="1083">
          <cell r="A1083" t="str">
            <v>1400000US04013814300</v>
          </cell>
          <cell r="B1083" t="str">
            <v>Census Tract 8143, Maricopa County, Arizona</v>
          </cell>
          <cell r="C1083">
            <v>38464</v>
          </cell>
          <cell r="D1083">
            <v>5021</v>
          </cell>
          <cell r="E1083" t="str">
            <v>null</v>
          </cell>
          <cell r="F1083" t="str">
            <v>null</v>
          </cell>
        </row>
        <row r="1084">
          <cell r="A1084" t="str">
            <v>1400000US04013814400</v>
          </cell>
          <cell r="B1084" t="str">
            <v>Census Tract 8144, Maricopa County, Arizona</v>
          </cell>
          <cell r="C1084">
            <v>45278</v>
          </cell>
          <cell r="D1084">
            <v>4720</v>
          </cell>
          <cell r="E1084" t="str">
            <v>null</v>
          </cell>
          <cell r="F1084" t="str">
            <v>null</v>
          </cell>
        </row>
        <row r="1085">
          <cell r="A1085" t="str">
            <v>1400000US04013814500</v>
          </cell>
          <cell r="B1085" t="str">
            <v>Census Tract 8145, Maricopa County, Arizona</v>
          </cell>
          <cell r="C1085">
            <v>40263</v>
          </cell>
          <cell r="D1085">
            <v>3379</v>
          </cell>
          <cell r="E1085" t="str">
            <v>null</v>
          </cell>
          <cell r="F1085" t="str">
            <v>null</v>
          </cell>
        </row>
        <row r="1086">
          <cell r="A1086" t="str">
            <v>1400000US04013814600</v>
          </cell>
          <cell r="B1086" t="str">
            <v>Census Tract 8146, Maricopa County, Arizona</v>
          </cell>
          <cell r="C1086">
            <v>37335</v>
          </cell>
          <cell r="D1086">
            <v>5111</v>
          </cell>
          <cell r="E1086" t="str">
            <v>null</v>
          </cell>
          <cell r="F1086" t="str">
            <v>null</v>
          </cell>
        </row>
        <row r="1087">
          <cell r="A1087" t="str">
            <v>1400000US04013814700</v>
          </cell>
          <cell r="B1087" t="str">
            <v>Census Tract 8147, Maricopa County, Arizona</v>
          </cell>
          <cell r="C1087">
            <v>38057</v>
          </cell>
          <cell r="D1087">
            <v>4439</v>
          </cell>
          <cell r="E1087" t="str">
            <v>null</v>
          </cell>
          <cell r="F1087" t="str">
            <v>null</v>
          </cell>
        </row>
        <row r="1088">
          <cell r="A1088" t="str">
            <v>1400000US04013814801</v>
          </cell>
          <cell r="B1088" t="str">
            <v>Census Tract 8148.01, Maricopa County, Arizona</v>
          </cell>
          <cell r="C1088">
            <v>43197</v>
          </cell>
          <cell r="D1088">
            <v>5857</v>
          </cell>
          <cell r="E1088" t="str">
            <v>null</v>
          </cell>
          <cell r="F1088" t="str">
            <v>null</v>
          </cell>
        </row>
        <row r="1089">
          <cell r="A1089" t="str">
            <v>1400000US04013814802</v>
          </cell>
          <cell r="B1089" t="str">
            <v>Census Tract 8148.02, Maricopa County, Arizona</v>
          </cell>
          <cell r="C1089">
            <v>33881</v>
          </cell>
          <cell r="D1089">
            <v>5469</v>
          </cell>
          <cell r="E1089" t="str">
            <v>null</v>
          </cell>
          <cell r="F1089" t="str">
            <v>null</v>
          </cell>
        </row>
        <row r="1090">
          <cell r="A1090" t="str">
            <v>1400000US04013814900</v>
          </cell>
          <cell r="B1090" t="str">
            <v>Census Tract 8149, Maricopa County, Arizona</v>
          </cell>
          <cell r="C1090">
            <v>54995</v>
          </cell>
          <cell r="D1090">
            <v>10717</v>
          </cell>
          <cell r="E1090" t="str">
            <v>null</v>
          </cell>
          <cell r="F1090" t="str">
            <v>null</v>
          </cell>
        </row>
        <row r="1091">
          <cell r="A1091" t="str">
            <v>1400000US04013815000</v>
          </cell>
          <cell r="B1091" t="str">
            <v>Census Tract 8150, Maricopa County, Arizona</v>
          </cell>
          <cell r="C1091">
            <v>50346</v>
          </cell>
          <cell r="D1091">
            <v>6076</v>
          </cell>
          <cell r="E1091" t="str">
            <v>null</v>
          </cell>
          <cell r="F1091" t="str">
            <v>null</v>
          </cell>
        </row>
        <row r="1092">
          <cell r="A1092" t="str">
            <v>1400000US04013815100</v>
          </cell>
          <cell r="B1092" t="str">
            <v>Census Tract 8151, Maricopa County, Arizona</v>
          </cell>
          <cell r="C1092">
            <v>41776</v>
          </cell>
          <cell r="D1092">
            <v>4131</v>
          </cell>
          <cell r="E1092" t="str">
            <v>null</v>
          </cell>
          <cell r="F1092" t="str">
            <v>null</v>
          </cell>
        </row>
        <row r="1093">
          <cell r="A1093" t="str">
            <v>1400000US04013815201</v>
          </cell>
          <cell r="B1093" t="str">
            <v>Census Tract 8152.01, Maricopa County, Arizona</v>
          </cell>
          <cell r="C1093">
            <v>33476</v>
          </cell>
          <cell r="D1093">
            <v>4673</v>
          </cell>
          <cell r="E1093" t="str">
            <v>null</v>
          </cell>
          <cell r="F1093" t="str">
            <v>null</v>
          </cell>
        </row>
        <row r="1094">
          <cell r="A1094" t="str">
            <v>1400000US04013815202</v>
          </cell>
          <cell r="B1094" t="str">
            <v>Census Tract 8152.02, Maricopa County, Arizona</v>
          </cell>
          <cell r="C1094">
            <v>42153</v>
          </cell>
          <cell r="D1094">
            <v>5326</v>
          </cell>
          <cell r="E1094" t="str">
            <v>null</v>
          </cell>
          <cell r="F1094" t="str">
            <v>null</v>
          </cell>
        </row>
        <row r="1095">
          <cell r="A1095" t="str">
            <v>1400000US04013815203</v>
          </cell>
          <cell r="B1095" t="str">
            <v>Census Tract 8152.03, Maricopa County, Arizona</v>
          </cell>
          <cell r="C1095">
            <v>42051</v>
          </cell>
          <cell r="D1095">
            <v>10962</v>
          </cell>
          <cell r="E1095" t="str">
            <v>null</v>
          </cell>
          <cell r="F1095" t="str">
            <v>null</v>
          </cell>
        </row>
        <row r="1096">
          <cell r="A1096" t="str">
            <v>1400000US04013815300</v>
          </cell>
          <cell r="B1096" t="str">
            <v>Census Tract 8153, Maricopa County, Arizona</v>
          </cell>
          <cell r="C1096">
            <v>51362</v>
          </cell>
          <cell r="D1096">
            <v>7424</v>
          </cell>
          <cell r="E1096" t="str">
            <v>null</v>
          </cell>
          <cell r="F1096" t="str">
            <v>null</v>
          </cell>
        </row>
        <row r="1097">
          <cell r="A1097" t="str">
            <v>1400000US04013815401</v>
          </cell>
          <cell r="B1097" t="str">
            <v>Census Tract 8154.01, Maricopa County, Arizona</v>
          </cell>
          <cell r="C1097">
            <v>46396</v>
          </cell>
          <cell r="D1097">
            <v>10088</v>
          </cell>
          <cell r="E1097" t="str">
            <v>null</v>
          </cell>
          <cell r="F1097" t="str">
            <v>null</v>
          </cell>
        </row>
        <row r="1098">
          <cell r="A1098" t="str">
            <v>1400000US04013815402</v>
          </cell>
          <cell r="B1098" t="str">
            <v>Census Tract 8154.02, Maricopa County, Arizona</v>
          </cell>
          <cell r="C1098">
            <v>50356</v>
          </cell>
          <cell r="D1098">
            <v>8095</v>
          </cell>
          <cell r="E1098" t="str">
            <v>null</v>
          </cell>
          <cell r="F1098" t="str">
            <v>null</v>
          </cell>
        </row>
        <row r="1099">
          <cell r="A1099" t="str">
            <v>1400000US04013815501</v>
          </cell>
          <cell r="B1099" t="str">
            <v>Census Tract 8155.01, Maricopa County, Arizona</v>
          </cell>
          <cell r="C1099">
            <v>42609</v>
          </cell>
          <cell r="D1099">
            <v>5421</v>
          </cell>
          <cell r="E1099" t="str">
            <v>null</v>
          </cell>
          <cell r="F1099" t="str">
            <v>null</v>
          </cell>
        </row>
        <row r="1100">
          <cell r="A1100" t="str">
            <v>1400000US04013815502</v>
          </cell>
          <cell r="B1100" t="str">
            <v>Census Tract 8155.02, Maricopa County, Arizona</v>
          </cell>
          <cell r="C1100">
            <v>42686</v>
          </cell>
          <cell r="D1100">
            <v>9160</v>
          </cell>
          <cell r="E1100" t="str">
            <v>null</v>
          </cell>
          <cell r="F1100" t="str">
            <v>null</v>
          </cell>
        </row>
        <row r="1101">
          <cell r="A1101" t="str">
            <v>1400000US04013815601</v>
          </cell>
          <cell r="B1101" t="str">
            <v>Census Tract 8156.01, Maricopa County, Arizona</v>
          </cell>
          <cell r="C1101">
            <v>47288</v>
          </cell>
          <cell r="D1101">
            <v>7389</v>
          </cell>
          <cell r="E1101" t="str">
            <v>null</v>
          </cell>
          <cell r="F1101" t="str">
            <v>null</v>
          </cell>
        </row>
        <row r="1102">
          <cell r="A1102" t="str">
            <v>1400000US04013815602</v>
          </cell>
          <cell r="B1102" t="str">
            <v>Census Tract 8156.02, Maricopa County, Arizona</v>
          </cell>
          <cell r="C1102">
            <v>46741</v>
          </cell>
          <cell r="D1102">
            <v>6622</v>
          </cell>
          <cell r="E1102" t="str">
            <v>null</v>
          </cell>
          <cell r="F1102" t="str">
            <v>null</v>
          </cell>
        </row>
        <row r="1103">
          <cell r="A1103" t="str">
            <v>1400000US04013815700</v>
          </cell>
          <cell r="B1103" t="str">
            <v>Census Tract 8157, Maricopa County, Arizona</v>
          </cell>
          <cell r="C1103">
            <v>42343</v>
          </cell>
          <cell r="D1103">
            <v>2826</v>
          </cell>
          <cell r="E1103" t="str">
            <v>null</v>
          </cell>
          <cell r="F1103" t="str">
            <v>null</v>
          </cell>
        </row>
        <row r="1104">
          <cell r="A1104" t="str">
            <v>1400000US04013815800</v>
          </cell>
          <cell r="B1104" t="str">
            <v>Census Tract 8158, Maricopa County, Arizona</v>
          </cell>
          <cell r="C1104">
            <v>36245</v>
          </cell>
          <cell r="D1104">
            <v>3490</v>
          </cell>
          <cell r="E1104" t="str">
            <v>null</v>
          </cell>
          <cell r="F1104" t="str">
            <v>null</v>
          </cell>
        </row>
        <row r="1105">
          <cell r="A1105" t="str">
            <v>1400000US04013815901</v>
          </cell>
          <cell r="B1105" t="str">
            <v>Census Tract 8159.01, Maricopa County, Arizona</v>
          </cell>
          <cell r="C1105">
            <v>45061</v>
          </cell>
          <cell r="D1105">
            <v>7098</v>
          </cell>
          <cell r="E1105" t="str">
            <v>null</v>
          </cell>
          <cell r="F1105" t="str">
            <v>null</v>
          </cell>
        </row>
        <row r="1106">
          <cell r="A1106" t="str">
            <v>1400000US04013815902</v>
          </cell>
          <cell r="B1106" t="str">
            <v>Census Tract 8159.02, Maricopa County, Arizona</v>
          </cell>
          <cell r="C1106">
            <v>39058</v>
          </cell>
          <cell r="D1106">
            <v>6905</v>
          </cell>
          <cell r="E1106" t="str">
            <v>null</v>
          </cell>
          <cell r="F1106" t="str">
            <v>null</v>
          </cell>
        </row>
        <row r="1107">
          <cell r="A1107" t="str">
            <v>1400000US04013816001</v>
          </cell>
          <cell r="B1107" t="str">
            <v>Census Tract 8160.01, Maricopa County, Arizona</v>
          </cell>
          <cell r="C1107">
            <v>39390</v>
          </cell>
          <cell r="D1107">
            <v>7391</v>
          </cell>
          <cell r="E1107" t="str">
            <v>null</v>
          </cell>
          <cell r="F1107" t="str">
            <v>null</v>
          </cell>
        </row>
        <row r="1108">
          <cell r="A1108" t="str">
            <v>1400000US04013816002</v>
          </cell>
          <cell r="B1108" t="str">
            <v>Census Tract 8160.02, Maricopa County, Arizona</v>
          </cell>
          <cell r="C1108">
            <v>42926</v>
          </cell>
          <cell r="D1108">
            <v>11056</v>
          </cell>
          <cell r="E1108" t="str">
            <v>null</v>
          </cell>
          <cell r="F1108" t="str">
            <v>null</v>
          </cell>
        </row>
        <row r="1109">
          <cell r="A1109" t="str">
            <v>1400000US04013816003</v>
          </cell>
          <cell r="B1109" t="str">
            <v>Census Tract 8160.03, Maricopa County, Arizona</v>
          </cell>
          <cell r="C1109">
            <v>66630</v>
          </cell>
          <cell r="D1109">
            <v>26246</v>
          </cell>
          <cell r="E1109" t="str">
            <v>null</v>
          </cell>
          <cell r="F1109" t="str">
            <v>null</v>
          </cell>
        </row>
        <row r="1110">
          <cell r="A1110" t="str">
            <v>1400000US04013816004</v>
          </cell>
          <cell r="B1110" t="str">
            <v>Census Tract 8160.04, Maricopa County, Arizona</v>
          </cell>
          <cell r="C1110">
            <v>44879</v>
          </cell>
          <cell r="D1110">
            <v>5977</v>
          </cell>
          <cell r="E1110" t="str">
            <v>null</v>
          </cell>
          <cell r="F1110" t="str">
            <v>null</v>
          </cell>
        </row>
        <row r="1111">
          <cell r="A1111" t="str">
            <v>1400000US04013816005</v>
          </cell>
          <cell r="B1111" t="str">
            <v>Census Tract 8160.05, Maricopa County, Arizona</v>
          </cell>
          <cell r="C1111">
            <v>50819</v>
          </cell>
          <cell r="D1111">
            <v>9370</v>
          </cell>
          <cell r="E1111" t="str">
            <v>null</v>
          </cell>
          <cell r="F1111" t="str">
            <v>null</v>
          </cell>
        </row>
        <row r="1112">
          <cell r="A1112" t="str">
            <v>1400000US04013816100</v>
          </cell>
          <cell r="B1112" t="str">
            <v>Census Tract 8161, Maricopa County, Arizona</v>
          </cell>
          <cell r="C1112">
            <v>35383</v>
          </cell>
          <cell r="D1112">
            <v>2802</v>
          </cell>
          <cell r="E1112" t="str">
            <v>null</v>
          </cell>
          <cell r="F1112" t="str">
            <v>null</v>
          </cell>
        </row>
        <row r="1113">
          <cell r="A1113" t="str">
            <v>1400000US04013816200</v>
          </cell>
          <cell r="B1113" t="str">
            <v>Census Tract 8162, Maricopa County, Arizona</v>
          </cell>
          <cell r="C1113">
            <v>35383</v>
          </cell>
          <cell r="D1113">
            <v>3386</v>
          </cell>
          <cell r="E1113" t="str">
            <v>null</v>
          </cell>
          <cell r="F1113" t="str">
            <v>null</v>
          </cell>
        </row>
        <row r="1114">
          <cell r="A1114" t="str">
            <v>1400000US04013816301</v>
          </cell>
          <cell r="B1114" t="str">
            <v>Census Tract 8163.01, Maricopa County, Arizona</v>
          </cell>
          <cell r="C1114">
            <v>44937</v>
          </cell>
          <cell r="D1114">
            <v>4323</v>
          </cell>
          <cell r="E1114" t="str">
            <v>null</v>
          </cell>
          <cell r="F1114" t="str">
            <v>null</v>
          </cell>
        </row>
        <row r="1115">
          <cell r="A1115" t="str">
            <v>1400000US04013816302</v>
          </cell>
          <cell r="B1115" t="str">
            <v>Census Tract 8163.02, Maricopa County, Arizona</v>
          </cell>
          <cell r="C1115">
            <v>57303</v>
          </cell>
          <cell r="D1115">
            <v>6629</v>
          </cell>
          <cell r="E1115" t="str">
            <v>null</v>
          </cell>
          <cell r="F1115" t="str">
            <v>null</v>
          </cell>
        </row>
        <row r="1116">
          <cell r="A1116" t="str">
            <v>1400000US04013816401</v>
          </cell>
          <cell r="B1116" t="str">
            <v>Census Tract 8164.01, Maricopa County, Arizona</v>
          </cell>
          <cell r="C1116">
            <v>45281</v>
          </cell>
          <cell r="D1116">
            <v>5748</v>
          </cell>
          <cell r="E1116" t="str">
            <v>null</v>
          </cell>
          <cell r="F1116" t="str">
            <v>null</v>
          </cell>
        </row>
        <row r="1117">
          <cell r="A1117" t="str">
            <v>1400000US04013816402</v>
          </cell>
          <cell r="B1117" t="str">
            <v>Census Tract 8164.02, Maricopa County, Arizona</v>
          </cell>
          <cell r="C1117">
            <v>42425</v>
          </cell>
          <cell r="D1117">
            <v>6472</v>
          </cell>
          <cell r="E1117" t="str">
            <v>null</v>
          </cell>
          <cell r="F1117" t="str">
            <v>null</v>
          </cell>
        </row>
        <row r="1118">
          <cell r="A1118" t="str">
            <v>1400000US04013816501</v>
          </cell>
          <cell r="B1118" t="str">
            <v>Census Tract 8165.01, Maricopa County, Arizona</v>
          </cell>
          <cell r="C1118">
            <v>50552</v>
          </cell>
          <cell r="D1118">
            <v>6641</v>
          </cell>
          <cell r="E1118" t="str">
            <v>null</v>
          </cell>
          <cell r="F1118" t="str">
            <v>null</v>
          </cell>
        </row>
        <row r="1119">
          <cell r="A1119" t="str">
            <v>1400000US04013816502</v>
          </cell>
          <cell r="B1119" t="str">
            <v>Census Tract 8165.02, Maricopa County, Arizona</v>
          </cell>
          <cell r="C1119">
            <v>34069</v>
          </cell>
          <cell r="D1119">
            <v>5954</v>
          </cell>
          <cell r="E1119" t="str">
            <v>null</v>
          </cell>
          <cell r="F1119" t="str">
            <v>null</v>
          </cell>
        </row>
        <row r="1120">
          <cell r="A1120" t="str">
            <v>1400000US04013816600</v>
          </cell>
          <cell r="B1120" t="str">
            <v>Census Tract 8166, Maricopa County, Arizona</v>
          </cell>
          <cell r="C1120">
            <v>32685</v>
          </cell>
          <cell r="D1120">
            <v>4676</v>
          </cell>
          <cell r="E1120" t="str">
            <v>null</v>
          </cell>
          <cell r="F1120" t="str">
            <v>null</v>
          </cell>
        </row>
        <row r="1121">
          <cell r="A1121" t="str">
            <v>1400000US04013816700</v>
          </cell>
          <cell r="B1121" t="str">
            <v>Census Tract 8167, Maricopa County, Arizona</v>
          </cell>
          <cell r="C1121">
            <v>45325</v>
          </cell>
          <cell r="D1121">
            <v>6185</v>
          </cell>
          <cell r="E1121" t="str">
            <v>null</v>
          </cell>
          <cell r="F1121" t="str">
            <v>null</v>
          </cell>
        </row>
        <row r="1122">
          <cell r="A1122" t="str">
            <v>1400000US04013816800</v>
          </cell>
          <cell r="B1122" t="str">
            <v>Census Tract 8168, Maricopa County, Arizona</v>
          </cell>
          <cell r="C1122">
            <v>42593</v>
          </cell>
          <cell r="D1122">
            <v>4328</v>
          </cell>
          <cell r="E1122" t="str">
            <v>null</v>
          </cell>
          <cell r="F1122" t="str">
            <v>null</v>
          </cell>
        </row>
        <row r="1123">
          <cell r="A1123" t="str">
            <v>1400000US04013816901</v>
          </cell>
          <cell r="B1123" t="str">
            <v>Census Tract 8169.01, Maricopa County, Arizona</v>
          </cell>
          <cell r="C1123">
            <v>43520</v>
          </cell>
          <cell r="D1123">
            <v>5433</v>
          </cell>
          <cell r="E1123" t="str">
            <v>null</v>
          </cell>
          <cell r="F1123" t="str">
            <v>null</v>
          </cell>
        </row>
        <row r="1124">
          <cell r="A1124" t="str">
            <v>1400000US04013816902</v>
          </cell>
          <cell r="B1124" t="str">
            <v>Census Tract 8169.02, Maricopa County, Arizona</v>
          </cell>
          <cell r="C1124">
            <v>48052</v>
          </cell>
          <cell r="D1124">
            <v>6229</v>
          </cell>
          <cell r="E1124" t="str">
            <v>null</v>
          </cell>
          <cell r="F1124" t="str">
            <v>null</v>
          </cell>
        </row>
        <row r="1125">
          <cell r="A1125" t="str">
            <v>1400000US04013816903</v>
          </cell>
          <cell r="B1125" t="str">
            <v>Census Tract 8169.03, Maricopa County, Arizona</v>
          </cell>
          <cell r="C1125">
            <v>43397</v>
          </cell>
          <cell r="D1125">
            <v>8153</v>
          </cell>
          <cell r="E1125" t="str">
            <v>null</v>
          </cell>
          <cell r="F1125" t="str">
            <v>null</v>
          </cell>
        </row>
        <row r="1126">
          <cell r="A1126" t="str">
            <v>1400000US04013816904</v>
          </cell>
          <cell r="B1126" t="str">
            <v>Census Tract 8169.04, Maricopa County, Arizona</v>
          </cell>
          <cell r="C1126">
            <v>49240</v>
          </cell>
          <cell r="D1126">
            <v>9614</v>
          </cell>
          <cell r="E1126" t="str">
            <v>null</v>
          </cell>
          <cell r="F1126" t="str">
            <v>null</v>
          </cell>
        </row>
        <row r="1127">
          <cell r="A1127" t="str">
            <v>1400000US04013817000</v>
          </cell>
          <cell r="B1127" t="str">
            <v>Census Tract 8170, Maricopa County, Arizona</v>
          </cell>
          <cell r="C1127">
            <v>53124</v>
          </cell>
          <cell r="D1127">
            <v>12827</v>
          </cell>
          <cell r="E1127" t="str">
            <v>null</v>
          </cell>
          <cell r="F1127" t="str">
            <v>null</v>
          </cell>
        </row>
        <row r="1128">
          <cell r="A1128" t="str">
            <v>1400000US04013817101</v>
          </cell>
          <cell r="B1128" t="str">
            <v>Census Tract 8171.01, Maricopa County, Arizona</v>
          </cell>
          <cell r="C1128">
            <v>35728</v>
          </cell>
          <cell r="D1128">
            <v>5482</v>
          </cell>
          <cell r="E1128" t="str">
            <v>null</v>
          </cell>
          <cell r="F1128" t="str">
            <v>null</v>
          </cell>
        </row>
        <row r="1129">
          <cell r="A1129" t="str">
            <v>1400000US04013817102</v>
          </cell>
          <cell r="B1129" t="str">
            <v>Census Tract 8171.02, Maricopa County, Arizona</v>
          </cell>
          <cell r="C1129">
            <v>32792</v>
          </cell>
          <cell r="D1129">
            <v>6191</v>
          </cell>
          <cell r="E1129" t="str">
            <v>null</v>
          </cell>
          <cell r="F1129" t="str">
            <v>null</v>
          </cell>
        </row>
        <row r="1130">
          <cell r="A1130" t="str">
            <v>1400000US04013817103</v>
          </cell>
          <cell r="B1130" t="str">
            <v>Census Tract 8171.03, Maricopa County, Arizona</v>
          </cell>
          <cell r="C1130">
            <v>30832</v>
          </cell>
          <cell r="D1130">
            <v>4352</v>
          </cell>
          <cell r="E1130" t="str">
            <v>null</v>
          </cell>
          <cell r="F1130" t="str">
            <v>null</v>
          </cell>
        </row>
        <row r="1131">
          <cell r="A1131" t="str">
            <v>1400000US04013817200</v>
          </cell>
          <cell r="B1131" t="str">
            <v>Census Tract 8172, Maricopa County, Arizona</v>
          </cell>
          <cell r="C1131">
            <v>46172</v>
          </cell>
          <cell r="D1131">
            <v>5840</v>
          </cell>
          <cell r="E1131" t="str">
            <v>null</v>
          </cell>
          <cell r="F1131" t="str">
            <v>null</v>
          </cell>
        </row>
        <row r="1132">
          <cell r="A1132" t="str">
            <v>1400000US04013817300</v>
          </cell>
          <cell r="B1132" t="str">
            <v>Census Tract 8173, Maricopa County, Arizona</v>
          </cell>
          <cell r="C1132">
            <v>49506</v>
          </cell>
          <cell r="D1132">
            <v>6137</v>
          </cell>
          <cell r="E1132" t="str">
            <v>null</v>
          </cell>
          <cell r="F1132" t="str">
            <v>null</v>
          </cell>
        </row>
        <row r="1133">
          <cell r="A1133" t="str">
            <v>1400000US04013817400</v>
          </cell>
          <cell r="B1133" t="str">
            <v>Census Tract 8174, Maricopa County, Arizona</v>
          </cell>
          <cell r="C1133">
            <v>45805</v>
          </cell>
          <cell r="D1133">
            <v>7066</v>
          </cell>
          <cell r="E1133" t="str">
            <v>null</v>
          </cell>
          <cell r="F1133" t="str">
            <v>null</v>
          </cell>
        </row>
        <row r="1134">
          <cell r="A1134" t="str">
            <v>1400000US04013817500</v>
          </cell>
          <cell r="B1134" t="str">
            <v>Census Tract 8175, Maricopa County, Arizona</v>
          </cell>
          <cell r="C1134">
            <v>42235</v>
          </cell>
          <cell r="D1134">
            <v>5936</v>
          </cell>
          <cell r="E1134" t="str">
            <v>null</v>
          </cell>
          <cell r="F1134" t="str">
            <v>null</v>
          </cell>
        </row>
        <row r="1135">
          <cell r="A1135" t="str">
            <v>1400000US04013817600</v>
          </cell>
          <cell r="B1135" t="str">
            <v>Census Tract 8176, Maricopa County, Arizona</v>
          </cell>
          <cell r="C1135">
            <v>46352</v>
          </cell>
          <cell r="D1135">
            <v>3816</v>
          </cell>
          <cell r="E1135" t="str">
            <v>null</v>
          </cell>
          <cell r="F1135" t="str">
            <v>null</v>
          </cell>
        </row>
        <row r="1136">
          <cell r="A1136" t="str">
            <v>1400000US04013940700</v>
          </cell>
          <cell r="B1136" t="str">
            <v>Census Tract 9407, Maricopa County, Arizona</v>
          </cell>
          <cell r="C1136">
            <v>21415</v>
          </cell>
          <cell r="D1136">
            <v>2810</v>
          </cell>
          <cell r="E1136" t="str">
            <v>null</v>
          </cell>
          <cell r="F1136" t="str">
            <v>null</v>
          </cell>
        </row>
        <row r="1137">
          <cell r="A1137" t="str">
            <v>1400000US04013941000</v>
          </cell>
          <cell r="B1137" t="str">
            <v>Census Tract 9410, Maricopa County, Arizona</v>
          </cell>
          <cell r="C1137">
            <v>12080</v>
          </cell>
          <cell r="D1137">
            <v>2669</v>
          </cell>
          <cell r="E1137" t="str">
            <v>null</v>
          </cell>
          <cell r="F1137" t="str">
            <v>null</v>
          </cell>
        </row>
        <row r="1138">
          <cell r="A1138" t="str">
            <v>1400000US04013941100</v>
          </cell>
          <cell r="B1138" t="str">
            <v>Census Tract 9411, Maricopa County, Arizona</v>
          </cell>
          <cell r="C1138">
            <v>29139</v>
          </cell>
          <cell r="D1138">
            <v>22843</v>
          </cell>
          <cell r="E1138" t="str">
            <v>null</v>
          </cell>
          <cell r="F1138" t="str">
            <v>null</v>
          </cell>
        </row>
        <row r="1139">
          <cell r="A1139" t="str">
            <v>1400000US04013941200</v>
          </cell>
          <cell r="B1139" t="str">
            <v>Census Tract 9412, Maricopa County, Arizona</v>
          </cell>
          <cell r="C1139">
            <v>20418</v>
          </cell>
          <cell r="D1139">
            <v>2603</v>
          </cell>
          <cell r="E1139" t="str">
            <v>null</v>
          </cell>
          <cell r="F1139" t="str">
            <v>null</v>
          </cell>
        </row>
        <row r="1140">
          <cell r="A1140" t="str">
            <v>1400000US04013941300</v>
          </cell>
          <cell r="B1140" t="str">
            <v>Census Tract 9413, Maricopa County, Arizona</v>
          </cell>
          <cell r="C1140">
            <v>16802</v>
          </cell>
          <cell r="D1140">
            <v>2229</v>
          </cell>
          <cell r="E1140" t="str">
            <v>null</v>
          </cell>
          <cell r="F1140" t="str">
            <v>null</v>
          </cell>
        </row>
        <row r="1141">
          <cell r="A1141" t="str">
            <v>1400000US04013980100</v>
          </cell>
          <cell r="B1141" t="str">
            <v>Census Tract 9801, Maricopa County, Arizona</v>
          </cell>
          <cell r="C1141" t="str">
            <v>-</v>
          </cell>
          <cell r="D1141" t="str">
            <v>**</v>
          </cell>
          <cell r="E1141" t="str">
            <v>**</v>
          </cell>
          <cell r="F1141" t="str">
            <v>-</v>
          </cell>
        </row>
        <row r="1142">
          <cell r="A1142" t="str">
            <v>1400000US04013980400</v>
          </cell>
          <cell r="B1142" t="str">
            <v>Census Tract 9804, Maricopa County, Arizona</v>
          </cell>
          <cell r="C1142">
            <v>23050</v>
          </cell>
          <cell r="D1142">
            <v>31833</v>
          </cell>
          <cell r="E1142" t="str">
            <v>null</v>
          </cell>
          <cell r="F1142" t="str">
            <v>null</v>
          </cell>
        </row>
        <row r="1143">
          <cell r="A1143" t="str">
            <v>1400000US04013980500</v>
          </cell>
          <cell r="B1143" t="str">
            <v>Census Tract 9805, Maricopa County, Arizona</v>
          </cell>
          <cell r="C1143" t="str">
            <v>-</v>
          </cell>
          <cell r="D1143" t="str">
            <v>**</v>
          </cell>
          <cell r="E1143" t="str">
            <v>**</v>
          </cell>
          <cell r="F1143" t="str">
            <v>-</v>
          </cell>
        </row>
        <row r="1144">
          <cell r="A1144" t="str">
            <v>1400000US04013980700</v>
          </cell>
          <cell r="B1144" t="str">
            <v>Census Tract 9807, Maricopa County, Arizona</v>
          </cell>
          <cell r="C1144" t="str">
            <v>-</v>
          </cell>
          <cell r="D1144" t="str">
            <v>**</v>
          </cell>
          <cell r="E1144" t="str">
            <v>**</v>
          </cell>
          <cell r="F1144" t="str">
            <v>-</v>
          </cell>
        </row>
        <row r="1145">
          <cell r="A1145" t="str">
            <v>1400000US04013980900</v>
          </cell>
          <cell r="B1145" t="str">
            <v>Census Tract 9809, Maricopa County, Arizona</v>
          </cell>
          <cell r="C1145">
            <v>26076</v>
          </cell>
          <cell r="D1145">
            <v>3718</v>
          </cell>
          <cell r="E1145" t="str">
            <v>null</v>
          </cell>
          <cell r="F1145" t="str">
            <v>null</v>
          </cell>
        </row>
        <row r="1146">
          <cell r="A1146" t="str">
            <v>1400000US04013981000</v>
          </cell>
          <cell r="B1146" t="str">
            <v>Census Tract 9810, Maricopa County, Arizona</v>
          </cell>
          <cell r="C1146">
            <v>2910</v>
          </cell>
          <cell r="D1146">
            <v>2807</v>
          </cell>
          <cell r="E1146" t="str">
            <v>null</v>
          </cell>
          <cell r="F1146" t="str">
            <v>null</v>
          </cell>
        </row>
        <row r="1147">
          <cell r="A1147" t="str">
            <v>1400000US04015940400</v>
          </cell>
          <cell r="B1147" t="str">
            <v>Census Tract 9404, Mohave County, Arizona</v>
          </cell>
          <cell r="C1147">
            <v>15837</v>
          </cell>
          <cell r="D1147">
            <v>3487</v>
          </cell>
          <cell r="E1147" t="str">
            <v>null</v>
          </cell>
          <cell r="F1147" t="str">
            <v>null</v>
          </cell>
        </row>
        <row r="1148">
          <cell r="A1148" t="str">
            <v>1400000US04015940501</v>
          </cell>
          <cell r="B1148" t="str">
            <v>Census Tract 9405.01, Mohave County, Arizona</v>
          </cell>
          <cell r="C1148">
            <v>29113</v>
          </cell>
          <cell r="D1148">
            <v>4632</v>
          </cell>
          <cell r="E1148" t="str">
            <v>null</v>
          </cell>
          <cell r="F1148" t="str">
            <v>null</v>
          </cell>
        </row>
        <row r="1149">
          <cell r="A1149" t="str">
            <v>1400000US04015950101</v>
          </cell>
          <cell r="B1149" t="str">
            <v>Census Tract 9501.01, Mohave County, Arizona</v>
          </cell>
          <cell r="C1149">
            <v>16031</v>
          </cell>
          <cell r="D1149">
            <v>3273</v>
          </cell>
          <cell r="E1149" t="str">
            <v>null</v>
          </cell>
          <cell r="F1149" t="str">
            <v>null</v>
          </cell>
        </row>
        <row r="1150">
          <cell r="A1150" t="str">
            <v>1400000US04015950102</v>
          </cell>
          <cell r="B1150" t="str">
            <v>Census Tract 9501.02, Mohave County, Arizona</v>
          </cell>
          <cell r="C1150">
            <v>9887</v>
          </cell>
          <cell r="D1150">
            <v>2227</v>
          </cell>
          <cell r="E1150" t="str">
            <v>null</v>
          </cell>
          <cell r="F1150" t="str">
            <v>null</v>
          </cell>
        </row>
        <row r="1151">
          <cell r="A1151" t="str">
            <v>1400000US04015950103</v>
          </cell>
          <cell r="B1151" t="str">
            <v>Census Tract 9501.03, Mohave County, Arizona</v>
          </cell>
          <cell r="C1151">
            <v>15621</v>
          </cell>
          <cell r="D1151">
            <v>4186</v>
          </cell>
          <cell r="E1151" t="str">
            <v>null</v>
          </cell>
          <cell r="F1151" t="str">
            <v>null</v>
          </cell>
        </row>
        <row r="1152">
          <cell r="A1152" t="str">
            <v>1400000US04015950401</v>
          </cell>
          <cell r="B1152" t="str">
            <v>Census Tract 9504.01, Mohave County, Arizona</v>
          </cell>
          <cell r="C1152">
            <v>21790</v>
          </cell>
          <cell r="D1152">
            <v>6474</v>
          </cell>
          <cell r="E1152" t="str">
            <v>null</v>
          </cell>
          <cell r="F1152" t="str">
            <v>null</v>
          </cell>
        </row>
        <row r="1153">
          <cell r="A1153" t="str">
            <v>1400000US04015950403</v>
          </cell>
          <cell r="B1153" t="str">
            <v>Census Tract 9504.03, Mohave County, Arizona</v>
          </cell>
          <cell r="C1153">
            <v>25737</v>
          </cell>
          <cell r="D1153">
            <v>5691</v>
          </cell>
          <cell r="E1153" t="str">
            <v>null</v>
          </cell>
          <cell r="F1153" t="str">
            <v>null</v>
          </cell>
        </row>
        <row r="1154">
          <cell r="A1154" t="str">
            <v>1400000US04015950404</v>
          </cell>
          <cell r="B1154" t="str">
            <v>Census Tract 9504.04, Mohave County, Arizona</v>
          </cell>
          <cell r="C1154">
            <v>27252</v>
          </cell>
          <cell r="D1154">
            <v>3802</v>
          </cell>
          <cell r="E1154" t="str">
            <v>null</v>
          </cell>
          <cell r="F1154" t="str">
            <v>null</v>
          </cell>
        </row>
        <row r="1155">
          <cell r="A1155" t="str">
            <v>1400000US04015950500</v>
          </cell>
          <cell r="B1155" t="str">
            <v>Census Tract 9505, Mohave County, Arizona</v>
          </cell>
          <cell r="C1155">
            <v>19496</v>
          </cell>
          <cell r="D1155">
            <v>3856</v>
          </cell>
          <cell r="E1155" t="str">
            <v>null</v>
          </cell>
          <cell r="F1155" t="str">
            <v>null</v>
          </cell>
        </row>
        <row r="1156">
          <cell r="A1156" t="str">
            <v>1400000US04015950601</v>
          </cell>
          <cell r="B1156" t="str">
            <v>Census Tract 9506.01, Mohave County, Arizona</v>
          </cell>
          <cell r="C1156">
            <v>22828</v>
          </cell>
          <cell r="D1156">
            <v>3506</v>
          </cell>
          <cell r="E1156" t="str">
            <v>null</v>
          </cell>
          <cell r="F1156" t="str">
            <v>null</v>
          </cell>
        </row>
        <row r="1157">
          <cell r="A1157" t="str">
            <v>1400000US04015950602</v>
          </cell>
          <cell r="B1157" t="str">
            <v>Census Tract 9506.02, Mohave County, Arizona</v>
          </cell>
          <cell r="C1157">
            <v>30482</v>
          </cell>
          <cell r="D1157">
            <v>4155</v>
          </cell>
          <cell r="E1157" t="str">
            <v>null</v>
          </cell>
          <cell r="F1157" t="str">
            <v>null</v>
          </cell>
        </row>
        <row r="1158">
          <cell r="A1158" t="str">
            <v>1400000US04015950603</v>
          </cell>
          <cell r="B1158" t="str">
            <v>Census Tract 9506.03, Mohave County, Arizona</v>
          </cell>
          <cell r="C1158">
            <v>22073</v>
          </cell>
          <cell r="D1158">
            <v>4692</v>
          </cell>
          <cell r="E1158" t="str">
            <v>null</v>
          </cell>
          <cell r="F1158" t="str">
            <v>null</v>
          </cell>
        </row>
        <row r="1159">
          <cell r="A1159" t="str">
            <v>1400000US04015950703</v>
          </cell>
          <cell r="B1159" t="str">
            <v>Census Tract 9507.03, Mohave County, Arizona</v>
          </cell>
          <cell r="C1159">
            <v>20341</v>
          </cell>
          <cell r="D1159">
            <v>2011</v>
          </cell>
          <cell r="E1159" t="str">
            <v>null</v>
          </cell>
          <cell r="F1159" t="str">
            <v>null</v>
          </cell>
        </row>
        <row r="1160">
          <cell r="A1160" t="str">
            <v>1400000US04015950705</v>
          </cell>
          <cell r="B1160" t="str">
            <v>Census Tract 9507.05, Mohave County, Arizona</v>
          </cell>
          <cell r="C1160">
            <v>23806</v>
          </cell>
          <cell r="D1160">
            <v>4171</v>
          </cell>
          <cell r="E1160" t="str">
            <v>null</v>
          </cell>
          <cell r="F1160" t="str">
            <v>null</v>
          </cell>
        </row>
        <row r="1161">
          <cell r="A1161" t="str">
            <v>1400000US04015950706</v>
          </cell>
          <cell r="B1161" t="str">
            <v>Census Tract 9507.06, Mohave County, Arizona</v>
          </cell>
          <cell r="C1161">
            <v>18770</v>
          </cell>
          <cell r="D1161">
            <v>2269</v>
          </cell>
          <cell r="E1161" t="str">
            <v>null</v>
          </cell>
          <cell r="F1161" t="str">
            <v>null</v>
          </cell>
        </row>
        <row r="1162">
          <cell r="A1162" t="str">
            <v>1400000US04015950707</v>
          </cell>
          <cell r="B1162" t="str">
            <v>Census Tract 9507.07, Mohave County, Arizona</v>
          </cell>
          <cell r="C1162">
            <v>31289</v>
          </cell>
          <cell r="D1162">
            <v>4327</v>
          </cell>
          <cell r="E1162" t="str">
            <v>null</v>
          </cell>
          <cell r="F1162" t="str">
            <v>null</v>
          </cell>
        </row>
        <row r="1163">
          <cell r="A1163" t="str">
            <v>1400000US04015950708</v>
          </cell>
          <cell r="B1163" t="str">
            <v>Census Tract 9507.08, Mohave County, Arizona</v>
          </cell>
          <cell r="C1163">
            <v>26207</v>
          </cell>
          <cell r="D1163">
            <v>4350</v>
          </cell>
          <cell r="E1163" t="str">
            <v>null</v>
          </cell>
          <cell r="F1163" t="str">
            <v>null</v>
          </cell>
        </row>
        <row r="1164">
          <cell r="A1164" t="str">
            <v>1400000US04015951401</v>
          </cell>
          <cell r="B1164" t="str">
            <v>Census Tract 9514.01, Mohave County, Arizona</v>
          </cell>
          <cell r="C1164">
            <v>35891</v>
          </cell>
          <cell r="D1164">
            <v>6255</v>
          </cell>
          <cell r="E1164" t="str">
            <v>null</v>
          </cell>
          <cell r="F1164" t="str">
            <v>null</v>
          </cell>
        </row>
        <row r="1165">
          <cell r="A1165" t="str">
            <v>1400000US04015951403</v>
          </cell>
          <cell r="B1165" t="str">
            <v>Census Tract 9514.03, Mohave County, Arizona</v>
          </cell>
          <cell r="C1165">
            <v>40254</v>
          </cell>
          <cell r="D1165">
            <v>6123</v>
          </cell>
          <cell r="E1165" t="str">
            <v>null</v>
          </cell>
          <cell r="F1165" t="str">
            <v>null</v>
          </cell>
        </row>
        <row r="1166">
          <cell r="A1166" t="str">
            <v>1400000US04015951404</v>
          </cell>
          <cell r="B1166" t="str">
            <v>Census Tract 9514.04, Mohave County, Arizona</v>
          </cell>
          <cell r="C1166">
            <v>24629</v>
          </cell>
          <cell r="D1166">
            <v>9188</v>
          </cell>
          <cell r="E1166" t="str">
            <v>null</v>
          </cell>
          <cell r="F1166" t="str">
            <v>null</v>
          </cell>
        </row>
        <row r="1167">
          <cell r="A1167" t="str">
            <v>1400000US04015951501</v>
          </cell>
          <cell r="B1167" t="str">
            <v>Census Tract 9515.01, Mohave County, Arizona</v>
          </cell>
          <cell r="C1167">
            <v>20409</v>
          </cell>
          <cell r="D1167">
            <v>2052</v>
          </cell>
          <cell r="E1167" t="str">
            <v>null</v>
          </cell>
          <cell r="F1167" t="str">
            <v>null</v>
          </cell>
        </row>
        <row r="1168">
          <cell r="A1168" t="str">
            <v>1400000US04015951503</v>
          </cell>
          <cell r="B1168" t="str">
            <v>Census Tract 9515.03, Mohave County, Arizona</v>
          </cell>
          <cell r="C1168">
            <v>30318</v>
          </cell>
          <cell r="D1168">
            <v>3314</v>
          </cell>
          <cell r="E1168" t="str">
            <v>null</v>
          </cell>
          <cell r="F1168" t="str">
            <v>null</v>
          </cell>
        </row>
        <row r="1169">
          <cell r="A1169" t="str">
            <v>1400000US04015951504</v>
          </cell>
          <cell r="B1169" t="str">
            <v>Census Tract 9515.04, Mohave County, Arizona</v>
          </cell>
          <cell r="C1169">
            <v>57871</v>
          </cell>
          <cell r="D1169">
            <v>26196</v>
          </cell>
          <cell r="E1169" t="str">
            <v>null</v>
          </cell>
          <cell r="F1169" t="str">
            <v>null</v>
          </cell>
        </row>
        <row r="1170">
          <cell r="A1170" t="str">
            <v>1400000US04015951601</v>
          </cell>
          <cell r="B1170" t="str">
            <v>Census Tract 9516.01, Mohave County, Arizona</v>
          </cell>
          <cell r="C1170">
            <v>23476</v>
          </cell>
          <cell r="D1170">
            <v>4814</v>
          </cell>
          <cell r="E1170" t="str">
            <v>null</v>
          </cell>
          <cell r="F1170" t="str">
            <v>null</v>
          </cell>
        </row>
        <row r="1171">
          <cell r="A1171" t="str">
            <v>1400000US04015951602</v>
          </cell>
          <cell r="B1171" t="str">
            <v>Census Tract 9516.02, Mohave County, Arizona</v>
          </cell>
          <cell r="C1171">
            <v>20412</v>
          </cell>
          <cell r="D1171">
            <v>3146</v>
          </cell>
          <cell r="E1171" t="str">
            <v>null</v>
          </cell>
          <cell r="F1171" t="str">
            <v>null</v>
          </cell>
        </row>
        <row r="1172">
          <cell r="A1172" t="str">
            <v>1400000US04015951701</v>
          </cell>
          <cell r="B1172" t="str">
            <v>Census Tract 9517.01, Mohave County, Arizona</v>
          </cell>
          <cell r="C1172">
            <v>16361</v>
          </cell>
          <cell r="D1172">
            <v>3868</v>
          </cell>
          <cell r="E1172" t="str">
            <v>null</v>
          </cell>
          <cell r="F1172" t="str">
            <v>null</v>
          </cell>
        </row>
        <row r="1173">
          <cell r="A1173" t="str">
            <v>1400000US04015951702</v>
          </cell>
          <cell r="B1173" t="str">
            <v>Census Tract 9517.02, Mohave County, Arizona</v>
          </cell>
          <cell r="C1173">
            <v>17551</v>
          </cell>
          <cell r="D1173">
            <v>4282</v>
          </cell>
          <cell r="E1173" t="str">
            <v>null</v>
          </cell>
          <cell r="F1173" t="str">
            <v>null</v>
          </cell>
        </row>
        <row r="1174">
          <cell r="A1174" t="str">
            <v>1400000US04015951800</v>
          </cell>
          <cell r="B1174" t="str">
            <v>Census Tract 9518, Mohave County, Arizona</v>
          </cell>
          <cell r="C1174">
            <v>17320</v>
          </cell>
          <cell r="D1174">
            <v>2976</v>
          </cell>
          <cell r="E1174" t="str">
            <v>null</v>
          </cell>
          <cell r="F1174" t="str">
            <v>null</v>
          </cell>
        </row>
        <row r="1175">
          <cell r="A1175" t="str">
            <v>1400000US04015951900</v>
          </cell>
          <cell r="B1175" t="str">
            <v>Census Tract 9519, Mohave County, Arizona</v>
          </cell>
          <cell r="C1175">
            <v>25086</v>
          </cell>
          <cell r="D1175">
            <v>3355</v>
          </cell>
          <cell r="E1175" t="str">
            <v>null</v>
          </cell>
          <cell r="F1175" t="str">
            <v>null</v>
          </cell>
        </row>
        <row r="1176">
          <cell r="A1176" t="str">
            <v>1400000US04015952001</v>
          </cell>
          <cell r="B1176" t="str">
            <v>Census Tract 9520.01, Mohave County, Arizona</v>
          </cell>
          <cell r="C1176">
            <v>28140</v>
          </cell>
          <cell r="D1176">
            <v>4945</v>
          </cell>
          <cell r="E1176" t="str">
            <v>null</v>
          </cell>
          <cell r="F1176" t="str">
            <v>null</v>
          </cell>
        </row>
        <row r="1177">
          <cell r="A1177" t="str">
            <v>1400000US04015952003</v>
          </cell>
          <cell r="B1177" t="str">
            <v>Census Tract 9520.03, Mohave County, Arizona</v>
          </cell>
          <cell r="C1177">
            <v>29847</v>
          </cell>
          <cell r="D1177">
            <v>6216</v>
          </cell>
          <cell r="E1177" t="str">
            <v>null</v>
          </cell>
          <cell r="F1177" t="str">
            <v>null</v>
          </cell>
        </row>
        <row r="1178">
          <cell r="A1178" t="str">
            <v>1400000US04015952004</v>
          </cell>
          <cell r="B1178" t="str">
            <v>Census Tract 9520.04, Mohave County, Arizona</v>
          </cell>
          <cell r="C1178">
            <v>28760</v>
          </cell>
          <cell r="D1178">
            <v>3624</v>
          </cell>
          <cell r="E1178" t="str">
            <v>null</v>
          </cell>
          <cell r="F1178" t="str">
            <v>null</v>
          </cell>
        </row>
        <row r="1179">
          <cell r="A1179" t="str">
            <v>1400000US04015952005</v>
          </cell>
          <cell r="B1179" t="str">
            <v>Census Tract 9520.05, Mohave County, Arizona</v>
          </cell>
          <cell r="C1179">
            <v>27834</v>
          </cell>
          <cell r="D1179">
            <v>11960</v>
          </cell>
          <cell r="E1179" t="str">
            <v>null</v>
          </cell>
          <cell r="F1179" t="str">
            <v>null</v>
          </cell>
        </row>
        <row r="1180">
          <cell r="A1180" t="str">
            <v>1400000US04015952006</v>
          </cell>
          <cell r="B1180" t="str">
            <v>Census Tract 9520.06, Mohave County, Arizona</v>
          </cell>
          <cell r="C1180">
            <v>31747</v>
          </cell>
          <cell r="D1180">
            <v>3848</v>
          </cell>
          <cell r="E1180" t="str">
            <v>null</v>
          </cell>
          <cell r="F1180" t="str">
            <v>null</v>
          </cell>
        </row>
        <row r="1181">
          <cell r="A1181" t="str">
            <v>1400000US04015952007</v>
          </cell>
          <cell r="B1181" t="str">
            <v>Census Tract 9520.07, Mohave County, Arizona</v>
          </cell>
          <cell r="C1181">
            <v>39315</v>
          </cell>
          <cell r="D1181">
            <v>4135</v>
          </cell>
          <cell r="E1181" t="str">
            <v>null</v>
          </cell>
          <cell r="F1181" t="str">
            <v>null</v>
          </cell>
        </row>
        <row r="1182">
          <cell r="A1182" t="str">
            <v>1400000US04015952400</v>
          </cell>
          <cell r="B1182" t="str">
            <v>Census Tract 9524, Mohave County, Arizona</v>
          </cell>
          <cell r="C1182">
            <v>40644</v>
          </cell>
          <cell r="D1182">
            <v>7110</v>
          </cell>
          <cell r="E1182" t="str">
            <v>null</v>
          </cell>
          <cell r="F1182" t="str">
            <v>null</v>
          </cell>
        </row>
        <row r="1183">
          <cell r="A1183" t="str">
            <v>1400000US04015952501</v>
          </cell>
          <cell r="B1183" t="str">
            <v>Census Tract 9525.01, Mohave County, Arizona</v>
          </cell>
          <cell r="C1183">
            <v>47340</v>
          </cell>
          <cell r="D1183">
            <v>6713</v>
          </cell>
          <cell r="E1183" t="str">
            <v>null</v>
          </cell>
          <cell r="F1183" t="str">
            <v>null</v>
          </cell>
        </row>
        <row r="1184">
          <cell r="A1184" t="str">
            <v>1400000US04015952502</v>
          </cell>
          <cell r="B1184" t="str">
            <v>Census Tract 9525.02, Mohave County, Arizona</v>
          </cell>
          <cell r="C1184">
            <v>40310</v>
          </cell>
          <cell r="D1184">
            <v>4984</v>
          </cell>
          <cell r="E1184" t="str">
            <v>null</v>
          </cell>
          <cell r="F1184" t="str">
            <v>null</v>
          </cell>
        </row>
        <row r="1185">
          <cell r="A1185" t="str">
            <v>1400000US04015952600</v>
          </cell>
          <cell r="B1185" t="str">
            <v>Census Tract 9526, Mohave County, Arizona</v>
          </cell>
          <cell r="C1185">
            <v>29444</v>
          </cell>
          <cell r="D1185">
            <v>3844</v>
          </cell>
          <cell r="E1185" t="str">
            <v>null</v>
          </cell>
          <cell r="F1185" t="str">
            <v>null</v>
          </cell>
        </row>
        <row r="1186">
          <cell r="A1186" t="str">
            <v>1400000US04015952701</v>
          </cell>
          <cell r="B1186" t="str">
            <v>Census Tract 9527.01, Mohave County, Arizona</v>
          </cell>
          <cell r="C1186">
            <v>19683</v>
          </cell>
          <cell r="D1186">
            <v>7585</v>
          </cell>
          <cell r="E1186" t="str">
            <v>null</v>
          </cell>
          <cell r="F1186" t="str">
            <v>null</v>
          </cell>
        </row>
        <row r="1187">
          <cell r="A1187" t="str">
            <v>1400000US04015952702</v>
          </cell>
          <cell r="B1187" t="str">
            <v>Census Tract 9527.02, Mohave County, Arizona</v>
          </cell>
          <cell r="C1187">
            <v>28563</v>
          </cell>
          <cell r="D1187">
            <v>4493</v>
          </cell>
          <cell r="E1187" t="str">
            <v>null</v>
          </cell>
          <cell r="F1187" t="str">
            <v>null</v>
          </cell>
        </row>
        <row r="1188">
          <cell r="A1188" t="str">
            <v>1400000US04015952801</v>
          </cell>
          <cell r="B1188" t="str">
            <v>Census Tract 9528.01, Mohave County, Arizona</v>
          </cell>
          <cell r="C1188">
            <v>46056</v>
          </cell>
          <cell r="D1188">
            <v>17569</v>
          </cell>
          <cell r="E1188" t="str">
            <v>null</v>
          </cell>
          <cell r="F1188" t="str">
            <v>null</v>
          </cell>
        </row>
        <row r="1189">
          <cell r="A1189" t="str">
            <v>1400000US04015952802</v>
          </cell>
          <cell r="B1189" t="str">
            <v>Census Tract 9528.02, Mohave County, Arizona</v>
          </cell>
          <cell r="C1189">
            <v>36248</v>
          </cell>
          <cell r="D1189">
            <v>4916</v>
          </cell>
          <cell r="E1189" t="str">
            <v>null</v>
          </cell>
          <cell r="F1189" t="str">
            <v>null</v>
          </cell>
        </row>
        <row r="1190">
          <cell r="A1190" t="str">
            <v>1400000US04015952901</v>
          </cell>
          <cell r="B1190" t="str">
            <v>Census Tract 9529.01, Mohave County, Arizona</v>
          </cell>
          <cell r="C1190">
            <v>31435</v>
          </cell>
          <cell r="D1190">
            <v>14246</v>
          </cell>
          <cell r="E1190" t="str">
            <v>null</v>
          </cell>
          <cell r="F1190" t="str">
            <v>null</v>
          </cell>
        </row>
        <row r="1191">
          <cell r="A1191" t="str">
            <v>1400000US04015952902</v>
          </cell>
          <cell r="B1191" t="str">
            <v>Census Tract 9529.02, Mohave County, Arizona</v>
          </cell>
          <cell r="C1191">
            <v>43776</v>
          </cell>
          <cell r="D1191">
            <v>9803</v>
          </cell>
          <cell r="E1191" t="str">
            <v>null</v>
          </cell>
          <cell r="F1191" t="str">
            <v>null</v>
          </cell>
        </row>
        <row r="1192">
          <cell r="A1192" t="str">
            <v>1400000US04015953001</v>
          </cell>
          <cell r="B1192" t="str">
            <v>Census Tract 9530.01, Mohave County, Arizona</v>
          </cell>
          <cell r="C1192">
            <v>27647</v>
          </cell>
          <cell r="D1192">
            <v>8870</v>
          </cell>
          <cell r="E1192" t="str">
            <v>null</v>
          </cell>
          <cell r="F1192" t="str">
            <v>null</v>
          </cell>
        </row>
        <row r="1193">
          <cell r="A1193" t="str">
            <v>1400000US04015953002</v>
          </cell>
          <cell r="B1193" t="str">
            <v>Census Tract 9530.02, Mohave County, Arizona</v>
          </cell>
          <cell r="C1193">
            <v>41654</v>
          </cell>
          <cell r="D1193">
            <v>10265</v>
          </cell>
          <cell r="E1193" t="str">
            <v>null</v>
          </cell>
          <cell r="F1193" t="str">
            <v>null</v>
          </cell>
        </row>
        <row r="1194">
          <cell r="A1194" t="str">
            <v>1400000US04015953100</v>
          </cell>
          <cell r="B1194" t="str">
            <v>Census Tract 9531, Mohave County, Arizona</v>
          </cell>
          <cell r="C1194">
            <v>32022</v>
          </cell>
          <cell r="D1194">
            <v>4413</v>
          </cell>
          <cell r="E1194" t="str">
            <v>null</v>
          </cell>
          <cell r="F1194" t="str">
            <v>null</v>
          </cell>
        </row>
        <row r="1195">
          <cell r="A1195" t="str">
            <v>1400000US04015953200</v>
          </cell>
          <cell r="B1195" t="str">
            <v>Census Tract 9532, Mohave County, Arizona</v>
          </cell>
          <cell r="C1195">
            <v>58641</v>
          </cell>
          <cell r="D1195">
            <v>9143</v>
          </cell>
          <cell r="E1195" t="str">
            <v>null</v>
          </cell>
          <cell r="F1195" t="str">
            <v>null</v>
          </cell>
        </row>
        <row r="1196">
          <cell r="A1196" t="str">
            <v>1400000US04015953301</v>
          </cell>
          <cell r="B1196" t="str">
            <v>Census Tract 9533.01, Mohave County, Arizona</v>
          </cell>
          <cell r="C1196">
            <v>43048</v>
          </cell>
          <cell r="D1196">
            <v>6843</v>
          </cell>
          <cell r="E1196" t="str">
            <v>null</v>
          </cell>
          <cell r="F1196" t="str">
            <v>null</v>
          </cell>
        </row>
        <row r="1197">
          <cell r="A1197" t="str">
            <v>1400000US04015953302</v>
          </cell>
          <cell r="B1197" t="str">
            <v>Census Tract 9533.02, Mohave County, Arizona</v>
          </cell>
          <cell r="C1197">
            <v>36600</v>
          </cell>
          <cell r="D1197">
            <v>5183</v>
          </cell>
          <cell r="E1197" t="str">
            <v>null</v>
          </cell>
          <cell r="F1197" t="str">
            <v>null</v>
          </cell>
        </row>
        <row r="1198">
          <cell r="A1198" t="str">
            <v>1400000US04015953403</v>
          </cell>
          <cell r="B1198" t="str">
            <v>Census Tract 9534.03, Mohave County, Arizona</v>
          </cell>
          <cell r="C1198">
            <v>34863</v>
          </cell>
          <cell r="D1198">
            <v>7767</v>
          </cell>
          <cell r="E1198" t="str">
            <v>null</v>
          </cell>
          <cell r="F1198" t="str">
            <v>null</v>
          </cell>
        </row>
        <row r="1199">
          <cell r="A1199" t="str">
            <v>1400000US04015953404</v>
          </cell>
          <cell r="B1199" t="str">
            <v>Census Tract 9534.04, Mohave County, Arizona</v>
          </cell>
          <cell r="C1199">
            <v>36943</v>
          </cell>
          <cell r="D1199">
            <v>4944</v>
          </cell>
          <cell r="E1199" t="str">
            <v>null</v>
          </cell>
          <cell r="F1199" t="str">
            <v>null</v>
          </cell>
        </row>
        <row r="1200">
          <cell r="A1200" t="str">
            <v>1400000US04015953405</v>
          </cell>
          <cell r="B1200" t="str">
            <v>Census Tract 9534.05, Mohave County, Arizona</v>
          </cell>
          <cell r="C1200">
            <v>29790</v>
          </cell>
          <cell r="D1200">
            <v>3923</v>
          </cell>
          <cell r="E1200" t="str">
            <v>null</v>
          </cell>
          <cell r="F1200" t="str">
            <v>null</v>
          </cell>
        </row>
        <row r="1201">
          <cell r="A1201" t="str">
            <v>1400000US04015953406</v>
          </cell>
          <cell r="B1201" t="str">
            <v>Census Tract 9534.06, Mohave County, Arizona</v>
          </cell>
          <cell r="C1201">
            <v>26737</v>
          </cell>
          <cell r="D1201">
            <v>7100</v>
          </cell>
          <cell r="E1201" t="str">
            <v>null</v>
          </cell>
          <cell r="F1201" t="str">
            <v>null</v>
          </cell>
        </row>
        <row r="1202">
          <cell r="A1202" t="str">
            <v>1400000US04015953602</v>
          </cell>
          <cell r="B1202" t="str">
            <v>Census Tract 9536.02, Mohave County, Arizona</v>
          </cell>
          <cell r="C1202">
            <v>21349</v>
          </cell>
          <cell r="D1202">
            <v>2947</v>
          </cell>
          <cell r="E1202" t="str">
            <v>null</v>
          </cell>
          <cell r="F1202" t="str">
            <v>null</v>
          </cell>
        </row>
        <row r="1203">
          <cell r="A1203" t="str">
            <v>1400000US04015953603</v>
          </cell>
          <cell r="B1203" t="str">
            <v>Census Tract 9536.03, Mohave County, Arizona</v>
          </cell>
          <cell r="C1203">
            <v>32863</v>
          </cell>
          <cell r="D1203">
            <v>7867</v>
          </cell>
          <cell r="E1203" t="str">
            <v>null</v>
          </cell>
          <cell r="F1203" t="str">
            <v>null</v>
          </cell>
        </row>
        <row r="1204">
          <cell r="A1204" t="str">
            <v>1400000US04015953604</v>
          </cell>
          <cell r="B1204" t="str">
            <v>Census Tract 9536.04, Mohave County, Arizona</v>
          </cell>
          <cell r="C1204">
            <v>36291</v>
          </cell>
          <cell r="D1204">
            <v>4492</v>
          </cell>
          <cell r="E1204" t="str">
            <v>null</v>
          </cell>
          <cell r="F1204" t="str">
            <v>null</v>
          </cell>
        </row>
        <row r="1205">
          <cell r="A1205" t="str">
            <v>1400000US04015953800</v>
          </cell>
          <cell r="B1205" t="str">
            <v>Census Tract 9538, Mohave County, Arizona</v>
          </cell>
          <cell r="C1205">
            <v>23597</v>
          </cell>
          <cell r="D1205">
            <v>2752</v>
          </cell>
          <cell r="E1205" t="str">
            <v>null</v>
          </cell>
          <cell r="F1205" t="str">
            <v>null</v>
          </cell>
        </row>
        <row r="1206">
          <cell r="A1206" t="str">
            <v>1400000US04015953901</v>
          </cell>
          <cell r="B1206" t="str">
            <v>Census Tract 9539.01, Mohave County, Arizona</v>
          </cell>
          <cell r="C1206">
            <v>32885</v>
          </cell>
          <cell r="D1206">
            <v>6293</v>
          </cell>
          <cell r="E1206" t="str">
            <v>null</v>
          </cell>
          <cell r="F1206" t="str">
            <v>null</v>
          </cell>
        </row>
        <row r="1207">
          <cell r="A1207" t="str">
            <v>1400000US04015953902</v>
          </cell>
          <cell r="B1207" t="str">
            <v>Census Tract 9539.02, Mohave County, Arizona</v>
          </cell>
          <cell r="C1207">
            <v>31183</v>
          </cell>
          <cell r="D1207">
            <v>8422</v>
          </cell>
          <cell r="E1207" t="str">
            <v>null</v>
          </cell>
          <cell r="F1207" t="str">
            <v>null</v>
          </cell>
        </row>
        <row r="1208">
          <cell r="A1208" t="str">
            <v>1400000US04015954801</v>
          </cell>
          <cell r="B1208" t="str">
            <v>Census Tract 9548.01, Mohave County, Arizona</v>
          </cell>
          <cell r="C1208">
            <v>33368</v>
          </cell>
          <cell r="D1208">
            <v>4376</v>
          </cell>
          <cell r="E1208" t="str">
            <v>null</v>
          </cell>
          <cell r="F1208" t="str">
            <v>null</v>
          </cell>
        </row>
        <row r="1209">
          <cell r="A1209" t="str">
            <v>1400000US04015954802</v>
          </cell>
          <cell r="B1209" t="str">
            <v>Census Tract 9548.02, Mohave County, Arizona</v>
          </cell>
          <cell r="C1209">
            <v>20446</v>
          </cell>
          <cell r="D1209">
            <v>3712</v>
          </cell>
          <cell r="E1209" t="str">
            <v>null</v>
          </cell>
          <cell r="F1209" t="str">
            <v>null</v>
          </cell>
        </row>
        <row r="1210">
          <cell r="A1210" t="str">
            <v>1400000US04015954900</v>
          </cell>
          <cell r="B1210" t="str">
            <v>Census Tract 9549, Mohave County, Arizona</v>
          </cell>
          <cell r="C1210">
            <v>35785</v>
          </cell>
          <cell r="D1210">
            <v>10564</v>
          </cell>
          <cell r="E1210" t="str">
            <v>null</v>
          </cell>
          <cell r="F1210" t="str">
            <v>null</v>
          </cell>
        </row>
        <row r="1211">
          <cell r="A1211" t="str">
            <v>1400000US04015955001</v>
          </cell>
          <cell r="B1211" t="str">
            <v>Census Tract 9550.01, Mohave County, Arizona</v>
          </cell>
          <cell r="C1211">
            <v>27370</v>
          </cell>
          <cell r="D1211">
            <v>3705</v>
          </cell>
          <cell r="E1211" t="str">
            <v>null</v>
          </cell>
          <cell r="F1211" t="str">
            <v>null</v>
          </cell>
        </row>
        <row r="1212">
          <cell r="A1212" t="str">
            <v>1400000US04015955002</v>
          </cell>
          <cell r="B1212" t="str">
            <v>Census Tract 9550.02, Mohave County, Arizona</v>
          </cell>
          <cell r="C1212">
            <v>24775</v>
          </cell>
          <cell r="D1212">
            <v>4483</v>
          </cell>
          <cell r="E1212" t="str">
            <v>null</v>
          </cell>
          <cell r="F1212" t="str">
            <v>null</v>
          </cell>
        </row>
        <row r="1213">
          <cell r="A1213" t="str">
            <v>1400000US04017940008</v>
          </cell>
          <cell r="B1213" t="str">
            <v>Census Tract 9400.08, Navajo County, Arizona</v>
          </cell>
          <cell r="C1213">
            <v>14664</v>
          </cell>
          <cell r="D1213">
            <v>2655</v>
          </cell>
          <cell r="E1213" t="str">
            <v>null</v>
          </cell>
          <cell r="F1213" t="str">
            <v>null</v>
          </cell>
        </row>
        <row r="1214">
          <cell r="A1214" t="str">
            <v>1400000US04017940010</v>
          </cell>
          <cell r="B1214" t="str">
            <v>Census Tract 9400.10, Navajo County, Arizona</v>
          </cell>
          <cell r="C1214">
            <v>11256</v>
          </cell>
          <cell r="D1214">
            <v>1517</v>
          </cell>
          <cell r="E1214" t="str">
            <v>null</v>
          </cell>
          <cell r="F1214" t="str">
            <v>null</v>
          </cell>
        </row>
        <row r="1215">
          <cell r="A1215" t="str">
            <v>1400000US04017940011</v>
          </cell>
          <cell r="B1215" t="str">
            <v>Census Tract 9400.11, Navajo County, Arizona</v>
          </cell>
          <cell r="C1215">
            <v>16031</v>
          </cell>
          <cell r="D1215">
            <v>1842</v>
          </cell>
          <cell r="E1215" t="str">
            <v>null</v>
          </cell>
          <cell r="F1215" t="str">
            <v>null</v>
          </cell>
        </row>
        <row r="1216">
          <cell r="A1216" t="str">
            <v>1400000US04017940012</v>
          </cell>
          <cell r="B1216" t="str">
            <v>Census Tract 9400.12, Navajo County, Arizona</v>
          </cell>
          <cell r="C1216">
            <v>14353</v>
          </cell>
          <cell r="D1216">
            <v>1890</v>
          </cell>
          <cell r="E1216" t="str">
            <v>null</v>
          </cell>
          <cell r="F1216" t="str">
            <v>null</v>
          </cell>
        </row>
        <row r="1217">
          <cell r="A1217" t="str">
            <v>1400000US04017940013</v>
          </cell>
          <cell r="B1217" t="str">
            <v>Census Tract 9400.13, Navajo County, Arizona</v>
          </cell>
          <cell r="C1217">
            <v>15571</v>
          </cell>
          <cell r="D1217">
            <v>2589</v>
          </cell>
          <cell r="E1217" t="str">
            <v>null</v>
          </cell>
          <cell r="F1217" t="str">
            <v>null</v>
          </cell>
        </row>
        <row r="1218">
          <cell r="A1218" t="str">
            <v>1400000US04017940014</v>
          </cell>
          <cell r="B1218" t="str">
            <v>Census Tract 9400.14, Navajo County, Arizona</v>
          </cell>
          <cell r="C1218">
            <v>11379</v>
          </cell>
          <cell r="D1218">
            <v>2559</v>
          </cell>
          <cell r="E1218" t="str">
            <v>null</v>
          </cell>
          <cell r="F1218" t="str">
            <v>null</v>
          </cell>
        </row>
        <row r="1219">
          <cell r="A1219" t="str">
            <v>1400000US04017940015</v>
          </cell>
          <cell r="B1219" t="str">
            <v>Census Tract 9400.15, Navajo County, Arizona</v>
          </cell>
          <cell r="C1219">
            <v>14780</v>
          </cell>
          <cell r="D1219">
            <v>1389</v>
          </cell>
          <cell r="E1219" t="str">
            <v>null</v>
          </cell>
          <cell r="F1219" t="str">
            <v>null</v>
          </cell>
        </row>
        <row r="1220">
          <cell r="A1220" t="str">
            <v>1400000US04017940100</v>
          </cell>
          <cell r="B1220" t="str">
            <v>Census Tract 9401, Navajo County, Arizona</v>
          </cell>
          <cell r="C1220">
            <v>17073</v>
          </cell>
          <cell r="D1220">
            <v>4154</v>
          </cell>
          <cell r="E1220" t="str">
            <v>null</v>
          </cell>
          <cell r="F1220" t="str">
            <v>null</v>
          </cell>
        </row>
        <row r="1221">
          <cell r="A1221" t="str">
            <v>1400000US04017940301</v>
          </cell>
          <cell r="B1221" t="str">
            <v>Census Tract 9403.01, Navajo County, Arizona</v>
          </cell>
          <cell r="C1221">
            <v>11531</v>
          </cell>
          <cell r="D1221">
            <v>2039</v>
          </cell>
          <cell r="E1221" t="str">
            <v>null</v>
          </cell>
          <cell r="F1221" t="str">
            <v>null</v>
          </cell>
        </row>
        <row r="1222">
          <cell r="A1222" t="str">
            <v>1400000US04017940302</v>
          </cell>
          <cell r="B1222" t="str">
            <v>Census Tract 9403.02, Navajo County, Arizona</v>
          </cell>
          <cell r="C1222">
            <v>14619</v>
          </cell>
          <cell r="D1222">
            <v>2949</v>
          </cell>
          <cell r="E1222" t="str">
            <v>null</v>
          </cell>
          <cell r="F1222" t="str">
            <v>null</v>
          </cell>
        </row>
        <row r="1223">
          <cell r="A1223" t="str">
            <v>1400000US04017942300</v>
          </cell>
          <cell r="B1223" t="str">
            <v>Census Tract 9423, Navajo County, Arizona</v>
          </cell>
          <cell r="C1223">
            <v>17115</v>
          </cell>
          <cell r="D1223">
            <v>2915</v>
          </cell>
          <cell r="E1223" t="str">
            <v>null</v>
          </cell>
          <cell r="F1223" t="str">
            <v>null</v>
          </cell>
        </row>
        <row r="1224">
          <cell r="A1224" t="str">
            <v>1400000US04017942400</v>
          </cell>
          <cell r="B1224" t="str">
            <v>Census Tract 9424, Navajo County, Arizona</v>
          </cell>
          <cell r="C1224">
            <v>11650</v>
          </cell>
          <cell r="D1224">
            <v>2060</v>
          </cell>
          <cell r="E1224" t="str">
            <v>null</v>
          </cell>
          <cell r="F1224" t="str">
            <v>null</v>
          </cell>
        </row>
        <row r="1225">
          <cell r="A1225" t="str">
            <v>1400000US04017942500</v>
          </cell>
          <cell r="B1225" t="str">
            <v>Census Tract 9425, Navajo County, Arizona</v>
          </cell>
          <cell r="C1225">
            <v>17088</v>
          </cell>
          <cell r="D1225">
            <v>3471</v>
          </cell>
          <cell r="E1225" t="str">
            <v>null</v>
          </cell>
          <cell r="F1225" t="str">
            <v>null</v>
          </cell>
        </row>
        <row r="1226">
          <cell r="A1226" t="str">
            <v>1400000US04017960100</v>
          </cell>
          <cell r="B1226" t="str">
            <v>Census Tract 9601, Navajo County, Arizona</v>
          </cell>
          <cell r="C1226">
            <v>21508</v>
          </cell>
          <cell r="D1226">
            <v>3952</v>
          </cell>
          <cell r="E1226" t="str">
            <v>null</v>
          </cell>
          <cell r="F1226" t="str">
            <v>null</v>
          </cell>
        </row>
        <row r="1227">
          <cell r="A1227" t="str">
            <v>1400000US04017960200</v>
          </cell>
          <cell r="B1227" t="str">
            <v>Census Tract 9602, Navajo County, Arizona</v>
          </cell>
          <cell r="C1227">
            <v>19579</v>
          </cell>
          <cell r="D1227">
            <v>3864</v>
          </cell>
          <cell r="E1227" t="str">
            <v>null</v>
          </cell>
          <cell r="F1227" t="str">
            <v>null</v>
          </cell>
        </row>
        <row r="1228">
          <cell r="A1228" t="str">
            <v>1400000US04017960400</v>
          </cell>
          <cell r="B1228" t="str">
            <v>Census Tract 9604, Navajo County, Arizona</v>
          </cell>
          <cell r="C1228">
            <v>19400</v>
          </cell>
          <cell r="D1228">
            <v>3973</v>
          </cell>
          <cell r="E1228" t="str">
            <v>null</v>
          </cell>
          <cell r="F1228" t="str">
            <v>null</v>
          </cell>
        </row>
        <row r="1229">
          <cell r="A1229" t="str">
            <v>1400000US04017960500</v>
          </cell>
          <cell r="B1229" t="str">
            <v>Census Tract 9605, Navajo County, Arizona</v>
          </cell>
          <cell r="C1229">
            <v>14469</v>
          </cell>
          <cell r="D1229">
            <v>2484</v>
          </cell>
          <cell r="E1229" t="str">
            <v>null</v>
          </cell>
          <cell r="F1229" t="str">
            <v>null</v>
          </cell>
        </row>
        <row r="1230">
          <cell r="A1230" t="str">
            <v>1400000US04017960600</v>
          </cell>
          <cell r="B1230" t="str">
            <v>Census Tract 9606, Navajo County, Arizona</v>
          </cell>
          <cell r="C1230">
            <v>22379</v>
          </cell>
          <cell r="D1230">
            <v>2997</v>
          </cell>
          <cell r="E1230" t="str">
            <v>null</v>
          </cell>
          <cell r="F1230" t="str">
            <v>null</v>
          </cell>
        </row>
        <row r="1231">
          <cell r="A1231" t="str">
            <v>1400000US04017961300</v>
          </cell>
          <cell r="B1231" t="str">
            <v>Census Tract 9613, Navajo County, Arizona</v>
          </cell>
          <cell r="C1231">
            <v>28784</v>
          </cell>
          <cell r="D1231">
            <v>6348</v>
          </cell>
          <cell r="E1231" t="str">
            <v>null</v>
          </cell>
          <cell r="F1231" t="str">
            <v>null</v>
          </cell>
        </row>
        <row r="1232">
          <cell r="A1232" t="str">
            <v>1400000US04017961701</v>
          </cell>
          <cell r="B1232" t="str">
            <v>Census Tract 9617.01, Navajo County, Arizona</v>
          </cell>
          <cell r="C1232">
            <v>32719</v>
          </cell>
          <cell r="D1232">
            <v>8073</v>
          </cell>
          <cell r="E1232" t="str">
            <v>null</v>
          </cell>
          <cell r="F1232" t="str">
            <v>null</v>
          </cell>
        </row>
        <row r="1233">
          <cell r="A1233" t="str">
            <v>1400000US04017961702</v>
          </cell>
          <cell r="B1233" t="str">
            <v>Census Tract 9617.02, Navajo County, Arizona</v>
          </cell>
          <cell r="C1233">
            <v>30248</v>
          </cell>
          <cell r="D1233">
            <v>5246</v>
          </cell>
          <cell r="E1233" t="str">
            <v>null</v>
          </cell>
          <cell r="F1233" t="str">
            <v>null</v>
          </cell>
        </row>
        <row r="1234">
          <cell r="A1234" t="str">
            <v>1400000US04017962501</v>
          </cell>
          <cell r="B1234" t="str">
            <v>Census Tract 9625.01, Navajo County, Arizona</v>
          </cell>
          <cell r="C1234">
            <v>31287</v>
          </cell>
          <cell r="D1234">
            <v>6212</v>
          </cell>
          <cell r="E1234" t="str">
            <v>null</v>
          </cell>
          <cell r="F1234" t="str">
            <v>null</v>
          </cell>
        </row>
        <row r="1235">
          <cell r="A1235" t="str">
            <v>1400000US04017962502</v>
          </cell>
          <cell r="B1235" t="str">
            <v>Census Tract 9625.02, Navajo County, Arizona</v>
          </cell>
          <cell r="C1235">
            <v>42080</v>
          </cell>
          <cell r="D1235">
            <v>12559</v>
          </cell>
          <cell r="E1235" t="str">
            <v>null</v>
          </cell>
          <cell r="F1235" t="str">
            <v>null</v>
          </cell>
        </row>
        <row r="1236">
          <cell r="A1236" t="str">
            <v>1400000US04017963300</v>
          </cell>
          <cell r="B1236" t="str">
            <v>Census Tract 9633, Navajo County, Arizona</v>
          </cell>
          <cell r="C1236">
            <v>17047</v>
          </cell>
          <cell r="D1236">
            <v>2235</v>
          </cell>
          <cell r="E1236" t="str">
            <v>null</v>
          </cell>
          <cell r="F1236" t="str">
            <v>null</v>
          </cell>
        </row>
        <row r="1237">
          <cell r="A1237" t="str">
            <v>1400000US04017963400</v>
          </cell>
          <cell r="B1237" t="str">
            <v>Census Tract 9634, Navajo County, Arizona</v>
          </cell>
          <cell r="C1237">
            <v>25175</v>
          </cell>
          <cell r="D1237">
            <v>5433</v>
          </cell>
          <cell r="E1237" t="str">
            <v>null</v>
          </cell>
          <cell r="F1237" t="str">
            <v>null</v>
          </cell>
        </row>
        <row r="1238">
          <cell r="A1238" t="str">
            <v>1400000US04017963700</v>
          </cell>
          <cell r="B1238" t="str">
            <v>Census Tract 9637, Navajo County, Arizona</v>
          </cell>
          <cell r="C1238">
            <v>31422</v>
          </cell>
          <cell r="D1238">
            <v>5452</v>
          </cell>
          <cell r="E1238" t="str">
            <v>null</v>
          </cell>
          <cell r="F1238" t="str">
            <v>null</v>
          </cell>
        </row>
        <row r="1239">
          <cell r="A1239" t="str">
            <v>1400000US04017963800</v>
          </cell>
          <cell r="B1239" t="str">
            <v>Census Tract 9638, Navajo County, Arizona</v>
          </cell>
          <cell r="C1239">
            <v>25366</v>
          </cell>
          <cell r="D1239">
            <v>3493</v>
          </cell>
          <cell r="E1239" t="str">
            <v>null</v>
          </cell>
          <cell r="F1239" t="str">
            <v>null</v>
          </cell>
        </row>
        <row r="1240">
          <cell r="A1240" t="str">
            <v>1400000US04017964201</v>
          </cell>
          <cell r="B1240" t="str">
            <v>Census Tract 9642.01, Navajo County, Arizona</v>
          </cell>
          <cell r="C1240">
            <v>22933</v>
          </cell>
          <cell r="D1240">
            <v>3587</v>
          </cell>
          <cell r="E1240" t="str">
            <v>null</v>
          </cell>
          <cell r="F1240" t="str">
            <v>null</v>
          </cell>
        </row>
        <row r="1241">
          <cell r="A1241" t="str">
            <v>1400000US04017964202</v>
          </cell>
          <cell r="B1241" t="str">
            <v>Census Tract 9642.02, Navajo County, Arizona</v>
          </cell>
          <cell r="C1241">
            <v>26701</v>
          </cell>
          <cell r="D1241">
            <v>8042</v>
          </cell>
          <cell r="E1241" t="str">
            <v>null</v>
          </cell>
          <cell r="F1241" t="str">
            <v>null</v>
          </cell>
        </row>
        <row r="1242">
          <cell r="A1242" t="str">
            <v>1400000US04017964801</v>
          </cell>
          <cell r="B1242" t="str">
            <v>Census Tract 9648.01, Navajo County, Arizona</v>
          </cell>
          <cell r="C1242">
            <v>33664</v>
          </cell>
          <cell r="D1242">
            <v>4650</v>
          </cell>
          <cell r="E1242" t="str">
            <v>null</v>
          </cell>
          <cell r="F1242" t="str">
            <v>null</v>
          </cell>
        </row>
        <row r="1243">
          <cell r="A1243" t="str">
            <v>1400000US04017964802</v>
          </cell>
          <cell r="B1243" t="str">
            <v>Census Tract 9648.02, Navajo County, Arizona</v>
          </cell>
          <cell r="C1243">
            <v>30202</v>
          </cell>
          <cell r="D1243">
            <v>5806</v>
          </cell>
          <cell r="E1243" t="str">
            <v>null</v>
          </cell>
          <cell r="F1243" t="str">
            <v>null</v>
          </cell>
        </row>
        <row r="1244">
          <cell r="A1244" t="str">
            <v>1400000US04017964901</v>
          </cell>
          <cell r="B1244" t="str">
            <v>Census Tract 9649.01, Navajo County, Arizona</v>
          </cell>
          <cell r="C1244">
            <v>41121</v>
          </cell>
          <cell r="D1244">
            <v>10780</v>
          </cell>
          <cell r="E1244" t="str">
            <v>null</v>
          </cell>
          <cell r="F1244" t="str">
            <v>null</v>
          </cell>
        </row>
        <row r="1245">
          <cell r="A1245" t="str">
            <v>1400000US04017964902</v>
          </cell>
          <cell r="B1245" t="str">
            <v>Census Tract 9649.02, Navajo County, Arizona</v>
          </cell>
          <cell r="C1245">
            <v>44493</v>
          </cell>
          <cell r="D1245">
            <v>7444</v>
          </cell>
          <cell r="E1245" t="str">
            <v>null</v>
          </cell>
          <cell r="F1245" t="str">
            <v>null</v>
          </cell>
        </row>
        <row r="1246">
          <cell r="A1246" t="str">
            <v>1400000US04017965201</v>
          </cell>
          <cell r="B1246" t="str">
            <v>Census Tract 9652.01, Navajo County, Arizona</v>
          </cell>
          <cell r="C1246">
            <v>25976</v>
          </cell>
          <cell r="D1246">
            <v>5723</v>
          </cell>
          <cell r="E1246" t="str">
            <v>null</v>
          </cell>
          <cell r="F1246" t="str">
            <v>null</v>
          </cell>
        </row>
        <row r="1247">
          <cell r="A1247" t="str">
            <v>1400000US04017965202</v>
          </cell>
          <cell r="B1247" t="str">
            <v>Census Tract 9652.02, Navajo County, Arizona</v>
          </cell>
          <cell r="C1247">
            <v>19239</v>
          </cell>
          <cell r="D1247">
            <v>3812</v>
          </cell>
          <cell r="E1247" t="str">
            <v>null</v>
          </cell>
          <cell r="F1247" t="str">
            <v>null</v>
          </cell>
        </row>
        <row r="1248">
          <cell r="A1248" t="str">
            <v>1400000US04017965301</v>
          </cell>
          <cell r="B1248" t="str">
            <v>Census Tract 9653.01, Navajo County, Arizona</v>
          </cell>
          <cell r="C1248">
            <v>28731</v>
          </cell>
          <cell r="D1248">
            <v>5206</v>
          </cell>
          <cell r="E1248" t="str">
            <v>null</v>
          </cell>
          <cell r="F1248" t="str">
            <v>null</v>
          </cell>
        </row>
        <row r="1249">
          <cell r="A1249" t="str">
            <v>1400000US04017965302</v>
          </cell>
          <cell r="B1249" t="str">
            <v>Census Tract 9653.02, Navajo County, Arizona</v>
          </cell>
          <cell r="C1249">
            <v>19844</v>
          </cell>
          <cell r="D1249">
            <v>3100</v>
          </cell>
          <cell r="E1249" t="str">
            <v>null</v>
          </cell>
          <cell r="F1249" t="str">
            <v>null</v>
          </cell>
        </row>
        <row r="1250">
          <cell r="A1250" t="str">
            <v>1400000US04019000100</v>
          </cell>
          <cell r="B1250" t="str">
            <v>Census Tract 1, Pima County, Arizona</v>
          </cell>
          <cell r="C1250">
            <v>30804</v>
          </cell>
          <cell r="D1250">
            <v>6852</v>
          </cell>
          <cell r="E1250" t="str">
            <v>null</v>
          </cell>
          <cell r="F1250" t="str">
            <v>null</v>
          </cell>
        </row>
        <row r="1251">
          <cell r="A1251" t="str">
            <v>1400000US04019000200</v>
          </cell>
          <cell r="B1251" t="str">
            <v>Census Tract 2, Pima County, Arizona</v>
          </cell>
          <cell r="C1251">
            <v>26076</v>
          </cell>
          <cell r="D1251">
            <v>4890</v>
          </cell>
          <cell r="E1251" t="str">
            <v>null</v>
          </cell>
          <cell r="F1251" t="str">
            <v>null</v>
          </cell>
        </row>
        <row r="1252">
          <cell r="A1252" t="str">
            <v>1400000US04019000300</v>
          </cell>
          <cell r="B1252" t="str">
            <v>Census Tract 3, Pima County, Arizona</v>
          </cell>
          <cell r="C1252">
            <v>27030</v>
          </cell>
          <cell r="D1252">
            <v>5421</v>
          </cell>
          <cell r="E1252" t="str">
            <v>null</v>
          </cell>
          <cell r="F1252" t="str">
            <v>null</v>
          </cell>
        </row>
        <row r="1253">
          <cell r="A1253" t="str">
            <v>1400000US04019000401</v>
          </cell>
          <cell r="B1253" t="str">
            <v>Census Tract 4.01, Pima County, Arizona</v>
          </cell>
          <cell r="C1253">
            <v>29090</v>
          </cell>
          <cell r="D1253">
            <v>4532</v>
          </cell>
          <cell r="E1253" t="str">
            <v>null</v>
          </cell>
          <cell r="F1253" t="str">
            <v>null</v>
          </cell>
        </row>
        <row r="1254">
          <cell r="A1254" t="str">
            <v>1400000US04019000402</v>
          </cell>
          <cell r="B1254" t="str">
            <v>Census Tract 4.02, Pima County, Arizona</v>
          </cell>
          <cell r="C1254">
            <v>24444</v>
          </cell>
          <cell r="D1254">
            <v>6971</v>
          </cell>
          <cell r="E1254" t="str">
            <v>null</v>
          </cell>
          <cell r="F1254" t="str">
            <v>null</v>
          </cell>
        </row>
        <row r="1255">
          <cell r="A1255" t="str">
            <v>1400000US04019000501</v>
          </cell>
          <cell r="B1255" t="str">
            <v>Census Tract 5.01, Pima County, Arizona</v>
          </cell>
          <cell r="C1255">
            <v>14585</v>
          </cell>
          <cell r="D1255">
            <v>3021</v>
          </cell>
          <cell r="E1255" t="str">
            <v>null</v>
          </cell>
          <cell r="F1255" t="str">
            <v>null</v>
          </cell>
        </row>
        <row r="1256">
          <cell r="A1256" t="str">
            <v>1400000US04019000502</v>
          </cell>
          <cell r="B1256" t="str">
            <v>Census Tract 5.02, Pima County, Arizona</v>
          </cell>
          <cell r="C1256">
            <v>7193</v>
          </cell>
          <cell r="D1256">
            <v>1077</v>
          </cell>
          <cell r="E1256" t="str">
            <v>null</v>
          </cell>
          <cell r="F1256" t="str">
            <v>null</v>
          </cell>
        </row>
        <row r="1257">
          <cell r="A1257" t="str">
            <v>1400000US04019000600</v>
          </cell>
          <cell r="B1257" t="str">
            <v>Census Tract 6, Pima County, Arizona</v>
          </cell>
          <cell r="C1257">
            <v>41096</v>
          </cell>
          <cell r="D1257">
            <v>7851</v>
          </cell>
          <cell r="E1257" t="str">
            <v>null</v>
          </cell>
          <cell r="F1257" t="str">
            <v>null</v>
          </cell>
        </row>
        <row r="1258">
          <cell r="A1258" t="str">
            <v>1400000US04019000700</v>
          </cell>
          <cell r="B1258" t="str">
            <v>Census Tract 7, Pima County, Arizona</v>
          </cell>
          <cell r="C1258">
            <v>26995</v>
          </cell>
          <cell r="D1258">
            <v>4503</v>
          </cell>
          <cell r="E1258" t="str">
            <v>null</v>
          </cell>
          <cell r="F1258" t="str">
            <v>null</v>
          </cell>
        </row>
        <row r="1259">
          <cell r="A1259" t="str">
            <v>1400000US04019000800</v>
          </cell>
          <cell r="B1259" t="str">
            <v>Census Tract 8, Pima County, Arizona</v>
          </cell>
          <cell r="C1259">
            <v>34643</v>
          </cell>
          <cell r="D1259">
            <v>5159</v>
          </cell>
          <cell r="E1259" t="str">
            <v>null</v>
          </cell>
          <cell r="F1259" t="str">
            <v>null</v>
          </cell>
        </row>
        <row r="1260">
          <cell r="A1260" t="str">
            <v>1400000US04019001100</v>
          </cell>
          <cell r="B1260" t="str">
            <v>Census Tract 11, Pima County, Arizona</v>
          </cell>
          <cell r="C1260">
            <v>16967</v>
          </cell>
          <cell r="D1260">
            <v>2367</v>
          </cell>
          <cell r="E1260" t="str">
            <v>null</v>
          </cell>
          <cell r="F1260" t="str">
            <v>null</v>
          </cell>
        </row>
        <row r="1261">
          <cell r="A1261" t="str">
            <v>1400000US04019001200</v>
          </cell>
          <cell r="B1261" t="str">
            <v>Census Tract 12, Pima County, Arizona</v>
          </cell>
          <cell r="C1261">
            <v>19400</v>
          </cell>
          <cell r="D1261">
            <v>2002</v>
          </cell>
          <cell r="E1261" t="str">
            <v>null</v>
          </cell>
          <cell r="F1261" t="str">
            <v>null</v>
          </cell>
        </row>
        <row r="1262">
          <cell r="A1262" t="str">
            <v>1400000US04019001302</v>
          </cell>
          <cell r="B1262" t="str">
            <v>Census Tract 13.02, Pima County, Arizona</v>
          </cell>
          <cell r="C1262">
            <v>21514</v>
          </cell>
          <cell r="D1262">
            <v>5845</v>
          </cell>
          <cell r="E1262" t="str">
            <v>null</v>
          </cell>
          <cell r="F1262" t="str">
            <v>null</v>
          </cell>
        </row>
        <row r="1263">
          <cell r="A1263" t="str">
            <v>1400000US04019001303</v>
          </cell>
          <cell r="B1263" t="str">
            <v>Census Tract 13.03, Pima County, Arizona</v>
          </cell>
          <cell r="C1263">
            <v>18718</v>
          </cell>
          <cell r="D1263">
            <v>3379</v>
          </cell>
          <cell r="E1263" t="str">
            <v>null</v>
          </cell>
          <cell r="F1263" t="str">
            <v>null</v>
          </cell>
        </row>
        <row r="1264">
          <cell r="A1264" t="str">
            <v>1400000US04019001304</v>
          </cell>
          <cell r="B1264" t="str">
            <v>Census Tract 13.04, Pima County, Arizona</v>
          </cell>
          <cell r="C1264">
            <v>17703</v>
          </cell>
          <cell r="D1264">
            <v>3218</v>
          </cell>
          <cell r="E1264" t="str">
            <v>null</v>
          </cell>
          <cell r="F1264" t="str">
            <v>null</v>
          </cell>
        </row>
        <row r="1265">
          <cell r="A1265" t="str">
            <v>1400000US04019001400</v>
          </cell>
          <cell r="B1265" t="str">
            <v>Census Tract 14, Pima County, Arizona</v>
          </cell>
          <cell r="C1265">
            <v>21409</v>
          </cell>
          <cell r="D1265">
            <v>3224</v>
          </cell>
          <cell r="E1265" t="str">
            <v>null</v>
          </cell>
          <cell r="F1265" t="str">
            <v>null</v>
          </cell>
        </row>
        <row r="1266">
          <cell r="A1266" t="str">
            <v>1400000US04019001500</v>
          </cell>
          <cell r="B1266" t="str">
            <v>Census Tract 15, Pima County, Arizona</v>
          </cell>
          <cell r="C1266">
            <v>20455</v>
          </cell>
          <cell r="D1266">
            <v>4145</v>
          </cell>
          <cell r="E1266" t="str">
            <v>null</v>
          </cell>
          <cell r="F1266" t="str">
            <v>null</v>
          </cell>
        </row>
        <row r="1267">
          <cell r="A1267" t="str">
            <v>1400000US04019001600</v>
          </cell>
          <cell r="B1267" t="str">
            <v>Census Tract 16, Pima County, Arizona</v>
          </cell>
          <cell r="C1267">
            <v>42189</v>
          </cell>
          <cell r="D1267">
            <v>5142</v>
          </cell>
          <cell r="E1267" t="str">
            <v>null</v>
          </cell>
          <cell r="F1267" t="str">
            <v>null</v>
          </cell>
        </row>
        <row r="1268">
          <cell r="A1268" t="str">
            <v>1400000US04019001700</v>
          </cell>
          <cell r="B1268" t="str">
            <v>Census Tract 17, Pima County, Arizona</v>
          </cell>
          <cell r="C1268">
            <v>36279</v>
          </cell>
          <cell r="D1268">
            <v>3627</v>
          </cell>
          <cell r="E1268" t="str">
            <v>null</v>
          </cell>
          <cell r="F1268" t="str">
            <v>null</v>
          </cell>
        </row>
        <row r="1269">
          <cell r="A1269" t="str">
            <v>1400000US04019001801</v>
          </cell>
          <cell r="B1269" t="str">
            <v>Census Tract 18.01, Pima County, Arizona</v>
          </cell>
          <cell r="C1269">
            <v>24276</v>
          </cell>
          <cell r="D1269">
            <v>5135</v>
          </cell>
          <cell r="E1269" t="str">
            <v>null</v>
          </cell>
          <cell r="F1269" t="str">
            <v>null</v>
          </cell>
        </row>
        <row r="1270">
          <cell r="A1270" t="str">
            <v>1400000US04019001802</v>
          </cell>
          <cell r="B1270" t="str">
            <v>Census Tract 18.02, Pima County, Arizona</v>
          </cell>
          <cell r="C1270">
            <v>27275</v>
          </cell>
          <cell r="D1270">
            <v>3587</v>
          </cell>
          <cell r="E1270" t="str">
            <v>null</v>
          </cell>
          <cell r="F1270" t="str">
            <v>null</v>
          </cell>
        </row>
        <row r="1271">
          <cell r="A1271" t="str">
            <v>1400000US04019001900</v>
          </cell>
          <cell r="B1271" t="str">
            <v>Census Tract 19, Pima County, Arizona</v>
          </cell>
          <cell r="C1271">
            <v>43641</v>
          </cell>
          <cell r="D1271">
            <v>5038</v>
          </cell>
          <cell r="E1271" t="str">
            <v>null</v>
          </cell>
          <cell r="F1271" t="str">
            <v>null</v>
          </cell>
        </row>
        <row r="1272">
          <cell r="A1272" t="str">
            <v>1400000US04019002000</v>
          </cell>
          <cell r="B1272" t="str">
            <v>Census Tract 20, Pima County, Arizona</v>
          </cell>
          <cell r="C1272">
            <v>22417</v>
          </cell>
          <cell r="D1272">
            <v>3435</v>
          </cell>
          <cell r="E1272" t="str">
            <v>null</v>
          </cell>
          <cell r="F1272" t="str">
            <v>null</v>
          </cell>
        </row>
        <row r="1273">
          <cell r="A1273" t="str">
            <v>1400000US04019002100</v>
          </cell>
          <cell r="B1273" t="str">
            <v>Census Tract 21, Pima County, Arizona</v>
          </cell>
          <cell r="C1273">
            <v>18404</v>
          </cell>
          <cell r="D1273">
            <v>2649</v>
          </cell>
          <cell r="E1273" t="str">
            <v>null</v>
          </cell>
          <cell r="F1273" t="str">
            <v>null</v>
          </cell>
        </row>
        <row r="1274">
          <cell r="A1274" t="str">
            <v>1400000US04019002201</v>
          </cell>
          <cell r="B1274" t="str">
            <v>Census Tract 22.01, Pima County, Arizona</v>
          </cell>
          <cell r="C1274">
            <v>22640</v>
          </cell>
          <cell r="D1274">
            <v>3928</v>
          </cell>
          <cell r="E1274" t="str">
            <v>null</v>
          </cell>
          <cell r="F1274" t="str">
            <v>null</v>
          </cell>
        </row>
        <row r="1275">
          <cell r="A1275" t="str">
            <v>1400000US04019002202</v>
          </cell>
          <cell r="B1275" t="str">
            <v>Census Tract 22.02, Pima County, Arizona</v>
          </cell>
          <cell r="C1275">
            <v>19445</v>
          </cell>
          <cell r="D1275">
            <v>3766</v>
          </cell>
          <cell r="E1275" t="str">
            <v>null</v>
          </cell>
          <cell r="F1275" t="str">
            <v>null</v>
          </cell>
        </row>
        <row r="1276">
          <cell r="A1276" t="str">
            <v>1400000US04019002300</v>
          </cell>
          <cell r="B1276" t="str">
            <v>Census Tract 23, Pima County, Arizona</v>
          </cell>
          <cell r="C1276">
            <v>14039</v>
          </cell>
          <cell r="D1276">
            <v>2244</v>
          </cell>
          <cell r="E1276" t="str">
            <v>null</v>
          </cell>
          <cell r="F1276" t="str">
            <v>null</v>
          </cell>
        </row>
        <row r="1277">
          <cell r="A1277" t="str">
            <v>1400000US04019002400</v>
          </cell>
          <cell r="B1277" t="str">
            <v>Census Tract 24, Pima County, Arizona</v>
          </cell>
          <cell r="C1277">
            <v>16080</v>
          </cell>
          <cell r="D1277">
            <v>2446</v>
          </cell>
          <cell r="E1277" t="str">
            <v>null</v>
          </cell>
          <cell r="F1277" t="str">
            <v>null</v>
          </cell>
        </row>
        <row r="1278">
          <cell r="A1278" t="str">
            <v>1400000US04019002503</v>
          </cell>
          <cell r="B1278" t="str">
            <v>Census Tract 25.03, Pima County, Arizona</v>
          </cell>
          <cell r="C1278">
            <v>20080</v>
          </cell>
          <cell r="D1278">
            <v>6610</v>
          </cell>
          <cell r="E1278" t="str">
            <v>null</v>
          </cell>
          <cell r="F1278" t="str">
            <v>null</v>
          </cell>
        </row>
        <row r="1279">
          <cell r="A1279" t="str">
            <v>1400000US04019002504</v>
          </cell>
          <cell r="B1279" t="str">
            <v>Census Tract 25.04, Pima County, Arizona</v>
          </cell>
          <cell r="C1279">
            <v>21358</v>
          </cell>
          <cell r="D1279">
            <v>3037</v>
          </cell>
          <cell r="E1279" t="str">
            <v>null</v>
          </cell>
          <cell r="F1279" t="str">
            <v>null</v>
          </cell>
        </row>
        <row r="1280">
          <cell r="A1280" t="str">
            <v>1400000US04019002505</v>
          </cell>
          <cell r="B1280" t="str">
            <v>Census Tract 25.05, Pima County, Arizona</v>
          </cell>
          <cell r="C1280">
            <v>20826</v>
          </cell>
          <cell r="D1280">
            <v>3208</v>
          </cell>
          <cell r="E1280" t="str">
            <v>null</v>
          </cell>
          <cell r="F1280" t="str">
            <v>null</v>
          </cell>
        </row>
        <row r="1281">
          <cell r="A1281" t="str">
            <v>1400000US04019002507</v>
          </cell>
          <cell r="B1281" t="str">
            <v>Census Tract 25.07, Pima County, Arizona</v>
          </cell>
          <cell r="C1281">
            <v>21335</v>
          </cell>
          <cell r="D1281">
            <v>3626</v>
          </cell>
          <cell r="E1281" t="str">
            <v>null</v>
          </cell>
          <cell r="F1281" t="str">
            <v>null</v>
          </cell>
        </row>
        <row r="1282">
          <cell r="A1282" t="str">
            <v>1400000US04019002508</v>
          </cell>
          <cell r="B1282" t="str">
            <v>Census Tract 25.08, Pima County, Arizona</v>
          </cell>
          <cell r="C1282">
            <v>21993</v>
          </cell>
          <cell r="D1282">
            <v>3439</v>
          </cell>
          <cell r="E1282" t="str">
            <v>null</v>
          </cell>
          <cell r="F1282" t="str">
            <v>null</v>
          </cell>
        </row>
        <row r="1283">
          <cell r="A1283" t="str">
            <v>1400000US04019002509</v>
          </cell>
          <cell r="B1283" t="str">
            <v>Census Tract 25.09, Pima County, Arizona</v>
          </cell>
          <cell r="C1283">
            <v>27596</v>
          </cell>
          <cell r="D1283">
            <v>6510</v>
          </cell>
          <cell r="E1283" t="str">
            <v>null</v>
          </cell>
          <cell r="F1283" t="str">
            <v>null</v>
          </cell>
        </row>
        <row r="1284">
          <cell r="A1284" t="str">
            <v>1400000US04019002602</v>
          </cell>
          <cell r="B1284" t="str">
            <v>Census Tract 26.02, Pima County, Arizona</v>
          </cell>
          <cell r="C1284">
            <v>23621</v>
          </cell>
          <cell r="D1284">
            <v>4279</v>
          </cell>
          <cell r="E1284" t="str">
            <v>null</v>
          </cell>
          <cell r="F1284" t="str">
            <v>null</v>
          </cell>
        </row>
        <row r="1285">
          <cell r="A1285" t="str">
            <v>1400000US04019002603</v>
          </cell>
          <cell r="B1285" t="str">
            <v>Census Tract 26.03, Pima County, Arizona</v>
          </cell>
          <cell r="C1285">
            <v>14662</v>
          </cell>
          <cell r="D1285">
            <v>2512</v>
          </cell>
          <cell r="E1285" t="str">
            <v>null</v>
          </cell>
          <cell r="F1285" t="str">
            <v>null</v>
          </cell>
        </row>
        <row r="1286">
          <cell r="A1286" t="str">
            <v>1400000US04019002604</v>
          </cell>
          <cell r="B1286" t="str">
            <v>Census Tract 26.04, Pima County, Arizona</v>
          </cell>
          <cell r="C1286">
            <v>17390</v>
          </cell>
          <cell r="D1286">
            <v>2933</v>
          </cell>
          <cell r="E1286" t="str">
            <v>null</v>
          </cell>
          <cell r="F1286" t="str">
            <v>null</v>
          </cell>
        </row>
        <row r="1287">
          <cell r="A1287" t="str">
            <v>1400000US04019002702</v>
          </cell>
          <cell r="B1287" t="str">
            <v>Census Tract 27.02, Pima County, Arizona</v>
          </cell>
          <cell r="C1287">
            <v>31723</v>
          </cell>
          <cell r="D1287">
            <v>5298</v>
          </cell>
          <cell r="E1287" t="str">
            <v>null</v>
          </cell>
          <cell r="F1287" t="str">
            <v>null</v>
          </cell>
        </row>
        <row r="1288">
          <cell r="A1288" t="str">
            <v>1400000US04019002703</v>
          </cell>
          <cell r="B1288" t="str">
            <v>Census Tract 27.03, Pima County, Arizona</v>
          </cell>
          <cell r="C1288">
            <v>27173</v>
          </cell>
          <cell r="D1288">
            <v>3524</v>
          </cell>
          <cell r="E1288" t="str">
            <v>null</v>
          </cell>
          <cell r="F1288" t="str">
            <v>null</v>
          </cell>
        </row>
        <row r="1289">
          <cell r="A1289" t="str">
            <v>1400000US04019002704</v>
          </cell>
          <cell r="B1289" t="str">
            <v>Census Tract 27.04, Pima County, Arizona</v>
          </cell>
          <cell r="C1289">
            <v>23666</v>
          </cell>
          <cell r="D1289">
            <v>3761</v>
          </cell>
          <cell r="E1289" t="str">
            <v>null</v>
          </cell>
          <cell r="F1289" t="str">
            <v>null</v>
          </cell>
        </row>
        <row r="1290">
          <cell r="A1290" t="str">
            <v>1400000US04019002801</v>
          </cell>
          <cell r="B1290" t="str">
            <v>Census Tract 28.01, Pima County, Arizona</v>
          </cell>
          <cell r="C1290">
            <v>18965</v>
          </cell>
          <cell r="D1290">
            <v>2646</v>
          </cell>
          <cell r="E1290" t="str">
            <v>null</v>
          </cell>
          <cell r="F1290" t="str">
            <v>null</v>
          </cell>
        </row>
        <row r="1291">
          <cell r="A1291" t="str">
            <v>1400000US04019002802</v>
          </cell>
          <cell r="B1291" t="str">
            <v>Census Tract 28.02, Pima County, Arizona</v>
          </cell>
          <cell r="C1291">
            <v>23526</v>
          </cell>
          <cell r="D1291">
            <v>2979</v>
          </cell>
          <cell r="E1291" t="str">
            <v>null</v>
          </cell>
          <cell r="F1291" t="str">
            <v>null</v>
          </cell>
        </row>
        <row r="1292">
          <cell r="A1292" t="str">
            <v>1400000US04019002803</v>
          </cell>
          <cell r="B1292" t="str">
            <v>Census Tract 28.03, Pima County, Arizona</v>
          </cell>
          <cell r="C1292">
            <v>25180</v>
          </cell>
          <cell r="D1292">
            <v>4397</v>
          </cell>
          <cell r="E1292" t="str">
            <v>null</v>
          </cell>
          <cell r="F1292" t="str">
            <v>null</v>
          </cell>
        </row>
        <row r="1293">
          <cell r="A1293" t="str">
            <v>1400000US04019002901</v>
          </cell>
          <cell r="B1293" t="str">
            <v>Census Tract 29.01, Pima County, Arizona</v>
          </cell>
          <cell r="C1293">
            <v>28252</v>
          </cell>
          <cell r="D1293">
            <v>4398</v>
          </cell>
          <cell r="E1293" t="str">
            <v>null</v>
          </cell>
          <cell r="F1293" t="str">
            <v>null</v>
          </cell>
        </row>
        <row r="1294">
          <cell r="A1294" t="str">
            <v>1400000US04019002904</v>
          </cell>
          <cell r="B1294" t="str">
            <v>Census Tract 29.04, Pima County, Arizona</v>
          </cell>
          <cell r="C1294">
            <v>37646</v>
          </cell>
          <cell r="D1294">
            <v>3807</v>
          </cell>
          <cell r="E1294" t="str">
            <v>null</v>
          </cell>
          <cell r="F1294" t="str">
            <v>null</v>
          </cell>
        </row>
        <row r="1295">
          <cell r="A1295" t="str">
            <v>1400000US04019002905</v>
          </cell>
          <cell r="B1295" t="str">
            <v>Census Tract 29.05, Pima County, Arizona</v>
          </cell>
          <cell r="C1295">
            <v>37413</v>
          </cell>
          <cell r="D1295">
            <v>7129</v>
          </cell>
          <cell r="E1295" t="str">
            <v>null</v>
          </cell>
          <cell r="F1295" t="str">
            <v>null</v>
          </cell>
        </row>
        <row r="1296">
          <cell r="A1296" t="str">
            <v>1400000US04019002906</v>
          </cell>
          <cell r="B1296" t="str">
            <v>Census Tract 29.06, Pima County, Arizona</v>
          </cell>
          <cell r="C1296">
            <v>49102</v>
          </cell>
          <cell r="D1296">
            <v>8096</v>
          </cell>
          <cell r="E1296" t="str">
            <v>null</v>
          </cell>
          <cell r="F1296" t="str">
            <v>null</v>
          </cell>
        </row>
        <row r="1297">
          <cell r="A1297" t="str">
            <v>1400000US04019003002</v>
          </cell>
          <cell r="B1297" t="str">
            <v>Census Tract 30.02, Pima County, Arizona</v>
          </cell>
          <cell r="C1297">
            <v>30480</v>
          </cell>
          <cell r="D1297">
            <v>4814</v>
          </cell>
          <cell r="E1297" t="str">
            <v>null</v>
          </cell>
          <cell r="F1297" t="str">
            <v>null</v>
          </cell>
        </row>
        <row r="1298">
          <cell r="A1298" t="str">
            <v>1400000US04019003003</v>
          </cell>
          <cell r="B1298" t="str">
            <v>Census Tract 30.03, Pima County, Arizona</v>
          </cell>
          <cell r="C1298">
            <v>33470</v>
          </cell>
          <cell r="D1298">
            <v>6259</v>
          </cell>
          <cell r="E1298" t="str">
            <v>null</v>
          </cell>
          <cell r="F1298" t="str">
            <v>null</v>
          </cell>
        </row>
        <row r="1299">
          <cell r="A1299" t="str">
            <v>1400000US04019003004</v>
          </cell>
          <cell r="B1299" t="str">
            <v>Census Tract 30.04, Pima County, Arizona</v>
          </cell>
          <cell r="C1299">
            <v>34545</v>
          </cell>
          <cell r="D1299">
            <v>4553</v>
          </cell>
          <cell r="E1299" t="str">
            <v>null</v>
          </cell>
          <cell r="F1299" t="str">
            <v>null</v>
          </cell>
        </row>
        <row r="1300">
          <cell r="A1300" t="str">
            <v>1400000US04019003102</v>
          </cell>
          <cell r="B1300" t="str">
            <v>Census Tract 31.02, Pima County, Arizona</v>
          </cell>
          <cell r="C1300">
            <v>27597</v>
          </cell>
          <cell r="D1300">
            <v>3806</v>
          </cell>
          <cell r="E1300" t="str">
            <v>null</v>
          </cell>
          <cell r="F1300" t="str">
            <v>null</v>
          </cell>
        </row>
        <row r="1301">
          <cell r="A1301" t="str">
            <v>1400000US04019003103</v>
          </cell>
          <cell r="B1301" t="str">
            <v>Census Tract 31.03, Pima County, Arizona</v>
          </cell>
          <cell r="C1301">
            <v>18705</v>
          </cell>
          <cell r="D1301">
            <v>2896</v>
          </cell>
          <cell r="E1301" t="str">
            <v>null</v>
          </cell>
          <cell r="F1301" t="str">
            <v>null</v>
          </cell>
        </row>
        <row r="1302">
          <cell r="A1302" t="str">
            <v>1400000US04019003104</v>
          </cell>
          <cell r="B1302" t="str">
            <v>Census Tract 31.04, Pima County, Arizona</v>
          </cell>
          <cell r="C1302">
            <v>26378</v>
          </cell>
          <cell r="D1302">
            <v>8652</v>
          </cell>
          <cell r="E1302" t="str">
            <v>null</v>
          </cell>
          <cell r="F1302" t="str">
            <v>null</v>
          </cell>
        </row>
        <row r="1303">
          <cell r="A1303" t="str">
            <v>1400000US04019003201</v>
          </cell>
          <cell r="B1303" t="str">
            <v>Census Tract 32.01, Pima County, Arizona</v>
          </cell>
          <cell r="C1303">
            <v>36734</v>
          </cell>
          <cell r="D1303">
            <v>4887</v>
          </cell>
          <cell r="E1303" t="str">
            <v>null</v>
          </cell>
          <cell r="F1303" t="str">
            <v>null</v>
          </cell>
        </row>
        <row r="1304">
          <cell r="A1304" t="str">
            <v>1400000US04019003202</v>
          </cell>
          <cell r="B1304" t="str">
            <v>Census Tract 32.02, Pima County, Arizona</v>
          </cell>
          <cell r="C1304">
            <v>26193</v>
          </cell>
          <cell r="D1304">
            <v>4903</v>
          </cell>
          <cell r="E1304" t="str">
            <v>null</v>
          </cell>
          <cell r="F1304" t="str">
            <v>null</v>
          </cell>
        </row>
        <row r="1305">
          <cell r="A1305" t="str">
            <v>1400000US04019003302</v>
          </cell>
          <cell r="B1305" t="str">
            <v>Census Tract 33.02, Pima County, Arizona</v>
          </cell>
          <cell r="C1305">
            <v>27997</v>
          </cell>
          <cell r="D1305">
            <v>3837</v>
          </cell>
          <cell r="E1305" t="str">
            <v>null</v>
          </cell>
          <cell r="F1305" t="str">
            <v>null</v>
          </cell>
        </row>
        <row r="1306">
          <cell r="A1306" t="str">
            <v>1400000US04019003303</v>
          </cell>
          <cell r="B1306" t="str">
            <v>Census Tract 33.03, Pima County, Arizona</v>
          </cell>
          <cell r="C1306">
            <v>27730</v>
          </cell>
          <cell r="D1306">
            <v>3506</v>
          </cell>
          <cell r="E1306" t="str">
            <v>null</v>
          </cell>
          <cell r="F1306" t="str">
            <v>null</v>
          </cell>
        </row>
        <row r="1307">
          <cell r="A1307" t="str">
            <v>1400000US04019003304</v>
          </cell>
          <cell r="B1307" t="str">
            <v>Census Tract 33.04, Pima County, Arizona</v>
          </cell>
          <cell r="C1307">
            <v>38775</v>
          </cell>
          <cell r="D1307">
            <v>6895</v>
          </cell>
          <cell r="E1307" t="str">
            <v>null</v>
          </cell>
          <cell r="F1307" t="str">
            <v>null</v>
          </cell>
        </row>
        <row r="1308">
          <cell r="A1308" t="str">
            <v>1400000US04019003400</v>
          </cell>
          <cell r="B1308" t="str">
            <v>Census Tract 34, Pima County, Arizona</v>
          </cell>
          <cell r="C1308">
            <v>29714</v>
          </cell>
          <cell r="D1308">
            <v>4711</v>
          </cell>
          <cell r="E1308" t="str">
            <v>null</v>
          </cell>
          <cell r="F1308" t="str">
            <v>null</v>
          </cell>
        </row>
        <row r="1309">
          <cell r="A1309" t="str">
            <v>1400000US04019003502</v>
          </cell>
          <cell r="B1309" t="str">
            <v>Census Tract 35.02, Pima County, Arizona</v>
          </cell>
          <cell r="C1309">
            <v>23758</v>
          </cell>
          <cell r="D1309">
            <v>2570</v>
          </cell>
          <cell r="E1309" t="str">
            <v>null</v>
          </cell>
          <cell r="F1309" t="str">
            <v>null</v>
          </cell>
        </row>
        <row r="1310">
          <cell r="A1310" t="str">
            <v>1400000US04019003503</v>
          </cell>
          <cell r="B1310" t="str">
            <v>Census Tract 35.03, Pima County, Arizona</v>
          </cell>
          <cell r="C1310">
            <v>16711</v>
          </cell>
          <cell r="D1310">
            <v>3106</v>
          </cell>
          <cell r="E1310" t="str">
            <v>null</v>
          </cell>
          <cell r="F1310" t="str">
            <v>null</v>
          </cell>
        </row>
        <row r="1311">
          <cell r="A1311" t="str">
            <v>1400000US04019003504</v>
          </cell>
          <cell r="B1311" t="str">
            <v>Census Tract 35.04, Pima County, Arizona</v>
          </cell>
          <cell r="C1311">
            <v>22748</v>
          </cell>
          <cell r="D1311">
            <v>2519</v>
          </cell>
          <cell r="E1311" t="str">
            <v>null</v>
          </cell>
          <cell r="F1311" t="str">
            <v>null</v>
          </cell>
        </row>
        <row r="1312">
          <cell r="A1312" t="str">
            <v>1400000US04019003505</v>
          </cell>
          <cell r="B1312" t="str">
            <v>Census Tract 35.05, Pima County, Arizona</v>
          </cell>
          <cell r="C1312">
            <v>15155</v>
          </cell>
          <cell r="D1312">
            <v>2582</v>
          </cell>
          <cell r="E1312" t="str">
            <v>null</v>
          </cell>
          <cell r="F1312" t="str">
            <v>null</v>
          </cell>
        </row>
        <row r="1313">
          <cell r="A1313" t="str">
            <v>1400000US04019003506</v>
          </cell>
          <cell r="B1313" t="str">
            <v>Census Tract 35.06, Pima County, Arizona</v>
          </cell>
          <cell r="C1313">
            <v>17953</v>
          </cell>
          <cell r="D1313">
            <v>3121</v>
          </cell>
          <cell r="E1313" t="str">
            <v>null</v>
          </cell>
          <cell r="F1313" t="str">
            <v>null</v>
          </cell>
        </row>
        <row r="1314">
          <cell r="A1314" t="str">
            <v>1400000US04019003601</v>
          </cell>
          <cell r="B1314" t="str">
            <v>Census Tract 36.01, Pima County, Arizona</v>
          </cell>
          <cell r="C1314">
            <v>23196</v>
          </cell>
          <cell r="D1314">
            <v>2543</v>
          </cell>
          <cell r="E1314" t="str">
            <v>null</v>
          </cell>
          <cell r="F1314" t="str">
            <v>null</v>
          </cell>
        </row>
        <row r="1315">
          <cell r="A1315" t="str">
            <v>1400000US04019003702</v>
          </cell>
          <cell r="B1315" t="str">
            <v>Census Tract 37.02, Pima County, Arizona</v>
          </cell>
          <cell r="C1315">
            <v>12518</v>
          </cell>
          <cell r="D1315">
            <v>1781</v>
          </cell>
          <cell r="E1315" t="str">
            <v>null</v>
          </cell>
          <cell r="F1315" t="str">
            <v>null</v>
          </cell>
        </row>
        <row r="1316">
          <cell r="A1316" t="str">
            <v>1400000US04019003704</v>
          </cell>
          <cell r="B1316" t="str">
            <v>Census Tract 37.04, Pima County, Arizona</v>
          </cell>
          <cell r="C1316">
            <v>16124</v>
          </cell>
          <cell r="D1316">
            <v>2447</v>
          </cell>
          <cell r="E1316" t="str">
            <v>null</v>
          </cell>
          <cell r="F1316" t="str">
            <v>null</v>
          </cell>
        </row>
        <row r="1317">
          <cell r="A1317" t="str">
            <v>1400000US04019003705</v>
          </cell>
          <cell r="B1317" t="str">
            <v>Census Tract 37.05, Pima County, Arizona</v>
          </cell>
          <cell r="C1317">
            <v>18010</v>
          </cell>
          <cell r="D1317">
            <v>1681</v>
          </cell>
          <cell r="E1317" t="str">
            <v>null</v>
          </cell>
          <cell r="F1317" t="str">
            <v>null</v>
          </cell>
        </row>
        <row r="1318">
          <cell r="A1318" t="str">
            <v>1400000US04019003706</v>
          </cell>
          <cell r="B1318" t="str">
            <v>Census Tract 37.06, Pima County, Arizona</v>
          </cell>
          <cell r="C1318">
            <v>25007</v>
          </cell>
          <cell r="D1318">
            <v>5041</v>
          </cell>
          <cell r="E1318" t="str">
            <v>null</v>
          </cell>
          <cell r="F1318" t="str">
            <v>null</v>
          </cell>
        </row>
        <row r="1319">
          <cell r="A1319" t="str">
            <v>1400000US04019003707</v>
          </cell>
          <cell r="B1319" t="str">
            <v>Census Tract 37.07, Pima County, Arizona</v>
          </cell>
          <cell r="C1319">
            <v>17075</v>
          </cell>
          <cell r="D1319">
            <v>2733</v>
          </cell>
          <cell r="E1319" t="str">
            <v>null</v>
          </cell>
          <cell r="F1319" t="str">
            <v>null</v>
          </cell>
        </row>
        <row r="1320">
          <cell r="A1320" t="str">
            <v>1400000US04019003801</v>
          </cell>
          <cell r="B1320" t="str">
            <v>Census Tract 38.01, Pima County, Arizona</v>
          </cell>
          <cell r="C1320">
            <v>15215</v>
          </cell>
          <cell r="D1320">
            <v>2247</v>
          </cell>
          <cell r="E1320" t="str">
            <v>null</v>
          </cell>
          <cell r="F1320" t="str">
            <v>null</v>
          </cell>
        </row>
        <row r="1321">
          <cell r="A1321" t="str">
            <v>1400000US04019003802</v>
          </cell>
          <cell r="B1321" t="str">
            <v>Census Tract 38.02, Pima County, Arizona</v>
          </cell>
          <cell r="C1321">
            <v>16683</v>
          </cell>
          <cell r="D1321">
            <v>1966</v>
          </cell>
          <cell r="E1321" t="str">
            <v>null</v>
          </cell>
          <cell r="F1321" t="str">
            <v>null</v>
          </cell>
        </row>
        <row r="1322">
          <cell r="A1322" t="str">
            <v>1400000US04019003901</v>
          </cell>
          <cell r="B1322" t="str">
            <v>Census Tract 39.01, Pima County, Arizona</v>
          </cell>
          <cell r="C1322">
            <v>15090</v>
          </cell>
          <cell r="D1322">
            <v>2230</v>
          </cell>
          <cell r="E1322" t="str">
            <v>null</v>
          </cell>
          <cell r="F1322" t="str">
            <v>null</v>
          </cell>
        </row>
        <row r="1323">
          <cell r="A1323" t="str">
            <v>1400000US04019003902</v>
          </cell>
          <cell r="B1323" t="str">
            <v>Census Tract 39.02, Pima County, Arizona</v>
          </cell>
          <cell r="C1323">
            <v>22333</v>
          </cell>
          <cell r="D1323">
            <v>5928</v>
          </cell>
          <cell r="E1323" t="str">
            <v>null</v>
          </cell>
          <cell r="F1323" t="str">
            <v>null</v>
          </cell>
        </row>
        <row r="1324">
          <cell r="A1324" t="str">
            <v>1400000US04019003903</v>
          </cell>
          <cell r="B1324" t="str">
            <v>Census Tract 39.03, Pima County, Arizona</v>
          </cell>
          <cell r="C1324">
            <v>15797</v>
          </cell>
          <cell r="D1324">
            <v>2375</v>
          </cell>
          <cell r="E1324" t="str">
            <v>null</v>
          </cell>
          <cell r="F1324" t="str">
            <v>null</v>
          </cell>
        </row>
        <row r="1325">
          <cell r="A1325" t="str">
            <v>1400000US04019004008</v>
          </cell>
          <cell r="B1325" t="str">
            <v>Census Tract 40.08, Pima County, Arizona</v>
          </cell>
          <cell r="C1325">
            <v>29712</v>
          </cell>
          <cell r="D1325">
            <v>3063</v>
          </cell>
          <cell r="E1325" t="str">
            <v>null</v>
          </cell>
          <cell r="F1325" t="str">
            <v>null</v>
          </cell>
        </row>
        <row r="1326">
          <cell r="A1326" t="str">
            <v>1400000US04019004010</v>
          </cell>
          <cell r="B1326" t="str">
            <v>Census Tract 40.10, Pima County, Arizona</v>
          </cell>
          <cell r="C1326">
            <v>26974</v>
          </cell>
          <cell r="D1326">
            <v>3517</v>
          </cell>
          <cell r="E1326" t="str">
            <v>null</v>
          </cell>
          <cell r="F1326" t="str">
            <v>null</v>
          </cell>
        </row>
        <row r="1327">
          <cell r="A1327" t="str">
            <v>1400000US04019004026</v>
          </cell>
          <cell r="B1327" t="str">
            <v>Census Tract 40.26, Pima County, Arizona</v>
          </cell>
          <cell r="C1327">
            <v>40147</v>
          </cell>
          <cell r="D1327">
            <v>5381</v>
          </cell>
          <cell r="E1327" t="str">
            <v>null</v>
          </cell>
          <cell r="F1327" t="str">
            <v>null</v>
          </cell>
        </row>
        <row r="1328">
          <cell r="A1328" t="str">
            <v>1400000US04019004029</v>
          </cell>
          <cell r="B1328" t="str">
            <v>Census Tract 40.29, Pima County, Arizona</v>
          </cell>
          <cell r="C1328">
            <v>22494</v>
          </cell>
          <cell r="D1328">
            <v>3013</v>
          </cell>
          <cell r="E1328" t="str">
            <v>null</v>
          </cell>
          <cell r="F1328" t="str">
            <v>null</v>
          </cell>
        </row>
        <row r="1329">
          <cell r="A1329" t="str">
            <v>1400000US04019004030</v>
          </cell>
          <cell r="B1329" t="str">
            <v>Census Tract 40.30, Pima County, Arizona</v>
          </cell>
          <cell r="C1329">
            <v>83515</v>
          </cell>
          <cell r="D1329">
            <v>16717</v>
          </cell>
          <cell r="E1329" t="str">
            <v>null</v>
          </cell>
          <cell r="F1329" t="str">
            <v>null</v>
          </cell>
        </row>
        <row r="1330">
          <cell r="A1330" t="str">
            <v>1400000US04019004031</v>
          </cell>
          <cell r="B1330" t="str">
            <v>Census Tract 40.31, Pima County, Arizona</v>
          </cell>
          <cell r="C1330">
            <v>39794</v>
          </cell>
          <cell r="D1330">
            <v>6139</v>
          </cell>
          <cell r="E1330" t="str">
            <v>null</v>
          </cell>
          <cell r="F1330" t="str">
            <v>null</v>
          </cell>
        </row>
        <row r="1331">
          <cell r="A1331" t="str">
            <v>1400000US04019004032</v>
          </cell>
          <cell r="B1331" t="str">
            <v>Census Tract 40.32, Pima County, Arizona</v>
          </cell>
          <cell r="C1331">
            <v>37449</v>
          </cell>
          <cell r="D1331">
            <v>5471</v>
          </cell>
          <cell r="E1331" t="str">
            <v>null</v>
          </cell>
          <cell r="F1331" t="str">
            <v>null</v>
          </cell>
        </row>
        <row r="1332">
          <cell r="A1332" t="str">
            <v>1400000US04019004033</v>
          </cell>
          <cell r="B1332" t="str">
            <v>Census Tract 40.33, Pima County, Arizona</v>
          </cell>
          <cell r="C1332">
            <v>27975</v>
          </cell>
          <cell r="D1332">
            <v>8239</v>
          </cell>
          <cell r="E1332" t="str">
            <v>null</v>
          </cell>
          <cell r="F1332" t="str">
            <v>null</v>
          </cell>
        </row>
        <row r="1333">
          <cell r="A1333" t="str">
            <v>1400000US04019004034</v>
          </cell>
          <cell r="B1333" t="str">
            <v>Census Tract 40.34, Pima County, Arizona</v>
          </cell>
          <cell r="C1333">
            <v>22572</v>
          </cell>
          <cell r="D1333">
            <v>2556</v>
          </cell>
          <cell r="E1333" t="str">
            <v>null</v>
          </cell>
          <cell r="F1333" t="str">
            <v>null</v>
          </cell>
        </row>
        <row r="1334">
          <cell r="A1334" t="str">
            <v>1400000US04019004035</v>
          </cell>
          <cell r="B1334" t="str">
            <v>Census Tract 40.35, Pima County, Arizona</v>
          </cell>
          <cell r="C1334">
            <v>24189</v>
          </cell>
          <cell r="D1334">
            <v>4000</v>
          </cell>
          <cell r="E1334" t="str">
            <v>null</v>
          </cell>
          <cell r="F1334" t="str">
            <v>null</v>
          </cell>
        </row>
        <row r="1335">
          <cell r="A1335" t="str">
            <v>1400000US04019004036</v>
          </cell>
          <cell r="B1335" t="str">
            <v>Census Tract 40.36, Pima County, Arizona</v>
          </cell>
          <cell r="C1335">
            <v>24517</v>
          </cell>
          <cell r="D1335">
            <v>2969</v>
          </cell>
          <cell r="E1335" t="str">
            <v>null</v>
          </cell>
          <cell r="F1335" t="str">
            <v>null</v>
          </cell>
        </row>
        <row r="1336">
          <cell r="A1336" t="str">
            <v>1400000US04019004037</v>
          </cell>
          <cell r="B1336" t="str">
            <v>Census Tract 40.37, Pima County, Arizona</v>
          </cell>
          <cell r="C1336">
            <v>27157</v>
          </cell>
          <cell r="D1336">
            <v>3311</v>
          </cell>
          <cell r="E1336" t="str">
            <v>null</v>
          </cell>
          <cell r="F1336" t="str">
            <v>null</v>
          </cell>
        </row>
        <row r="1337">
          <cell r="A1337" t="str">
            <v>1400000US04019004038</v>
          </cell>
          <cell r="B1337" t="str">
            <v>Census Tract 40.38, Pima County, Arizona</v>
          </cell>
          <cell r="C1337">
            <v>24039</v>
          </cell>
          <cell r="D1337">
            <v>3295</v>
          </cell>
          <cell r="E1337" t="str">
            <v>null</v>
          </cell>
          <cell r="F1337" t="str">
            <v>null</v>
          </cell>
        </row>
        <row r="1338">
          <cell r="A1338" t="str">
            <v>1400000US04019004039</v>
          </cell>
          <cell r="B1338" t="str">
            <v>Census Tract 40.39, Pima County, Arizona</v>
          </cell>
          <cell r="C1338">
            <v>31767</v>
          </cell>
          <cell r="D1338">
            <v>4068</v>
          </cell>
          <cell r="E1338" t="str">
            <v>null</v>
          </cell>
          <cell r="F1338" t="str">
            <v>null</v>
          </cell>
        </row>
        <row r="1339">
          <cell r="A1339" t="str">
            <v>1400000US04019004042</v>
          </cell>
          <cell r="B1339" t="str">
            <v>Census Tract 40.42, Pima County, Arizona</v>
          </cell>
          <cell r="C1339">
            <v>37978</v>
          </cell>
          <cell r="D1339">
            <v>4455</v>
          </cell>
          <cell r="E1339" t="str">
            <v>null</v>
          </cell>
          <cell r="F1339" t="str">
            <v>null</v>
          </cell>
        </row>
        <row r="1340">
          <cell r="A1340" t="str">
            <v>1400000US04019004043</v>
          </cell>
          <cell r="B1340" t="str">
            <v>Census Tract 40.43, Pima County, Arizona</v>
          </cell>
          <cell r="C1340">
            <v>36768</v>
          </cell>
          <cell r="D1340">
            <v>3162</v>
          </cell>
          <cell r="E1340" t="str">
            <v>null</v>
          </cell>
          <cell r="F1340" t="str">
            <v>null</v>
          </cell>
        </row>
        <row r="1341">
          <cell r="A1341" t="str">
            <v>1400000US04019004044</v>
          </cell>
          <cell r="B1341" t="str">
            <v>Census Tract 40.44, Pima County, Arizona</v>
          </cell>
          <cell r="C1341">
            <v>54246</v>
          </cell>
          <cell r="D1341">
            <v>5558</v>
          </cell>
          <cell r="E1341" t="str">
            <v>null</v>
          </cell>
          <cell r="F1341" t="str">
            <v>null</v>
          </cell>
        </row>
        <row r="1342">
          <cell r="A1342" t="str">
            <v>1400000US04019004046</v>
          </cell>
          <cell r="B1342" t="str">
            <v>Census Tract 40.46, Pima County, Arizona</v>
          </cell>
          <cell r="C1342">
            <v>44555</v>
          </cell>
          <cell r="D1342">
            <v>14054</v>
          </cell>
          <cell r="E1342" t="str">
            <v>null</v>
          </cell>
          <cell r="F1342" t="str">
            <v>null</v>
          </cell>
        </row>
        <row r="1343">
          <cell r="A1343" t="str">
            <v>1400000US04019004047</v>
          </cell>
          <cell r="B1343" t="str">
            <v>Census Tract 40.47, Pima County, Arizona</v>
          </cell>
          <cell r="C1343">
            <v>44932</v>
          </cell>
          <cell r="D1343">
            <v>5744</v>
          </cell>
          <cell r="E1343" t="str">
            <v>null</v>
          </cell>
          <cell r="F1343" t="str">
            <v>null</v>
          </cell>
        </row>
        <row r="1344">
          <cell r="A1344" t="str">
            <v>1400000US04019004048</v>
          </cell>
          <cell r="B1344" t="str">
            <v>Census Tract 40.48, Pima County, Arizona</v>
          </cell>
          <cell r="C1344">
            <v>34325</v>
          </cell>
          <cell r="D1344">
            <v>3798</v>
          </cell>
          <cell r="E1344" t="str">
            <v>null</v>
          </cell>
          <cell r="F1344" t="str">
            <v>null</v>
          </cell>
        </row>
        <row r="1345">
          <cell r="A1345" t="str">
            <v>1400000US04019004049</v>
          </cell>
          <cell r="B1345" t="str">
            <v>Census Tract 40.49, Pima County, Arizona</v>
          </cell>
          <cell r="C1345">
            <v>34293</v>
          </cell>
          <cell r="D1345">
            <v>4079</v>
          </cell>
          <cell r="E1345" t="str">
            <v>null</v>
          </cell>
          <cell r="F1345" t="str">
            <v>null</v>
          </cell>
        </row>
        <row r="1346">
          <cell r="A1346" t="str">
            <v>1400000US04019004050</v>
          </cell>
          <cell r="B1346" t="str">
            <v>Census Tract 40.50, Pima County, Arizona</v>
          </cell>
          <cell r="C1346">
            <v>46289</v>
          </cell>
          <cell r="D1346">
            <v>4945</v>
          </cell>
          <cell r="E1346" t="str">
            <v>null</v>
          </cell>
          <cell r="F1346" t="str">
            <v>null</v>
          </cell>
        </row>
        <row r="1347">
          <cell r="A1347" t="str">
            <v>1400000US04019004051</v>
          </cell>
          <cell r="B1347" t="str">
            <v>Census Tract 40.51, Pima County, Arizona</v>
          </cell>
          <cell r="C1347">
            <v>60214</v>
          </cell>
          <cell r="D1347">
            <v>7158</v>
          </cell>
          <cell r="E1347" t="str">
            <v>null</v>
          </cell>
          <cell r="F1347" t="str">
            <v>null</v>
          </cell>
        </row>
        <row r="1348">
          <cell r="A1348" t="str">
            <v>1400000US04019004052</v>
          </cell>
          <cell r="B1348" t="str">
            <v>Census Tract 40.52, Pima County, Arizona</v>
          </cell>
          <cell r="C1348">
            <v>67688</v>
          </cell>
          <cell r="D1348">
            <v>8172</v>
          </cell>
          <cell r="E1348" t="str">
            <v>null</v>
          </cell>
          <cell r="F1348" t="str">
            <v>null</v>
          </cell>
        </row>
        <row r="1349">
          <cell r="A1349" t="str">
            <v>1400000US04019004053</v>
          </cell>
          <cell r="B1349" t="str">
            <v>Census Tract 40.53, Pima County, Arizona</v>
          </cell>
          <cell r="C1349">
            <v>48877</v>
          </cell>
          <cell r="D1349">
            <v>11421</v>
          </cell>
          <cell r="E1349" t="str">
            <v>null</v>
          </cell>
          <cell r="F1349" t="str">
            <v>null</v>
          </cell>
        </row>
        <row r="1350">
          <cell r="A1350" t="str">
            <v>1400000US04019004054</v>
          </cell>
          <cell r="B1350" t="str">
            <v>Census Tract 40.54, Pima County, Arizona</v>
          </cell>
          <cell r="C1350">
            <v>57469</v>
          </cell>
          <cell r="D1350">
            <v>7515</v>
          </cell>
          <cell r="E1350" t="str">
            <v>null</v>
          </cell>
          <cell r="F1350" t="str">
            <v>null</v>
          </cell>
        </row>
        <row r="1351">
          <cell r="A1351" t="str">
            <v>1400000US04019004055</v>
          </cell>
          <cell r="B1351" t="str">
            <v>Census Tract 40.55, Pima County, Arizona</v>
          </cell>
          <cell r="C1351">
            <v>49635</v>
          </cell>
          <cell r="D1351">
            <v>9609</v>
          </cell>
          <cell r="E1351" t="str">
            <v>null</v>
          </cell>
          <cell r="F1351" t="str">
            <v>null</v>
          </cell>
        </row>
        <row r="1352">
          <cell r="A1352" t="str">
            <v>1400000US04019004056</v>
          </cell>
          <cell r="B1352" t="str">
            <v>Census Tract 40.56, Pima County, Arizona</v>
          </cell>
          <cell r="C1352">
            <v>32026</v>
          </cell>
          <cell r="D1352">
            <v>4246</v>
          </cell>
          <cell r="E1352" t="str">
            <v>null</v>
          </cell>
          <cell r="F1352" t="str">
            <v>null</v>
          </cell>
        </row>
        <row r="1353">
          <cell r="A1353" t="str">
            <v>1400000US04019004057</v>
          </cell>
          <cell r="B1353" t="str">
            <v>Census Tract 40.57, Pima County, Arizona</v>
          </cell>
          <cell r="C1353">
            <v>32325</v>
          </cell>
          <cell r="D1353">
            <v>4578</v>
          </cell>
          <cell r="E1353" t="str">
            <v>null</v>
          </cell>
          <cell r="F1353" t="str">
            <v>null</v>
          </cell>
        </row>
        <row r="1354">
          <cell r="A1354" t="str">
            <v>1400000US04019004058</v>
          </cell>
          <cell r="B1354" t="str">
            <v>Census Tract 40.58, Pima County, Arizona</v>
          </cell>
          <cell r="C1354">
            <v>30103</v>
          </cell>
          <cell r="D1354">
            <v>2944</v>
          </cell>
          <cell r="E1354" t="str">
            <v>null</v>
          </cell>
          <cell r="F1354" t="str">
            <v>null</v>
          </cell>
        </row>
        <row r="1355">
          <cell r="A1355" t="str">
            <v>1400000US04019004061</v>
          </cell>
          <cell r="B1355" t="str">
            <v>Census Tract 40.61, Pima County, Arizona</v>
          </cell>
          <cell r="C1355">
            <v>40837</v>
          </cell>
          <cell r="D1355">
            <v>4647</v>
          </cell>
          <cell r="E1355" t="str">
            <v>null</v>
          </cell>
          <cell r="F1355" t="str">
            <v>null</v>
          </cell>
        </row>
        <row r="1356">
          <cell r="A1356" t="str">
            <v>1400000US04019004062</v>
          </cell>
          <cell r="B1356" t="str">
            <v>Census Tract 40.62, Pima County, Arizona</v>
          </cell>
          <cell r="C1356">
            <v>33530</v>
          </cell>
          <cell r="D1356">
            <v>3696</v>
          </cell>
          <cell r="E1356" t="str">
            <v>null</v>
          </cell>
          <cell r="F1356" t="str">
            <v>null</v>
          </cell>
        </row>
        <row r="1357">
          <cell r="A1357" t="str">
            <v>1400000US04019004063</v>
          </cell>
          <cell r="B1357" t="str">
            <v>Census Tract 40.63, Pima County, Arizona</v>
          </cell>
          <cell r="C1357">
            <v>35665</v>
          </cell>
          <cell r="D1357">
            <v>3963</v>
          </cell>
          <cell r="E1357" t="str">
            <v>null</v>
          </cell>
          <cell r="F1357" t="str">
            <v>null</v>
          </cell>
        </row>
        <row r="1358">
          <cell r="A1358" t="str">
            <v>1400000US04019004065</v>
          </cell>
          <cell r="B1358" t="str">
            <v>Census Tract 40.65, Pima County, Arizona</v>
          </cell>
          <cell r="C1358">
            <v>40499</v>
          </cell>
          <cell r="D1358">
            <v>6945</v>
          </cell>
          <cell r="E1358" t="str">
            <v>null</v>
          </cell>
          <cell r="F1358" t="str">
            <v>null</v>
          </cell>
        </row>
        <row r="1359">
          <cell r="A1359" t="str">
            <v>1400000US04019004066</v>
          </cell>
          <cell r="B1359" t="str">
            <v>Census Tract 40.66, Pima County, Arizona</v>
          </cell>
          <cell r="C1359">
            <v>41519</v>
          </cell>
          <cell r="D1359">
            <v>6301</v>
          </cell>
          <cell r="E1359" t="str">
            <v>null</v>
          </cell>
          <cell r="F1359" t="str">
            <v>null</v>
          </cell>
        </row>
        <row r="1360">
          <cell r="A1360" t="str">
            <v>1400000US04019004067</v>
          </cell>
          <cell r="B1360" t="str">
            <v>Census Tract 40.67, Pima County, Arizona</v>
          </cell>
          <cell r="C1360">
            <v>36144</v>
          </cell>
          <cell r="D1360">
            <v>6254</v>
          </cell>
          <cell r="E1360" t="str">
            <v>null</v>
          </cell>
          <cell r="F1360" t="str">
            <v>null</v>
          </cell>
        </row>
        <row r="1361">
          <cell r="A1361" t="str">
            <v>1400000US04019004068</v>
          </cell>
          <cell r="B1361" t="str">
            <v>Census Tract 40.68, Pima County, Arizona</v>
          </cell>
          <cell r="C1361">
            <v>37914</v>
          </cell>
          <cell r="D1361">
            <v>4264</v>
          </cell>
          <cell r="E1361" t="str">
            <v>null</v>
          </cell>
          <cell r="F1361" t="str">
            <v>null</v>
          </cell>
        </row>
        <row r="1362">
          <cell r="A1362" t="str">
            <v>1400000US04019004069</v>
          </cell>
          <cell r="B1362" t="str">
            <v>Census Tract 40.69, Pima County, Arizona</v>
          </cell>
          <cell r="C1362">
            <v>24546</v>
          </cell>
          <cell r="D1362">
            <v>3168</v>
          </cell>
          <cell r="E1362" t="str">
            <v>null</v>
          </cell>
          <cell r="F1362" t="str">
            <v>null</v>
          </cell>
        </row>
        <row r="1363">
          <cell r="A1363" t="str">
            <v>1400000US04019004070</v>
          </cell>
          <cell r="B1363" t="str">
            <v>Census Tract 40.70, Pima County, Arizona</v>
          </cell>
          <cell r="C1363">
            <v>23744</v>
          </cell>
          <cell r="D1363">
            <v>3586</v>
          </cell>
          <cell r="E1363" t="str">
            <v>null</v>
          </cell>
          <cell r="F1363" t="str">
            <v>null</v>
          </cell>
        </row>
        <row r="1364">
          <cell r="A1364" t="str">
            <v>1400000US04019004071</v>
          </cell>
          <cell r="B1364" t="str">
            <v>Census Tract 40.71, Pima County, Arizona</v>
          </cell>
          <cell r="C1364">
            <v>30306</v>
          </cell>
          <cell r="D1364">
            <v>8116</v>
          </cell>
          <cell r="E1364" t="str">
            <v>null</v>
          </cell>
          <cell r="F1364" t="str">
            <v>null</v>
          </cell>
        </row>
        <row r="1365">
          <cell r="A1365" t="str">
            <v>1400000US04019004072</v>
          </cell>
          <cell r="B1365" t="str">
            <v>Census Tract 40.72, Pima County, Arizona</v>
          </cell>
          <cell r="C1365">
            <v>28822</v>
          </cell>
          <cell r="D1365">
            <v>4974</v>
          </cell>
          <cell r="E1365" t="str">
            <v>null</v>
          </cell>
          <cell r="F1365" t="str">
            <v>null</v>
          </cell>
        </row>
        <row r="1366">
          <cell r="A1366" t="str">
            <v>1400000US04019004073</v>
          </cell>
          <cell r="B1366" t="str">
            <v>Census Tract 40.73, Pima County, Arizona</v>
          </cell>
          <cell r="C1366">
            <v>30847</v>
          </cell>
          <cell r="D1366">
            <v>3538</v>
          </cell>
          <cell r="E1366" t="str">
            <v>null</v>
          </cell>
          <cell r="F1366" t="str">
            <v>null</v>
          </cell>
        </row>
        <row r="1367">
          <cell r="A1367" t="str">
            <v>1400000US04019004074</v>
          </cell>
          <cell r="B1367" t="str">
            <v>Census Tract 40.74, Pima County, Arizona</v>
          </cell>
          <cell r="C1367">
            <v>34502</v>
          </cell>
          <cell r="D1367">
            <v>4468</v>
          </cell>
          <cell r="E1367" t="str">
            <v>null</v>
          </cell>
          <cell r="F1367" t="str">
            <v>null</v>
          </cell>
        </row>
        <row r="1368">
          <cell r="A1368" t="str">
            <v>1400000US04019004075</v>
          </cell>
          <cell r="B1368" t="str">
            <v>Census Tract 40.75, Pima County, Arizona</v>
          </cell>
          <cell r="C1368">
            <v>38184</v>
          </cell>
          <cell r="D1368">
            <v>7981</v>
          </cell>
          <cell r="E1368" t="str">
            <v>null</v>
          </cell>
          <cell r="F1368" t="str">
            <v>null</v>
          </cell>
        </row>
        <row r="1369">
          <cell r="A1369" t="str">
            <v>1400000US04019004076</v>
          </cell>
          <cell r="B1369" t="str">
            <v>Census Tract 40.76, Pima County, Arizona</v>
          </cell>
          <cell r="C1369">
            <v>27773</v>
          </cell>
          <cell r="D1369">
            <v>7210</v>
          </cell>
          <cell r="E1369" t="str">
            <v>null</v>
          </cell>
          <cell r="F1369" t="str">
            <v>null</v>
          </cell>
        </row>
        <row r="1370">
          <cell r="A1370" t="str">
            <v>1400000US04019004077</v>
          </cell>
          <cell r="B1370" t="str">
            <v>Census Tract 40.77, Pima County, Arizona</v>
          </cell>
          <cell r="C1370">
            <v>33173</v>
          </cell>
          <cell r="D1370">
            <v>3688</v>
          </cell>
          <cell r="E1370" t="str">
            <v>null</v>
          </cell>
          <cell r="F1370" t="str">
            <v>null</v>
          </cell>
        </row>
        <row r="1371">
          <cell r="A1371" t="str">
            <v>1400000US04019004078</v>
          </cell>
          <cell r="B1371" t="str">
            <v>Census Tract 40.78, Pima County, Arizona</v>
          </cell>
          <cell r="C1371">
            <v>29948</v>
          </cell>
          <cell r="D1371">
            <v>5475</v>
          </cell>
          <cell r="E1371" t="str">
            <v>null</v>
          </cell>
          <cell r="F1371" t="str">
            <v>null</v>
          </cell>
        </row>
        <row r="1372">
          <cell r="A1372" t="str">
            <v>1400000US04019004079</v>
          </cell>
          <cell r="B1372" t="str">
            <v>Census Tract 40.79, Pima County, Arizona</v>
          </cell>
          <cell r="C1372">
            <v>63892</v>
          </cell>
          <cell r="D1372">
            <v>16438</v>
          </cell>
          <cell r="E1372" t="str">
            <v>null</v>
          </cell>
          <cell r="F1372" t="str">
            <v>null</v>
          </cell>
        </row>
        <row r="1373">
          <cell r="A1373" t="str">
            <v>1400000US04019004080</v>
          </cell>
          <cell r="B1373" t="str">
            <v>Census Tract 40.80, Pima County, Arizona</v>
          </cell>
          <cell r="C1373">
            <v>66841</v>
          </cell>
          <cell r="D1373">
            <v>11829</v>
          </cell>
          <cell r="E1373" t="str">
            <v>null</v>
          </cell>
          <cell r="F1373" t="str">
            <v>null</v>
          </cell>
        </row>
        <row r="1374">
          <cell r="A1374" t="str">
            <v>1400000US04019004081</v>
          </cell>
          <cell r="B1374" t="str">
            <v>Census Tract 40.81, Pima County, Arizona</v>
          </cell>
          <cell r="C1374">
            <v>47646</v>
          </cell>
          <cell r="D1374">
            <v>5392</v>
          </cell>
          <cell r="E1374" t="str">
            <v>null</v>
          </cell>
          <cell r="F1374" t="str">
            <v>null</v>
          </cell>
        </row>
        <row r="1375">
          <cell r="A1375" t="str">
            <v>1400000US04019004082</v>
          </cell>
          <cell r="B1375" t="str">
            <v>Census Tract 40.82, Pima County, Arizona</v>
          </cell>
          <cell r="C1375">
            <v>44290</v>
          </cell>
          <cell r="D1375">
            <v>4493</v>
          </cell>
          <cell r="E1375" t="str">
            <v>null</v>
          </cell>
          <cell r="F1375" t="str">
            <v>null</v>
          </cell>
        </row>
        <row r="1376">
          <cell r="A1376" t="str">
            <v>1400000US04019004109</v>
          </cell>
          <cell r="B1376" t="str">
            <v>Census Tract 41.09, Pima County, Arizona</v>
          </cell>
          <cell r="C1376">
            <v>43718</v>
          </cell>
          <cell r="D1376">
            <v>6772</v>
          </cell>
          <cell r="E1376" t="str">
            <v>null</v>
          </cell>
          <cell r="F1376" t="str">
            <v>null</v>
          </cell>
        </row>
        <row r="1377">
          <cell r="A1377" t="str">
            <v>1400000US04019004110</v>
          </cell>
          <cell r="B1377" t="str">
            <v>Census Tract 41.10, Pima County, Arizona</v>
          </cell>
          <cell r="C1377">
            <v>20947</v>
          </cell>
          <cell r="D1377">
            <v>3162</v>
          </cell>
          <cell r="E1377" t="str">
            <v>null</v>
          </cell>
          <cell r="F1377" t="str">
            <v>null</v>
          </cell>
        </row>
        <row r="1378">
          <cell r="A1378" t="str">
            <v>1400000US04019004112</v>
          </cell>
          <cell r="B1378" t="str">
            <v>Census Tract 41.12, Pima County, Arizona</v>
          </cell>
          <cell r="C1378">
            <v>20305</v>
          </cell>
          <cell r="D1378">
            <v>2198</v>
          </cell>
          <cell r="E1378" t="str">
            <v>null</v>
          </cell>
          <cell r="F1378" t="str">
            <v>null</v>
          </cell>
        </row>
        <row r="1379">
          <cell r="A1379" t="str">
            <v>1400000US04019004114</v>
          </cell>
          <cell r="B1379" t="str">
            <v>Census Tract 41.14, Pima County, Arizona</v>
          </cell>
          <cell r="C1379">
            <v>17946</v>
          </cell>
          <cell r="D1379">
            <v>3801</v>
          </cell>
          <cell r="E1379" t="str">
            <v>null</v>
          </cell>
          <cell r="F1379" t="str">
            <v>null</v>
          </cell>
        </row>
        <row r="1380">
          <cell r="A1380" t="str">
            <v>1400000US04019004115</v>
          </cell>
          <cell r="B1380" t="str">
            <v>Census Tract 41.15, Pima County, Arizona</v>
          </cell>
          <cell r="C1380">
            <v>15369</v>
          </cell>
          <cell r="D1380">
            <v>1883</v>
          </cell>
          <cell r="E1380" t="str">
            <v>null</v>
          </cell>
          <cell r="F1380" t="str">
            <v>null</v>
          </cell>
        </row>
        <row r="1381">
          <cell r="A1381" t="str">
            <v>1400000US04019004116</v>
          </cell>
          <cell r="B1381" t="str">
            <v>Census Tract 41.16, Pima County, Arizona</v>
          </cell>
          <cell r="C1381">
            <v>17897</v>
          </cell>
          <cell r="D1381">
            <v>3085</v>
          </cell>
          <cell r="E1381" t="str">
            <v>null</v>
          </cell>
          <cell r="F1381" t="str">
            <v>null</v>
          </cell>
        </row>
        <row r="1382">
          <cell r="A1382" t="str">
            <v>1400000US04019004117</v>
          </cell>
          <cell r="B1382" t="str">
            <v>Census Tract 41.17, Pima County, Arizona</v>
          </cell>
          <cell r="C1382">
            <v>17350</v>
          </cell>
          <cell r="D1382">
            <v>1968</v>
          </cell>
          <cell r="E1382" t="str">
            <v>null</v>
          </cell>
          <cell r="F1382" t="str">
            <v>null</v>
          </cell>
        </row>
        <row r="1383">
          <cell r="A1383" t="str">
            <v>1400000US04019004118</v>
          </cell>
          <cell r="B1383" t="str">
            <v>Census Tract 41.18, Pima County, Arizona</v>
          </cell>
          <cell r="C1383">
            <v>22681</v>
          </cell>
          <cell r="D1383">
            <v>2998</v>
          </cell>
          <cell r="E1383" t="str">
            <v>null</v>
          </cell>
          <cell r="F1383" t="str">
            <v>null</v>
          </cell>
        </row>
        <row r="1384">
          <cell r="A1384" t="str">
            <v>1400000US04019004122</v>
          </cell>
          <cell r="B1384" t="str">
            <v>Census Tract 41.22, Pima County, Arizona</v>
          </cell>
          <cell r="C1384">
            <v>18992</v>
          </cell>
          <cell r="D1384">
            <v>5327</v>
          </cell>
          <cell r="E1384" t="str">
            <v>null</v>
          </cell>
          <cell r="F1384" t="str">
            <v>null</v>
          </cell>
        </row>
        <row r="1385">
          <cell r="A1385" t="str">
            <v>1400000US04019004126</v>
          </cell>
          <cell r="B1385" t="str">
            <v>Census Tract 41.26, Pima County, Arizona</v>
          </cell>
          <cell r="C1385">
            <v>30652</v>
          </cell>
          <cell r="D1385">
            <v>4317</v>
          </cell>
          <cell r="E1385" t="str">
            <v>null</v>
          </cell>
          <cell r="F1385" t="str">
            <v>null</v>
          </cell>
        </row>
        <row r="1386">
          <cell r="A1386" t="str">
            <v>1400000US04019004127</v>
          </cell>
          <cell r="B1386" t="str">
            <v>Census Tract 41.27, Pima County, Arizona</v>
          </cell>
          <cell r="C1386">
            <v>43206</v>
          </cell>
          <cell r="D1386">
            <v>5569</v>
          </cell>
          <cell r="E1386" t="str">
            <v>null</v>
          </cell>
          <cell r="F1386" t="str">
            <v>null</v>
          </cell>
        </row>
        <row r="1387">
          <cell r="A1387" t="str">
            <v>1400000US04019004128</v>
          </cell>
          <cell r="B1387" t="str">
            <v>Census Tract 41.28, Pima County, Arizona</v>
          </cell>
          <cell r="C1387">
            <v>31336</v>
          </cell>
          <cell r="D1387">
            <v>5403</v>
          </cell>
          <cell r="E1387" t="str">
            <v>null</v>
          </cell>
          <cell r="F1387" t="str">
            <v>null</v>
          </cell>
        </row>
        <row r="1388">
          <cell r="A1388" t="str">
            <v>1400000US04019004129</v>
          </cell>
          <cell r="B1388" t="str">
            <v>Census Tract 41.29, Pima County, Arizona</v>
          </cell>
          <cell r="C1388">
            <v>51692</v>
          </cell>
          <cell r="D1388">
            <v>10816</v>
          </cell>
          <cell r="E1388" t="str">
            <v>null</v>
          </cell>
          <cell r="F1388" t="str">
            <v>null</v>
          </cell>
        </row>
        <row r="1389">
          <cell r="A1389" t="str">
            <v>1400000US04019004130</v>
          </cell>
          <cell r="B1389" t="str">
            <v>Census Tract 41.30, Pima County, Arizona</v>
          </cell>
          <cell r="C1389">
            <v>68674</v>
          </cell>
          <cell r="D1389">
            <v>11613</v>
          </cell>
          <cell r="E1389" t="str">
            <v>null</v>
          </cell>
          <cell r="F1389" t="str">
            <v>null</v>
          </cell>
        </row>
        <row r="1390">
          <cell r="A1390" t="str">
            <v>1400000US04019004131</v>
          </cell>
          <cell r="B1390" t="str">
            <v>Census Tract 41.31, Pima County, Arizona</v>
          </cell>
          <cell r="C1390">
            <v>25225</v>
          </cell>
          <cell r="D1390">
            <v>2653</v>
          </cell>
          <cell r="E1390" t="str">
            <v>null</v>
          </cell>
          <cell r="F1390" t="str">
            <v>null</v>
          </cell>
        </row>
        <row r="1391">
          <cell r="A1391" t="str">
            <v>1400000US04019004132</v>
          </cell>
          <cell r="B1391" t="str">
            <v>Census Tract 41.32, Pima County, Arizona</v>
          </cell>
          <cell r="C1391">
            <v>32773</v>
          </cell>
          <cell r="D1391">
            <v>3994</v>
          </cell>
          <cell r="E1391" t="str">
            <v>null</v>
          </cell>
          <cell r="F1391" t="str">
            <v>null</v>
          </cell>
        </row>
        <row r="1392">
          <cell r="A1392" t="str">
            <v>1400000US04019004133</v>
          </cell>
          <cell r="B1392" t="str">
            <v>Census Tract 41.33, Pima County, Arizona</v>
          </cell>
          <cell r="C1392">
            <v>43785</v>
          </cell>
          <cell r="D1392">
            <v>15481</v>
          </cell>
          <cell r="E1392" t="str">
            <v>null</v>
          </cell>
          <cell r="F1392" t="str">
            <v>null</v>
          </cell>
        </row>
        <row r="1393">
          <cell r="A1393" t="str">
            <v>1400000US04019004307</v>
          </cell>
          <cell r="B1393" t="str">
            <v>Census Tract 43.07, Pima County, Arizona</v>
          </cell>
          <cell r="C1393">
            <v>37869</v>
          </cell>
          <cell r="D1393">
            <v>3929</v>
          </cell>
          <cell r="E1393" t="str">
            <v>null</v>
          </cell>
          <cell r="F1393" t="str">
            <v>null</v>
          </cell>
        </row>
        <row r="1394">
          <cell r="A1394" t="str">
            <v>1400000US04019004310</v>
          </cell>
          <cell r="B1394" t="str">
            <v>Census Tract 43.10, Pima County, Arizona</v>
          </cell>
          <cell r="C1394">
            <v>32375</v>
          </cell>
          <cell r="D1394">
            <v>3248</v>
          </cell>
          <cell r="E1394" t="str">
            <v>null</v>
          </cell>
          <cell r="F1394" t="str">
            <v>null</v>
          </cell>
        </row>
        <row r="1395">
          <cell r="A1395" t="str">
            <v>1400000US04019004311</v>
          </cell>
          <cell r="B1395" t="str">
            <v>Census Tract 43.11, Pima County, Arizona</v>
          </cell>
          <cell r="C1395">
            <v>32912</v>
          </cell>
          <cell r="D1395">
            <v>4121</v>
          </cell>
          <cell r="E1395" t="str">
            <v>null</v>
          </cell>
          <cell r="F1395" t="str">
            <v>null</v>
          </cell>
        </row>
        <row r="1396">
          <cell r="A1396" t="str">
            <v>1400000US04019004312</v>
          </cell>
          <cell r="B1396" t="str">
            <v>Census Tract 43.12, Pima County, Arizona</v>
          </cell>
          <cell r="C1396">
            <v>24775</v>
          </cell>
          <cell r="D1396">
            <v>4105</v>
          </cell>
          <cell r="E1396" t="str">
            <v>null</v>
          </cell>
          <cell r="F1396" t="str">
            <v>null</v>
          </cell>
        </row>
        <row r="1397">
          <cell r="A1397" t="str">
            <v>1400000US04019004313</v>
          </cell>
          <cell r="B1397" t="str">
            <v>Census Tract 43.13, Pima County, Arizona</v>
          </cell>
          <cell r="C1397">
            <v>24632</v>
          </cell>
          <cell r="D1397">
            <v>3862</v>
          </cell>
          <cell r="E1397" t="str">
            <v>null</v>
          </cell>
          <cell r="F1397" t="str">
            <v>null</v>
          </cell>
        </row>
        <row r="1398">
          <cell r="A1398" t="str">
            <v>1400000US04019004316</v>
          </cell>
          <cell r="B1398" t="str">
            <v>Census Tract 43.16, Pima County, Arizona</v>
          </cell>
          <cell r="C1398">
            <v>25320</v>
          </cell>
          <cell r="D1398">
            <v>4077</v>
          </cell>
          <cell r="E1398" t="str">
            <v>null</v>
          </cell>
          <cell r="F1398" t="str">
            <v>null</v>
          </cell>
        </row>
        <row r="1399">
          <cell r="A1399" t="str">
            <v>1400000US04019004317</v>
          </cell>
          <cell r="B1399" t="str">
            <v>Census Tract 43.17, Pima County, Arizona</v>
          </cell>
          <cell r="C1399">
            <v>44791</v>
          </cell>
          <cell r="D1399">
            <v>12342</v>
          </cell>
          <cell r="E1399" t="str">
            <v>null</v>
          </cell>
          <cell r="F1399" t="str">
            <v>null</v>
          </cell>
        </row>
        <row r="1400">
          <cell r="A1400" t="str">
            <v>1400000US04019004320</v>
          </cell>
          <cell r="B1400" t="str">
            <v>Census Tract 43.20, Pima County, Arizona</v>
          </cell>
          <cell r="C1400">
            <v>18415</v>
          </cell>
          <cell r="D1400">
            <v>6422</v>
          </cell>
          <cell r="E1400" t="str">
            <v>null</v>
          </cell>
          <cell r="F1400" t="str">
            <v>null</v>
          </cell>
        </row>
        <row r="1401">
          <cell r="A1401" t="str">
            <v>1400000US04019004321</v>
          </cell>
          <cell r="B1401" t="str">
            <v>Census Tract 43.21, Pima County, Arizona</v>
          </cell>
          <cell r="C1401">
            <v>21285</v>
          </cell>
          <cell r="D1401">
            <v>2476</v>
          </cell>
          <cell r="E1401" t="str">
            <v>null</v>
          </cell>
          <cell r="F1401" t="str">
            <v>null</v>
          </cell>
        </row>
        <row r="1402">
          <cell r="A1402" t="str">
            <v>1400000US04019004322</v>
          </cell>
          <cell r="B1402" t="str">
            <v>Census Tract 43.22, Pima County, Arizona</v>
          </cell>
          <cell r="C1402">
            <v>20173</v>
          </cell>
          <cell r="D1402">
            <v>2723</v>
          </cell>
          <cell r="E1402" t="str">
            <v>null</v>
          </cell>
          <cell r="F1402" t="str">
            <v>null</v>
          </cell>
        </row>
        <row r="1403">
          <cell r="A1403" t="str">
            <v>1400000US04019004323</v>
          </cell>
          <cell r="B1403" t="str">
            <v>Census Tract 43.23, Pima County, Arizona</v>
          </cell>
          <cell r="C1403">
            <v>30862</v>
          </cell>
          <cell r="D1403">
            <v>4702</v>
          </cell>
          <cell r="E1403" t="str">
            <v>null</v>
          </cell>
          <cell r="F1403" t="str">
            <v>null</v>
          </cell>
        </row>
        <row r="1404">
          <cell r="A1404" t="str">
            <v>1400000US04019004324</v>
          </cell>
          <cell r="B1404" t="str">
            <v>Census Tract 43.24, Pima County, Arizona</v>
          </cell>
          <cell r="C1404">
            <v>44091</v>
          </cell>
          <cell r="D1404">
            <v>4252</v>
          </cell>
          <cell r="E1404" t="str">
            <v>null</v>
          </cell>
          <cell r="F1404" t="str">
            <v>null</v>
          </cell>
        </row>
        <row r="1405">
          <cell r="A1405" t="str">
            <v>1400000US04019004325</v>
          </cell>
          <cell r="B1405" t="str">
            <v>Census Tract 43.25, Pima County, Arizona</v>
          </cell>
          <cell r="C1405">
            <v>56513</v>
          </cell>
          <cell r="D1405">
            <v>8795</v>
          </cell>
          <cell r="E1405" t="str">
            <v>null</v>
          </cell>
          <cell r="F1405" t="str">
            <v>null</v>
          </cell>
        </row>
        <row r="1406">
          <cell r="A1406" t="str">
            <v>1400000US04019004326</v>
          </cell>
          <cell r="B1406" t="str">
            <v>Census Tract 43.26, Pima County, Arizona</v>
          </cell>
          <cell r="C1406">
            <v>23882</v>
          </cell>
          <cell r="D1406">
            <v>4030</v>
          </cell>
          <cell r="E1406" t="str">
            <v>null</v>
          </cell>
          <cell r="F1406" t="str">
            <v>null</v>
          </cell>
        </row>
        <row r="1407">
          <cell r="A1407" t="str">
            <v>1400000US04019004327</v>
          </cell>
          <cell r="B1407" t="str">
            <v>Census Tract 43.27, Pima County, Arizona</v>
          </cell>
          <cell r="C1407">
            <v>35478</v>
          </cell>
          <cell r="D1407">
            <v>8810</v>
          </cell>
          <cell r="E1407" t="str">
            <v>null</v>
          </cell>
          <cell r="F1407" t="str">
            <v>null</v>
          </cell>
        </row>
        <row r="1408">
          <cell r="A1408" t="str">
            <v>1400000US04019004328</v>
          </cell>
          <cell r="B1408" t="str">
            <v>Census Tract 43.28, Pima County, Arizona</v>
          </cell>
          <cell r="C1408">
            <v>53085</v>
          </cell>
          <cell r="D1408">
            <v>7419</v>
          </cell>
          <cell r="E1408" t="str">
            <v>null</v>
          </cell>
          <cell r="F1408" t="str">
            <v>null</v>
          </cell>
        </row>
        <row r="1409">
          <cell r="A1409" t="str">
            <v>1400000US04019004330</v>
          </cell>
          <cell r="B1409" t="str">
            <v>Census Tract 43.30, Pima County, Arizona</v>
          </cell>
          <cell r="C1409">
            <v>43500</v>
          </cell>
          <cell r="D1409">
            <v>5758</v>
          </cell>
          <cell r="E1409" t="str">
            <v>null</v>
          </cell>
          <cell r="F1409" t="str">
            <v>null</v>
          </cell>
        </row>
        <row r="1410">
          <cell r="A1410" t="str">
            <v>1400000US04019004332</v>
          </cell>
          <cell r="B1410" t="str">
            <v>Census Tract 43.32, Pima County, Arizona</v>
          </cell>
          <cell r="C1410">
            <v>45449</v>
          </cell>
          <cell r="D1410">
            <v>5867</v>
          </cell>
          <cell r="E1410" t="str">
            <v>null</v>
          </cell>
          <cell r="F1410" t="str">
            <v>null</v>
          </cell>
        </row>
        <row r="1411">
          <cell r="A1411" t="str">
            <v>1400000US04019004333</v>
          </cell>
          <cell r="B1411" t="str">
            <v>Census Tract 43.33, Pima County, Arizona</v>
          </cell>
          <cell r="C1411">
            <v>27446</v>
          </cell>
          <cell r="D1411">
            <v>5009</v>
          </cell>
          <cell r="E1411" t="str">
            <v>null</v>
          </cell>
          <cell r="F1411" t="str">
            <v>null</v>
          </cell>
        </row>
        <row r="1412">
          <cell r="A1412" t="str">
            <v>1400000US04019004335</v>
          </cell>
          <cell r="B1412" t="str">
            <v>Census Tract 43.35, Pima County, Arizona</v>
          </cell>
          <cell r="C1412">
            <v>29334</v>
          </cell>
          <cell r="D1412">
            <v>4200</v>
          </cell>
          <cell r="E1412" t="str">
            <v>null</v>
          </cell>
          <cell r="F1412" t="str">
            <v>null</v>
          </cell>
        </row>
        <row r="1413">
          <cell r="A1413" t="str">
            <v>1400000US04019004336</v>
          </cell>
          <cell r="B1413" t="str">
            <v>Census Tract 43.36, Pima County, Arizona</v>
          </cell>
          <cell r="C1413">
            <v>32123</v>
          </cell>
          <cell r="D1413">
            <v>4496</v>
          </cell>
          <cell r="E1413" t="str">
            <v>null</v>
          </cell>
          <cell r="F1413" t="str">
            <v>null</v>
          </cell>
        </row>
        <row r="1414">
          <cell r="A1414" t="str">
            <v>1400000US04019004337</v>
          </cell>
          <cell r="B1414" t="str">
            <v>Census Tract 43.37, Pima County, Arizona</v>
          </cell>
          <cell r="C1414">
            <v>33236</v>
          </cell>
          <cell r="D1414">
            <v>3768</v>
          </cell>
          <cell r="E1414" t="str">
            <v>null</v>
          </cell>
          <cell r="F1414" t="str">
            <v>null</v>
          </cell>
        </row>
        <row r="1415">
          <cell r="A1415" t="str">
            <v>1400000US04019004338</v>
          </cell>
          <cell r="B1415" t="str">
            <v>Census Tract 43.38, Pima County, Arizona</v>
          </cell>
          <cell r="C1415">
            <v>31496</v>
          </cell>
          <cell r="D1415">
            <v>4689</v>
          </cell>
          <cell r="E1415" t="str">
            <v>null</v>
          </cell>
          <cell r="F1415" t="str">
            <v>null</v>
          </cell>
        </row>
        <row r="1416">
          <cell r="A1416" t="str">
            <v>1400000US04019004339</v>
          </cell>
          <cell r="B1416" t="str">
            <v>Census Tract 43.39, Pima County, Arizona</v>
          </cell>
          <cell r="C1416">
            <v>29935</v>
          </cell>
          <cell r="D1416">
            <v>2663</v>
          </cell>
          <cell r="E1416" t="str">
            <v>null</v>
          </cell>
          <cell r="F1416" t="str">
            <v>null</v>
          </cell>
        </row>
        <row r="1417">
          <cell r="A1417" t="str">
            <v>1400000US04019004340</v>
          </cell>
          <cell r="B1417" t="str">
            <v>Census Tract 43.40, Pima County, Arizona</v>
          </cell>
          <cell r="C1417">
            <v>23645</v>
          </cell>
          <cell r="D1417">
            <v>4752</v>
          </cell>
          <cell r="E1417" t="str">
            <v>null</v>
          </cell>
          <cell r="F1417" t="str">
            <v>null</v>
          </cell>
        </row>
        <row r="1418">
          <cell r="A1418" t="str">
            <v>1400000US04019004404</v>
          </cell>
          <cell r="B1418" t="str">
            <v>Census Tract 44.04, Pima County, Arizona</v>
          </cell>
          <cell r="C1418">
            <v>32728</v>
          </cell>
          <cell r="D1418">
            <v>5131</v>
          </cell>
          <cell r="E1418" t="str">
            <v>null</v>
          </cell>
          <cell r="F1418" t="str">
            <v>null</v>
          </cell>
        </row>
        <row r="1419">
          <cell r="A1419" t="str">
            <v>1400000US04019004407</v>
          </cell>
          <cell r="B1419" t="str">
            <v>Census Tract 44.07, Pima County, Arizona</v>
          </cell>
          <cell r="C1419">
            <v>19059</v>
          </cell>
          <cell r="D1419">
            <v>3084</v>
          </cell>
          <cell r="E1419" t="str">
            <v>null</v>
          </cell>
          <cell r="F1419" t="str">
            <v>null</v>
          </cell>
        </row>
        <row r="1420">
          <cell r="A1420" t="str">
            <v>1400000US04019004412</v>
          </cell>
          <cell r="B1420" t="str">
            <v>Census Tract 44.12, Pima County, Arizona</v>
          </cell>
          <cell r="C1420">
            <v>36503</v>
          </cell>
          <cell r="D1420">
            <v>5290</v>
          </cell>
          <cell r="E1420" t="str">
            <v>null</v>
          </cell>
          <cell r="F1420" t="str">
            <v>null</v>
          </cell>
        </row>
        <row r="1421">
          <cell r="A1421" t="str">
            <v>1400000US04019004413</v>
          </cell>
          <cell r="B1421" t="str">
            <v>Census Tract 44.13, Pima County, Arizona</v>
          </cell>
          <cell r="C1421">
            <v>33517</v>
          </cell>
          <cell r="D1421">
            <v>6877</v>
          </cell>
          <cell r="E1421" t="str">
            <v>null</v>
          </cell>
          <cell r="F1421" t="str">
            <v>null</v>
          </cell>
        </row>
        <row r="1422">
          <cell r="A1422" t="str">
            <v>1400000US04019004414</v>
          </cell>
          <cell r="B1422" t="str">
            <v>Census Tract 44.14, Pima County, Arizona</v>
          </cell>
          <cell r="C1422">
            <v>28145</v>
          </cell>
          <cell r="D1422">
            <v>4270</v>
          </cell>
          <cell r="E1422" t="str">
            <v>null</v>
          </cell>
          <cell r="F1422" t="str">
            <v>null</v>
          </cell>
        </row>
        <row r="1423">
          <cell r="A1423" t="str">
            <v>1400000US04019004415</v>
          </cell>
          <cell r="B1423" t="str">
            <v>Census Tract 44.15, Pima County, Arizona</v>
          </cell>
          <cell r="C1423">
            <v>36323</v>
          </cell>
          <cell r="D1423">
            <v>4605</v>
          </cell>
          <cell r="E1423" t="str">
            <v>null</v>
          </cell>
          <cell r="F1423" t="str">
            <v>null</v>
          </cell>
        </row>
        <row r="1424">
          <cell r="A1424" t="str">
            <v>1400000US04019004418</v>
          </cell>
          <cell r="B1424" t="str">
            <v>Census Tract 44.18, Pima County, Arizona</v>
          </cell>
          <cell r="C1424">
            <v>42543</v>
          </cell>
          <cell r="D1424">
            <v>7247</v>
          </cell>
          <cell r="E1424" t="str">
            <v>null</v>
          </cell>
          <cell r="F1424" t="str">
            <v>null</v>
          </cell>
        </row>
        <row r="1425">
          <cell r="A1425" t="str">
            <v>1400000US04019004419</v>
          </cell>
          <cell r="B1425" t="str">
            <v>Census Tract 44.19, Pima County, Arizona</v>
          </cell>
          <cell r="C1425">
            <v>26404</v>
          </cell>
          <cell r="D1425">
            <v>5101</v>
          </cell>
          <cell r="E1425" t="str">
            <v>null</v>
          </cell>
          <cell r="F1425" t="str">
            <v>null</v>
          </cell>
        </row>
        <row r="1426">
          <cell r="A1426" t="str">
            <v>1400000US04019004422</v>
          </cell>
          <cell r="B1426" t="str">
            <v>Census Tract 44.22, Pima County, Arizona</v>
          </cell>
          <cell r="C1426">
            <v>41594</v>
          </cell>
          <cell r="D1426">
            <v>6977</v>
          </cell>
          <cell r="E1426" t="str">
            <v>null</v>
          </cell>
          <cell r="F1426" t="str">
            <v>null</v>
          </cell>
        </row>
        <row r="1427">
          <cell r="A1427" t="str">
            <v>1400000US04019004423</v>
          </cell>
          <cell r="B1427" t="str">
            <v>Census Tract 44.23, Pima County, Arizona</v>
          </cell>
          <cell r="C1427">
            <v>25946</v>
          </cell>
          <cell r="D1427">
            <v>4219</v>
          </cell>
          <cell r="E1427" t="str">
            <v>null</v>
          </cell>
          <cell r="F1427" t="str">
            <v>null</v>
          </cell>
        </row>
        <row r="1428">
          <cell r="A1428" t="str">
            <v>1400000US04019004424</v>
          </cell>
          <cell r="B1428" t="str">
            <v>Census Tract 44.24, Pima County, Arizona</v>
          </cell>
          <cell r="C1428">
            <v>23895</v>
          </cell>
          <cell r="D1428">
            <v>3253</v>
          </cell>
          <cell r="E1428" t="str">
            <v>null</v>
          </cell>
          <cell r="F1428" t="str">
            <v>null</v>
          </cell>
        </row>
        <row r="1429">
          <cell r="A1429" t="str">
            <v>1400000US04019004425</v>
          </cell>
          <cell r="B1429" t="str">
            <v>Census Tract 44.25, Pima County, Arizona</v>
          </cell>
          <cell r="C1429">
            <v>25964</v>
          </cell>
          <cell r="D1429">
            <v>3789</v>
          </cell>
          <cell r="E1429" t="str">
            <v>null</v>
          </cell>
          <cell r="F1429" t="str">
            <v>null</v>
          </cell>
        </row>
        <row r="1430">
          <cell r="A1430" t="str">
            <v>1400000US04019004426</v>
          </cell>
          <cell r="B1430" t="str">
            <v>Census Tract 44.26, Pima County, Arizona</v>
          </cell>
          <cell r="C1430">
            <v>35265</v>
          </cell>
          <cell r="D1430">
            <v>3948</v>
          </cell>
          <cell r="E1430" t="str">
            <v>null</v>
          </cell>
          <cell r="F1430" t="str">
            <v>null</v>
          </cell>
        </row>
        <row r="1431">
          <cell r="A1431" t="str">
            <v>1400000US04019004428</v>
          </cell>
          <cell r="B1431" t="str">
            <v>Census Tract 44.28, Pima County, Arizona</v>
          </cell>
          <cell r="C1431">
            <v>62981</v>
          </cell>
          <cell r="D1431">
            <v>5819</v>
          </cell>
          <cell r="E1431" t="str">
            <v>null</v>
          </cell>
          <cell r="F1431" t="str">
            <v>null</v>
          </cell>
        </row>
        <row r="1432">
          <cell r="A1432" t="str">
            <v>1400000US04019004430</v>
          </cell>
          <cell r="B1432" t="str">
            <v>Census Tract 44.30, Pima County, Arizona</v>
          </cell>
          <cell r="C1432">
            <v>20056</v>
          </cell>
          <cell r="D1432">
            <v>4032</v>
          </cell>
          <cell r="E1432" t="str">
            <v>null</v>
          </cell>
          <cell r="F1432" t="str">
            <v>null</v>
          </cell>
        </row>
        <row r="1433">
          <cell r="A1433" t="str">
            <v>1400000US04019004431</v>
          </cell>
          <cell r="B1433" t="str">
            <v>Census Tract 44.31, Pima County, Arizona</v>
          </cell>
          <cell r="C1433">
            <v>33684</v>
          </cell>
          <cell r="D1433">
            <v>5178</v>
          </cell>
          <cell r="E1433" t="str">
            <v>null</v>
          </cell>
          <cell r="F1433" t="str">
            <v>null</v>
          </cell>
        </row>
        <row r="1434">
          <cell r="A1434" t="str">
            <v>1400000US04019004432</v>
          </cell>
          <cell r="B1434" t="str">
            <v>Census Tract 44.32, Pima County, Arizona</v>
          </cell>
          <cell r="C1434">
            <v>24259</v>
          </cell>
          <cell r="D1434">
            <v>4399</v>
          </cell>
          <cell r="E1434" t="str">
            <v>null</v>
          </cell>
          <cell r="F1434" t="str">
            <v>null</v>
          </cell>
        </row>
        <row r="1435">
          <cell r="A1435" t="str">
            <v>1400000US04019004433</v>
          </cell>
          <cell r="B1435" t="str">
            <v>Census Tract 44.33, Pima County, Arizona</v>
          </cell>
          <cell r="C1435">
            <v>48109</v>
          </cell>
          <cell r="D1435">
            <v>4390</v>
          </cell>
          <cell r="E1435" t="str">
            <v>null</v>
          </cell>
          <cell r="F1435" t="str">
            <v>null</v>
          </cell>
        </row>
        <row r="1436">
          <cell r="A1436" t="str">
            <v>1400000US04019004434</v>
          </cell>
          <cell r="B1436" t="str">
            <v>Census Tract 44.34, Pima County, Arizona</v>
          </cell>
          <cell r="C1436">
            <v>26185</v>
          </cell>
          <cell r="D1436">
            <v>3827</v>
          </cell>
          <cell r="E1436" t="str">
            <v>null</v>
          </cell>
          <cell r="F1436" t="str">
            <v>null</v>
          </cell>
        </row>
        <row r="1437">
          <cell r="A1437" t="str">
            <v>1400000US04019004435</v>
          </cell>
          <cell r="B1437" t="str">
            <v>Census Tract 44.35, Pima County, Arizona</v>
          </cell>
          <cell r="C1437">
            <v>30540</v>
          </cell>
          <cell r="D1437">
            <v>5628</v>
          </cell>
          <cell r="E1437" t="str">
            <v>null</v>
          </cell>
          <cell r="F1437" t="str">
            <v>null</v>
          </cell>
        </row>
        <row r="1438">
          <cell r="A1438" t="str">
            <v>1400000US04019004436</v>
          </cell>
          <cell r="B1438" t="str">
            <v>Census Tract 44.36, Pima County, Arizona</v>
          </cell>
          <cell r="C1438">
            <v>36864</v>
          </cell>
          <cell r="D1438">
            <v>5092</v>
          </cell>
          <cell r="E1438" t="str">
            <v>null</v>
          </cell>
          <cell r="F1438" t="str">
            <v>null</v>
          </cell>
        </row>
        <row r="1439">
          <cell r="A1439" t="str">
            <v>1400000US04019004437</v>
          </cell>
          <cell r="B1439" t="str">
            <v>Census Tract 44.37, Pima County, Arizona</v>
          </cell>
          <cell r="C1439">
            <v>37085</v>
          </cell>
          <cell r="D1439">
            <v>6819</v>
          </cell>
          <cell r="E1439" t="str">
            <v>null</v>
          </cell>
          <cell r="F1439" t="str">
            <v>null</v>
          </cell>
        </row>
        <row r="1440">
          <cell r="A1440" t="str">
            <v>1400000US04019004438</v>
          </cell>
          <cell r="B1440" t="str">
            <v>Census Tract 44.38, Pima County, Arizona</v>
          </cell>
          <cell r="C1440">
            <v>34301</v>
          </cell>
          <cell r="D1440">
            <v>4614</v>
          </cell>
          <cell r="E1440" t="str">
            <v>null</v>
          </cell>
          <cell r="F1440" t="str">
            <v>null</v>
          </cell>
        </row>
        <row r="1441">
          <cell r="A1441" t="str">
            <v>1400000US04019004439</v>
          </cell>
          <cell r="B1441" t="str">
            <v>Census Tract 44.39, Pima County, Arizona</v>
          </cell>
          <cell r="C1441">
            <v>42856</v>
          </cell>
          <cell r="D1441">
            <v>5432</v>
          </cell>
          <cell r="E1441" t="str">
            <v>null</v>
          </cell>
          <cell r="F1441" t="str">
            <v>null</v>
          </cell>
        </row>
        <row r="1442">
          <cell r="A1442" t="str">
            <v>1400000US04019004440</v>
          </cell>
          <cell r="B1442" t="str">
            <v>Census Tract 44.40, Pima County, Arizona</v>
          </cell>
          <cell r="C1442">
            <v>43609</v>
          </cell>
          <cell r="D1442">
            <v>6775</v>
          </cell>
          <cell r="E1442" t="str">
            <v>null</v>
          </cell>
          <cell r="F1442" t="str">
            <v>null</v>
          </cell>
        </row>
        <row r="1443">
          <cell r="A1443" t="str">
            <v>1400000US04019004505</v>
          </cell>
          <cell r="B1443" t="str">
            <v>Census Tract 45.05, Pima County, Arizona</v>
          </cell>
          <cell r="C1443">
            <v>18530</v>
          </cell>
          <cell r="D1443">
            <v>2578</v>
          </cell>
          <cell r="E1443" t="str">
            <v>null</v>
          </cell>
          <cell r="F1443" t="str">
            <v>null</v>
          </cell>
        </row>
        <row r="1444">
          <cell r="A1444" t="str">
            <v>1400000US04019004506</v>
          </cell>
          <cell r="B1444" t="str">
            <v>Census Tract 45.06, Pima County, Arizona</v>
          </cell>
          <cell r="C1444">
            <v>18926</v>
          </cell>
          <cell r="D1444">
            <v>3106</v>
          </cell>
          <cell r="E1444" t="str">
            <v>null</v>
          </cell>
          <cell r="F1444" t="str">
            <v>null</v>
          </cell>
        </row>
        <row r="1445">
          <cell r="A1445" t="str">
            <v>1400000US04019004508</v>
          </cell>
          <cell r="B1445" t="str">
            <v>Census Tract 45.08, Pima County, Arizona</v>
          </cell>
          <cell r="C1445">
            <v>22522</v>
          </cell>
          <cell r="D1445">
            <v>6006</v>
          </cell>
          <cell r="E1445" t="str">
            <v>null</v>
          </cell>
          <cell r="F1445" t="str">
            <v>null</v>
          </cell>
        </row>
        <row r="1446">
          <cell r="A1446" t="str">
            <v>1400000US04019004510</v>
          </cell>
          <cell r="B1446" t="str">
            <v>Census Tract 45.10, Pima County, Arizona</v>
          </cell>
          <cell r="C1446">
            <v>16564</v>
          </cell>
          <cell r="D1446">
            <v>2948</v>
          </cell>
          <cell r="E1446" t="str">
            <v>null</v>
          </cell>
          <cell r="F1446" t="str">
            <v>null</v>
          </cell>
        </row>
        <row r="1447">
          <cell r="A1447" t="str">
            <v>1400000US04019004511</v>
          </cell>
          <cell r="B1447" t="str">
            <v>Census Tract 45.11, Pima County, Arizona</v>
          </cell>
          <cell r="C1447">
            <v>28228</v>
          </cell>
          <cell r="D1447">
            <v>4412</v>
          </cell>
          <cell r="E1447" t="str">
            <v>null</v>
          </cell>
          <cell r="F1447" t="str">
            <v>null</v>
          </cell>
        </row>
        <row r="1448">
          <cell r="A1448" t="str">
            <v>1400000US04019004512</v>
          </cell>
          <cell r="B1448" t="str">
            <v>Census Tract 45.12, Pima County, Arizona</v>
          </cell>
          <cell r="C1448">
            <v>19612</v>
          </cell>
          <cell r="D1448">
            <v>3594</v>
          </cell>
          <cell r="E1448" t="str">
            <v>null</v>
          </cell>
          <cell r="F1448" t="str">
            <v>null</v>
          </cell>
        </row>
        <row r="1449">
          <cell r="A1449" t="str">
            <v>1400000US04019004513</v>
          </cell>
          <cell r="B1449" t="str">
            <v>Census Tract 45.13, Pima County, Arizona</v>
          </cell>
          <cell r="C1449">
            <v>28660</v>
          </cell>
          <cell r="D1449">
            <v>16544</v>
          </cell>
          <cell r="E1449" t="str">
            <v>null</v>
          </cell>
          <cell r="F1449" t="str">
            <v>null</v>
          </cell>
        </row>
        <row r="1450">
          <cell r="A1450" t="str">
            <v>1400000US04019004514</v>
          </cell>
          <cell r="B1450" t="str">
            <v>Census Tract 45.14, Pima County, Arizona</v>
          </cell>
          <cell r="C1450">
            <v>16977</v>
          </cell>
          <cell r="D1450">
            <v>3034</v>
          </cell>
          <cell r="E1450" t="str">
            <v>null</v>
          </cell>
          <cell r="F1450" t="str">
            <v>null</v>
          </cell>
        </row>
        <row r="1451">
          <cell r="A1451" t="str">
            <v>1400000US04019004515</v>
          </cell>
          <cell r="B1451" t="str">
            <v>Census Tract 45.15, Pima County, Arizona</v>
          </cell>
          <cell r="C1451">
            <v>24889</v>
          </cell>
          <cell r="D1451">
            <v>4971</v>
          </cell>
          <cell r="E1451" t="str">
            <v>null</v>
          </cell>
          <cell r="F1451" t="str">
            <v>null</v>
          </cell>
        </row>
        <row r="1452">
          <cell r="A1452" t="str">
            <v>1400000US04019004610</v>
          </cell>
          <cell r="B1452" t="str">
            <v>Census Tract 46.10, Pima County, Arizona</v>
          </cell>
          <cell r="C1452">
            <v>34443</v>
          </cell>
          <cell r="D1452">
            <v>6036</v>
          </cell>
          <cell r="E1452" t="str">
            <v>null</v>
          </cell>
          <cell r="F1452" t="str">
            <v>null</v>
          </cell>
        </row>
        <row r="1453">
          <cell r="A1453" t="str">
            <v>1400000US04019004613</v>
          </cell>
          <cell r="B1453" t="str">
            <v>Census Tract 46.13, Pima County, Arizona</v>
          </cell>
          <cell r="C1453">
            <v>26137</v>
          </cell>
          <cell r="D1453">
            <v>2573</v>
          </cell>
          <cell r="E1453" t="str">
            <v>null</v>
          </cell>
          <cell r="F1453" t="str">
            <v>null</v>
          </cell>
        </row>
        <row r="1454">
          <cell r="A1454" t="str">
            <v>1400000US04019004614</v>
          </cell>
          <cell r="B1454" t="str">
            <v>Census Tract 46.14, Pima County, Arizona</v>
          </cell>
          <cell r="C1454">
            <v>46371</v>
          </cell>
          <cell r="D1454">
            <v>6422</v>
          </cell>
          <cell r="E1454" t="str">
            <v>null</v>
          </cell>
          <cell r="F1454" t="str">
            <v>null</v>
          </cell>
        </row>
        <row r="1455">
          <cell r="A1455" t="str">
            <v>1400000US04019004615</v>
          </cell>
          <cell r="B1455" t="str">
            <v>Census Tract 46.15, Pima County, Arizona</v>
          </cell>
          <cell r="C1455">
            <v>46911</v>
          </cell>
          <cell r="D1455">
            <v>7535</v>
          </cell>
          <cell r="E1455" t="str">
            <v>null</v>
          </cell>
          <cell r="F1455" t="str">
            <v>null</v>
          </cell>
        </row>
        <row r="1456">
          <cell r="A1456" t="str">
            <v>1400000US04019004616</v>
          </cell>
          <cell r="B1456" t="str">
            <v>Census Tract 46.16, Pima County, Arizona</v>
          </cell>
          <cell r="C1456">
            <v>39311</v>
          </cell>
          <cell r="D1456">
            <v>4635</v>
          </cell>
          <cell r="E1456" t="str">
            <v>null</v>
          </cell>
          <cell r="F1456" t="str">
            <v>null</v>
          </cell>
        </row>
        <row r="1457">
          <cell r="A1457" t="str">
            <v>1400000US04019004617</v>
          </cell>
          <cell r="B1457" t="str">
            <v>Census Tract 46.17, Pima County, Arizona</v>
          </cell>
          <cell r="C1457">
            <v>42727</v>
          </cell>
          <cell r="D1457">
            <v>8501</v>
          </cell>
          <cell r="E1457" t="str">
            <v>null</v>
          </cell>
          <cell r="F1457" t="str">
            <v>null</v>
          </cell>
        </row>
        <row r="1458">
          <cell r="A1458" t="str">
            <v>1400000US04019004618</v>
          </cell>
          <cell r="B1458" t="str">
            <v>Census Tract 46.18, Pima County, Arizona</v>
          </cell>
          <cell r="C1458">
            <v>36673</v>
          </cell>
          <cell r="D1458">
            <v>4029</v>
          </cell>
          <cell r="E1458" t="str">
            <v>null</v>
          </cell>
          <cell r="F1458" t="str">
            <v>null</v>
          </cell>
        </row>
        <row r="1459">
          <cell r="A1459" t="str">
            <v>1400000US04019004619</v>
          </cell>
          <cell r="B1459" t="str">
            <v>Census Tract 46.19, Pima County, Arizona</v>
          </cell>
          <cell r="C1459">
            <v>53624</v>
          </cell>
          <cell r="D1459">
            <v>12131</v>
          </cell>
          <cell r="E1459" t="str">
            <v>null</v>
          </cell>
          <cell r="F1459" t="str">
            <v>null</v>
          </cell>
        </row>
        <row r="1460">
          <cell r="A1460" t="str">
            <v>1400000US04019004620</v>
          </cell>
          <cell r="B1460" t="str">
            <v>Census Tract 46.20, Pima County, Arizona</v>
          </cell>
          <cell r="C1460">
            <v>35143</v>
          </cell>
          <cell r="D1460">
            <v>5369</v>
          </cell>
          <cell r="E1460" t="str">
            <v>null</v>
          </cell>
          <cell r="F1460" t="str">
            <v>null</v>
          </cell>
        </row>
        <row r="1461">
          <cell r="A1461" t="str">
            <v>1400000US04019004621</v>
          </cell>
          <cell r="B1461" t="str">
            <v>Census Tract 46.21, Pima County, Arizona</v>
          </cell>
          <cell r="C1461">
            <v>39920</v>
          </cell>
          <cell r="D1461">
            <v>4886</v>
          </cell>
          <cell r="E1461" t="str">
            <v>null</v>
          </cell>
          <cell r="F1461" t="str">
            <v>null</v>
          </cell>
        </row>
        <row r="1462">
          <cell r="A1462" t="str">
            <v>1400000US04019004622</v>
          </cell>
          <cell r="B1462" t="str">
            <v>Census Tract 46.22, Pima County, Arizona</v>
          </cell>
          <cell r="C1462">
            <v>38460</v>
          </cell>
          <cell r="D1462">
            <v>7778</v>
          </cell>
          <cell r="E1462" t="str">
            <v>null</v>
          </cell>
          <cell r="F1462" t="str">
            <v>null</v>
          </cell>
        </row>
        <row r="1463">
          <cell r="A1463" t="str">
            <v>1400000US04019004623</v>
          </cell>
          <cell r="B1463" t="str">
            <v>Census Tract 46.23, Pima County, Arizona</v>
          </cell>
          <cell r="C1463">
            <v>42086</v>
          </cell>
          <cell r="D1463">
            <v>5429</v>
          </cell>
          <cell r="E1463" t="str">
            <v>null</v>
          </cell>
          <cell r="F1463" t="str">
            <v>null</v>
          </cell>
        </row>
        <row r="1464">
          <cell r="A1464" t="str">
            <v>1400000US04019004624</v>
          </cell>
          <cell r="B1464" t="str">
            <v>Census Tract 46.24, Pima County, Arizona</v>
          </cell>
          <cell r="C1464">
            <v>31706</v>
          </cell>
          <cell r="D1464">
            <v>3182</v>
          </cell>
          <cell r="E1464" t="str">
            <v>null</v>
          </cell>
          <cell r="F1464" t="str">
            <v>null</v>
          </cell>
        </row>
        <row r="1465">
          <cell r="A1465" t="str">
            <v>1400000US04019004625</v>
          </cell>
          <cell r="B1465" t="str">
            <v>Census Tract 46.25, Pima County, Arizona</v>
          </cell>
          <cell r="C1465">
            <v>39333</v>
          </cell>
          <cell r="D1465">
            <v>6007</v>
          </cell>
          <cell r="E1465" t="str">
            <v>null</v>
          </cell>
          <cell r="F1465" t="str">
            <v>null</v>
          </cell>
        </row>
        <row r="1466">
          <cell r="A1466" t="str">
            <v>1400000US04019004626</v>
          </cell>
          <cell r="B1466" t="str">
            <v>Census Tract 46.26, Pima County, Arizona</v>
          </cell>
          <cell r="C1466">
            <v>26235</v>
          </cell>
          <cell r="D1466">
            <v>2516</v>
          </cell>
          <cell r="E1466" t="str">
            <v>null</v>
          </cell>
          <cell r="F1466" t="str">
            <v>null</v>
          </cell>
        </row>
        <row r="1467">
          <cell r="A1467" t="str">
            <v>1400000US04019004627</v>
          </cell>
          <cell r="B1467" t="str">
            <v>Census Tract 46.27, Pima County, Arizona</v>
          </cell>
          <cell r="C1467">
            <v>32469</v>
          </cell>
          <cell r="D1467">
            <v>4297</v>
          </cell>
          <cell r="E1467" t="str">
            <v>null</v>
          </cell>
          <cell r="F1467" t="str">
            <v>null</v>
          </cell>
        </row>
        <row r="1468">
          <cell r="A1468" t="str">
            <v>1400000US04019004628</v>
          </cell>
          <cell r="B1468" t="str">
            <v>Census Tract 46.28, Pima County, Arizona</v>
          </cell>
          <cell r="C1468">
            <v>48626</v>
          </cell>
          <cell r="D1468">
            <v>5628</v>
          </cell>
          <cell r="E1468" t="str">
            <v>null</v>
          </cell>
          <cell r="F1468" t="str">
            <v>null</v>
          </cell>
        </row>
        <row r="1469">
          <cell r="A1469" t="str">
            <v>1400000US04019004630</v>
          </cell>
          <cell r="B1469" t="str">
            <v>Census Tract 46.30, Pima County, Arizona</v>
          </cell>
          <cell r="C1469">
            <v>37666</v>
          </cell>
          <cell r="D1469">
            <v>5683</v>
          </cell>
          <cell r="E1469" t="str">
            <v>null</v>
          </cell>
          <cell r="F1469" t="str">
            <v>null</v>
          </cell>
        </row>
        <row r="1470">
          <cell r="A1470" t="str">
            <v>1400000US04019004631</v>
          </cell>
          <cell r="B1470" t="str">
            <v>Census Tract 46.31, Pima County, Arizona</v>
          </cell>
          <cell r="C1470">
            <v>38058</v>
          </cell>
          <cell r="D1470">
            <v>5979</v>
          </cell>
          <cell r="E1470" t="str">
            <v>null</v>
          </cell>
          <cell r="F1470" t="str">
            <v>null</v>
          </cell>
        </row>
        <row r="1471">
          <cell r="A1471" t="str">
            <v>1400000US04019004632</v>
          </cell>
          <cell r="B1471" t="str">
            <v>Census Tract 46.32, Pima County, Arizona</v>
          </cell>
          <cell r="C1471">
            <v>42760</v>
          </cell>
          <cell r="D1471">
            <v>6164</v>
          </cell>
          <cell r="E1471" t="str">
            <v>null</v>
          </cell>
          <cell r="F1471" t="str">
            <v>null</v>
          </cell>
        </row>
        <row r="1472">
          <cell r="A1472" t="str">
            <v>1400000US04019004633</v>
          </cell>
          <cell r="B1472" t="str">
            <v>Census Tract 46.33, Pima County, Arizona</v>
          </cell>
          <cell r="C1472">
            <v>40117</v>
          </cell>
          <cell r="D1472">
            <v>4421</v>
          </cell>
          <cell r="E1472" t="str">
            <v>null</v>
          </cell>
          <cell r="F1472" t="str">
            <v>null</v>
          </cell>
        </row>
        <row r="1473">
          <cell r="A1473" t="str">
            <v>1400000US04019004634</v>
          </cell>
          <cell r="B1473" t="str">
            <v>Census Tract 46.34, Pima County, Arizona</v>
          </cell>
          <cell r="C1473">
            <v>59051</v>
          </cell>
          <cell r="D1473">
            <v>7513</v>
          </cell>
          <cell r="E1473" t="str">
            <v>null</v>
          </cell>
          <cell r="F1473" t="str">
            <v>null</v>
          </cell>
        </row>
        <row r="1474">
          <cell r="A1474" t="str">
            <v>1400000US04019004635</v>
          </cell>
          <cell r="B1474" t="str">
            <v>Census Tract 46.35, Pima County, Arizona</v>
          </cell>
          <cell r="C1474">
            <v>50435</v>
          </cell>
          <cell r="D1474">
            <v>6855</v>
          </cell>
          <cell r="E1474" t="str">
            <v>null</v>
          </cell>
          <cell r="F1474" t="str">
            <v>null</v>
          </cell>
        </row>
        <row r="1475">
          <cell r="A1475" t="str">
            <v>1400000US04019004636</v>
          </cell>
          <cell r="B1475" t="str">
            <v>Census Tract 46.36, Pima County, Arizona</v>
          </cell>
          <cell r="C1475">
            <v>46237</v>
          </cell>
          <cell r="D1475">
            <v>6059</v>
          </cell>
          <cell r="E1475" t="str">
            <v>null</v>
          </cell>
          <cell r="F1475" t="str">
            <v>null</v>
          </cell>
        </row>
        <row r="1476">
          <cell r="A1476" t="str">
            <v>1400000US04019004639</v>
          </cell>
          <cell r="B1476" t="str">
            <v>Census Tract 46.39, Pima County, Arizona</v>
          </cell>
          <cell r="C1476">
            <v>54421</v>
          </cell>
          <cell r="D1476">
            <v>22340</v>
          </cell>
          <cell r="E1476" t="str">
            <v>null</v>
          </cell>
          <cell r="F1476" t="str">
            <v>null</v>
          </cell>
        </row>
        <row r="1477">
          <cell r="A1477" t="str">
            <v>1400000US04019004640</v>
          </cell>
          <cell r="B1477" t="str">
            <v>Census Tract 46.40, Pima County, Arizona</v>
          </cell>
          <cell r="C1477">
            <v>58501</v>
          </cell>
          <cell r="D1477">
            <v>10175</v>
          </cell>
          <cell r="E1477" t="str">
            <v>null</v>
          </cell>
          <cell r="F1477" t="str">
            <v>null</v>
          </cell>
        </row>
        <row r="1478">
          <cell r="A1478" t="str">
            <v>1400000US04019004641</v>
          </cell>
          <cell r="B1478" t="str">
            <v>Census Tract 46.41, Pima County, Arizona</v>
          </cell>
          <cell r="C1478">
            <v>54090</v>
          </cell>
          <cell r="D1478">
            <v>6409</v>
          </cell>
          <cell r="E1478" t="str">
            <v>null</v>
          </cell>
          <cell r="F1478" t="str">
            <v>null</v>
          </cell>
        </row>
        <row r="1479">
          <cell r="A1479" t="str">
            <v>1400000US04019004642</v>
          </cell>
          <cell r="B1479" t="str">
            <v>Census Tract 46.42, Pima County, Arizona</v>
          </cell>
          <cell r="C1479">
            <v>63409</v>
          </cell>
          <cell r="D1479">
            <v>7380</v>
          </cell>
          <cell r="E1479" t="str">
            <v>null</v>
          </cell>
          <cell r="F1479" t="str">
            <v>null</v>
          </cell>
        </row>
        <row r="1480">
          <cell r="A1480" t="str">
            <v>1400000US04019004643</v>
          </cell>
          <cell r="B1480" t="str">
            <v>Census Tract 46.43, Pima County, Arizona</v>
          </cell>
          <cell r="C1480">
            <v>55337</v>
          </cell>
          <cell r="D1480">
            <v>8742</v>
          </cell>
          <cell r="E1480" t="str">
            <v>null</v>
          </cell>
          <cell r="F1480" t="str">
            <v>null</v>
          </cell>
        </row>
        <row r="1481">
          <cell r="A1481" t="str">
            <v>1400000US04019004644</v>
          </cell>
          <cell r="B1481" t="str">
            <v>Census Tract 46.44, Pima County, Arizona</v>
          </cell>
          <cell r="C1481">
            <v>28342</v>
          </cell>
          <cell r="D1481">
            <v>3065</v>
          </cell>
          <cell r="E1481" t="str">
            <v>null</v>
          </cell>
          <cell r="F1481" t="str">
            <v>null</v>
          </cell>
        </row>
        <row r="1482">
          <cell r="A1482" t="str">
            <v>1400000US04019004645</v>
          </cell>
          <cell r="B1482" t="str">
            <v>Census Tract 46.45, Pima County, Arizona</v>
          </cell>
          <cell r="C1482">
            <v>31443</v>
          </cell>
          <cell r="D1482">
            <v>3756</v>
          </cell>
          <cell r="E1482" t="str">
            <v>null</v>
          </cell>
          <cell r="F1482" t="str">
            <v>null</v>
          </cell>
        </row>
        <row r="1483">
          <cell r="A1483" t="str">
            <v>1400000US04019004646</v>
          </cell>
          <cell r="B1483" t="str">
            <v>Census Tract 46.46, Pima County, Arizona</v>
          </cell>
          <cell r="C1483">
            <v>37281</v>
          </cell>
          <cell r="D1483">
            <v>3462</v>
          </cell>
          <cell r="E1483" t="str">
            <v>null</v>
          </cell>
          <cell r="F1483" t="str">
            <v>null</v>
          </cell>
        </row>
        <row r="1484">
          <cell r="A1484" t="str">
            <v>1400000US04019004647</v>
          </cell>
          <cell r="B1484" t="str">
            <v>Census Tract 46.47, Pima County, Arizona</v>
          </cell>
          <cell r="C1484">
            <v>28603</v>
          </cell>
          <cell r="D1484">
            <v>2698</v>
          </cell>
          <cell r="E1484" t="str">
            <v>null</v>
          </cell>
          <cell r="F1484" t="str">
            <v>null</v>
          </cell>
        </row>
        <row r="1485">
          <cell r="A1485" t="str">
            <v>1400000US04019004648</v>
          </cell>
          <cell r="B1485" t="str">
            <v>Census Tract 46.48, Pima County, Arizona</v>
          </cell>
          <cell r="C1485">
            <v>38788</v>
          </cell>
          <cell r="D1485">
            <v>5049</v>
          </cell>
          <cell r="E1485" t="str">
            <v>null</v>
          </cell>
          <cell r="F1485" t="str">
            <v>null</v>
          </cell>
        </row>
        <row r="1486">
          <cell r="A1486" t="str">
            <v>1400000US04019004649</v>
          </cell>
          <cell r="B1486" t="str">
            <v>Census Tract 46.49, Pima County, Arizona</v>
          </cell>
          <cell r="C1486">
            <v>61008</v>
          </cell>
          <cell r="D1486">
            <v>20803</v>
          </cell>
          <cell r="E1486" t="str">
            <v>null</v>
          </cell>
          <cell r="F1486" t="str">
            <v>null</v>
          </cell>
        </row>
        <row r="1487">
          <cell r="A1487" t="str">
            <v>1400000US04019004650</v>
          </cell>
          <cell r="B1487" t="str">
            <v>Census Tract 46.50, Pima County, Arizona</v>
          </cell>
          <cell r="C1487">
            <v>58841</v>
          </cell>
          <cell r="D1487">
            <v>7359</v>
          </cell>
          <cell r="E1487" t="str">
            <v>null</v>
          </cell>
          <cell r="F1487" t="str">
            <v>null</v>
          </cell>
        </row>
        <row r="1488">
          <cell r="A1488" t="str">
            <v>1400000US04019004710</v>
          </cell>
          <cell r="B1488" t="str">
            <v>Census Tract 47.10, Pima County, Arizona</v>
          </cell>
          <cell r="C1488">
            <v>39186</v>
          </cell>
          <cell r="D1488">
            <v>4382</v>
          </cell>
          <cell r="E1488" t="str">
            <v>null</v>
          </cell>
          <cell r="F1488" t="str">
            <v>null</v>
          </cell>
        </row>
        <row r="1489">
          <cell r="A1489" t="str">
            <v>1400000US04019004711</v>
          </cell>
          <cell r="B1489" t="str">
            <v>Census Tract 47.11, Pima County, Arizona</v>
          </cell>
          <cell r="C1489">
            <v>76724</v>
          </cell>
          <cell r="D1489">
            <v>9024</v>
          </cell>
          <cell r="E1489" t="str">
            <v>null</v>
          </cell>
          <cell r="F1489" t="str">
            <v>null</v>
          </cell>
        </row>
        <row r="1490">
          <cell r="A1490" t="str">
            <v>1400000US04019004712</v>
          </cell>
          <cell r="B1490" t="str">
            <v>Census Tract 47.12, Pima County, Arizona</v>
          </cell>
          <cell r="C1490">
            <v>68842</v>
          </cell>
          <cell r="D1490">
            <v>10754</v>
          </cell>
          <cell r="E1490" t="str">
            <v>null</v>
          </cell>
          <cell r="F1490" t="str">
            <v>null</v>
          </cell>
        </row>
        <row r="1491">
          <cell r="A1491" t="str">
            <v>1400000US04019004713</v>
          </cell>
          <cell r="B1491" t="str">
            <v>Census Tract 47.13, Pima County, Arizona</v>
          </cell>
          <cell r="C1491">
            <v>83367</v>
          </cell>
          <cell r="D1491">
            <v>10498</v>
          </cell>
          <cell r="E1491" t="str">
            <v>null</v>
          </cell>
          <cell r="F1491" t="str">
            <v>null</v>
          </cell>
        </row>
        <row r="1492">
          <cell r="A1492" t="str">
            <v>1400000US04019004714</v>
          </cell>
          <cell r="B1492" t="str">
            <v>Census Tract 47.14, Pima County, Arizona</v>
          </cell>
          <cell r="C1492">
            <v>68638</v>
          </cell>
          <cell r="D1492">
            <v>11606</v>
          </cell>
          <cell r="E1492" t="str">
            <v>null</v>
          </cell>
          <cell r="F1492" t="str">
            <v>null</v>
          </cell>
        </row>
        <row r="1493">
          <cell r="A1493" t="str">
            <v>1400000US04019004715</v>
          </cell>
          <cell r="B1493" t="str">
            <v>Census Tract 47.15, Pima County, Arizona</v>
          </cell>
          <cell r="C1493">
            <v>29366</v>
          </cell>
          <cell r="D1493">
            <v>3703</v>
          </cell>
          <cell r="E1493" t="str">
            <v>null</v>
          </cell>
          <cell r="F1493" t="str">
            <v>null</v>
          </cell>
        </row>
        <row r="1494">
          <cell r="A1494" t="str">
            <v>1400000US04019004717</v>
          </cell>
          <cell r="B1494" t="str">
            <v>Census Tract 47.17, Pima County, Arizona</v>
          </cell>
          <cell r="C1494">
            <v>86943</v>
          </cell>
          <cell r="D1494">
            <v>15775</v>
          </cell>
          <cell r="E1494" t="str">
            <v>null</v>
          </cell>
          <cell r="F1494" t="str">
            <v>null</v>
          </cell>
        </row>
        <row r="1495">
          <cell r="A1495" t="str">
            <v>1400000US04019004718</v>
          </cell>
          <cell r="B1495" t="str">
            <v>Census Tract 47.18, Pima County, Arizona</v>
          </cell>
          <cell r="C1495">
            <v>53910</v>
          </cell>
          <cell r="D1495">
            <v>7884</v>
          </cell>
          <cell r="E1495" t="str">
            <v>null</v>
          </cell>
          <cell r="F1495" t="str">
            <v>null</v>
          </cell>
        </row>
        <row r="1496">
          <cell r="A1496" t="str">
            <v>1400000US04019004720</v>
          </cell>
          <cell r="B1496" t="str">
            <v>Census Tract 47.20, Pima County, Arizona</v>
          </cell>
          <cell r="C1496">
            <v>64263</v>
          </cell>
          <cell r="D1496">
            <v>6576</v>
          </cell>
          <cell r="E1496" t="str">
            <v>null</v>
          </cell>
          <cell r="F1496" t="str">
            <v>null</v>
          </cell>
        </row>
        <row r="1497">
          <cell r="A1497" t="str">
            <v>1400000US04019004721</v>
          </cell>
          <cell r="B1497" t="str">
            <v>Census Tract 47.21, Pima County, Arizona</v>
          </cell>
          <cell r="C1497">
            <v>67040</v>
          </cell>
          <cell r="D1497">
            <v>9056</v>
          </cell>
          <cell r="E1497" t="str">
            <v>null</v>
          </cell>
          <cell r="F1497" t="str">
            <v>null</v>
          </cell>
        </row>
        <row r="1498">
          <cell r="A1498" t="str">
            <v>1400000US04019004722</v>
          </cell>
          <cell r="B1498" t="str">
            <v>Census Tract 47.22, Pima County, Arizona</v>
          </cell>
          <cell r="C1498">
            <v>59164</v>
          </cell>
          <cell r="D1498">
            <v>12170</v>
          </cell>
          <cell r="E1498" t="str">
            <v>null</v>
          </cell>
          <cell r="F1498" t="str">
            <v>null</v>
          </cell>
        </row>
        <row r="1499">
          <cell r="A1499" t="str">
            <v>1400000US04019004723</v>
          </cell>
          <cell r="B1499" t="str">
            <v>Census Tract 47.23, Pima County, Arizona</v>
          </cell>
          <cell r="C1499">
            <v>57763</v>
          </cell>
          <cell r="D1499">
            <v>9671</v>
          </cell>
          <cell r="E1499" t="str">
            <v>null</v>
          </cell>
          <cell r="F1499" t="str">
            <v>null</v>
          </cell>
        </row>
        <row r="1500">
          <cell r="A1500" t="str">
            <v>1400000US04019004724</v>
          </cell>
          <cell r="B1500" t="str">
            <v>Census Tract 47.24, Pima County, Arizona</v>
          </cell>
          <cell r="C1500">
            <v>68601</v>
          </cell>
          <cell r="D1500">
            <v>9487</v>
          </cell>
          <cell r="E1500" t="str">
            <v>null</v>
          </cell>
          <cell r="F1500" t="str">
            <v>null</v>
          </cell>
        </row>
        <row r="1501">
          <cell r="A1501" t="str">
            <v>1400000US04019004725</v>
          </cell>
          <cell r="B1501" t="str">
            <v>Census Tract 47.25, Pima County, Arizona</v>
          </cell>
          <cell r="C1501">
            <v>49470</v>
          </cell>
          <cell r="D1501">
            <v>8455</v>
          </cell>
          <cell r="E1501" t="str">
            <v>null</v>
          </cell>
          <cell r="F1501" t="str">
            <v>null</v>
          </cell>
        </row>
        <row r="1502">
          <cell r="A1502" t="str">
            <v>1400000US04019004726</v>
          </cell>
          <cell r="B1502" t="str">
            <v>Census Tract 47.26, Pima County, Arizona</v>
          </cell>
          <cell r="C1502">
            <v>90026</v>
          </cell>
          <cell r="D1502">
            <v>11534</v>
          </cell>
          <cell r="E1502" t="str">
            <v>null</v>
          </cell>
          <cell r="F1502" t="str">
            <v>null</v>
          </cell>
        </row>
        <row r="1503">
          <cell r="A1503" t="str">
            <v>1400000US04019004727</v>
          </cell>
          <cell r="B1503" t="str">
            <v>Census Tract 47.27, Pima County, Arizona</v>
          </cell>
          <cell r="C1503">
            <v>57781</v>
          </cell>
          <cell r="D1503">
            <v>20204</v>
          </cell>
          <cell r="E1503" t="str">
            <v>null</v>
          </cell>
          <cell r="F1503" t="str">
            <v>null</v>
          </cell>
        </row>
        <row r="1504">
          <cell r="A1504" t="str">
            <v>1400000US04019004728</v>
          </cell>
          <cell r="B1504" t="str">
            <v>Census Tract 47.28, Pima County, Arizona</v>
          </cell>
          <cell r="C1504">
            <v>57786</v>
          </cell>
          <cell r="D1504">
            <v>8342</v>
          </cell>
          <cell r="E1504" t="str">
            <v>null</v>
          </cell>
          <cell r="F1504" t="str">
            <v>null</v>
          </cell>
        </row>
        <row r="1505">
          <cell r="A1505" t="str">
            <v>1400000US04019004729</v>
          </cell>
          <cell r="B1505" t="str">
            <v>Census Tract 47.29, Pima County, Arizona</v>
          </cell>
          <cell r="C1505">
            <v>68655</v>
          </cell>
          <cell r="D1505">
            <v>13015</v>
          </cell>
          <cell r="E1505" t="str">
            <v>null</v>
          </cell>
          <cell r="F1505" t="str">
            <v>null</v>
          </cell>
        </row>
        <row r="1506">
          <cell r="A1506" t="str">
            <v>1400000US04019004730</v>
          </cell>
          <cell r="B1506" t="str">
            <v>Census Tract 47.30, Pima County, Arizona</v>
          </cell>
          <cell r="C1506">
            <v>91818</v>
          </cell>
          <cell r="D1506">
            <v>20908</v>
          </cell>
          <cell r="E1506" t="str">
            <v>null</v>
          </cell>
          <cell r="F1506" t="str">
            <v>null</v>
          </cell>
        </row>
        <row r="1507">
          <cell r="A1507" t="str">
            <v>1400000US04019005200</v>
          </cell>
          <cell r="B1507" t="str">
            <v>Census Tract 52, Pima County, Arizona</v>
          </cell>
          <cell r="C1507">
            <v>25227</v>
          </cell>
          <cell r="D1507">
            <v>4036</v>
          </cell>
          <cell r="E1507" t="str">
            <v>null</v>
          </cell>
          <cell r="F1507" t="str">
            <v>null</v>
          </cell>
        </row>
        <row r="1508">
          <cell r="A1508" t="str">
            <v>1400000US04019005300</v>
          </cell>
          <cell r="B1508" t="str">
            <v>Census Tract 53, Pima County, Arizona</v>
          </cell>
          <cell r="C1508">
            <v>49008</v>
          </cell>
          <cell r="D1508">
            <v>7863</v>
          </cell>
          <cell r="E1508" t="str">
            <v>null</v>
          </cell>
          <cell r="F1508" t="str">
            <v>null</v>
          </cell>
        </row>
        <row r="1509">
          <cell r="A1509" t="str">
            <v>1400000US04019005400</v>
          </cell>
          <cell r="B1509" t="str">
            <v>Census Tract 54, Pima County, Arizona</v>
          </cell>
          <cell r="C1509">
            <v>38356</v>
          </cell>
          <cell r="D1509">
            <v>8385</v>
          </cell>
          <cell r="E1509" t="str">
            <v>null</v>
          </cell>
          <cell r="F1509" t="str">
            <v>null</v>
          </cell>
        </row>
        <row r="1510">
          <cell r="A1510" t="str">
            <v>1400000US04019940800</v>
          </cell>
          <cell r="B1510" t="str">
            <v>Census Tract 9408, Pima County, Arizona</v>
          </cell>
          <cell r="C1510">
            <v>12865</v>
          </cell>
          <cell r="D1510">
            <v>2237</v>
          </cell>
          <cell r="E1510" t="str">
            <v>null</v>
          </cell>
          <cell r="F1510" t="str">
            <v>null</v>
          </cell>
        </row>
        <row r="1511">
          <cell r="A1511" t="str">
            <v>1400000US04019940900</v>
          </cell>
          <cell r="B1511" t="str">
            <v>Census Tract 9409, Pima County, Arizona</v>
          </cell>
          <cell r="C1511">
            <v>21258</v>
          </cell>
          <cell r="D1511">
            <v>3693</v>
          </cell>
          <cell r="E1511" t="str">
            <v>null</v>
          </cell>
          <cell r="F1511" t="str">
            <v>null</v>
          </cell>
        </row>
        <row r="1512">
          <cell r="A1512" t="str">
            <v>1400000US04019941000</v>
          </cell>
          <cell r="B1512" t="str">
            <v>Census Tract 9410, Pima County, Arizona</v>
          </cell>
          <cell r="C1512">
            <v>13448</v>
          </cell>
          <cell r="D1512">
            <v>1078</v>
          </cell>
          <cell r="E1512" t="str">
            <v>null</v>
          </cell>
          <cell r="F1512" t="str">
            <v>null</v>
          </cell>
        </row>
        <row r="1513">
          <cell r="A1513" t="str">
            <v>1400000US04019941100</v>
          </cell>
          <cell r="B1513" t="str">
            <v>Census Tract 9411, Pima County, Arizona</v>
          </cell>
          <cell r="C1513">
            <v>10953</v>
          </cell>
          <cell r="D1513">
            <v>2177</v>
          </cell>
          <cell r="E1513" t="str">
            <v>null</v>
          </cell>
          <cell r="F1513" t="str">
            <v>null</v>
          </cell>
        </row>
        <row r="1514">
          <cell r="A1514" t="str">
            <v>1400000US04019980001</v>
          </cell>
          <cell r="B1514" t="str">
            <v>Census Tract 9800.01, Pima County, Arizona</v>
          </cell>
          <cell r="C1514" t="str">
            <v>-</v>
          </cell>
          <cell r="D1514" t="str">
            <v>**</v>
          </cell>
          <cell r="E1514" t="str">
            <v>**</v>
          </cell>
          <cell r="F1514" t="str">
            <v>-</v>
          </cell>
        </row>
        <row r="1515">
          <cell r="A1515" t="str">
            <v>1400000US04019980002</v>
          </cell>
          <cell r="B1515" t="str">
            <v>Census Tract 9800.02, Pima County, Arizona</v>
          </cell>
          <cell r="C1515" t="str">
            <v>null</v>
          </cell>
          <cell r="D1515" t="str">
            <v>null</v>
          </cell>
          <cell r="E1515" t="str">
            <v>null</v>
          </cell>
          <cell r="F1515" t="str">
            <v>null</v>
          </cell>
        </row>
        <row r="1516">
          <cell r="A1516" t="str">
            <v>1400000US04019980100</v>
          </cell>
          <cell r="B1516" t="str">
            <v>Census Tract 9801, Pima County, Arizona</v>
          </cell>
          <cell r="C1516">
            <v>1626</v>
          </cell>
          <cell r="D1516">
            <v>3579</v>
          </cell>
          <cell r="E1516" t="str">
            <v>null</v>
          </cell>
          <cell r="F1516" t="str">
            <v>null</v>
          </cell>
        </row>
        <row r="1517">
          <cell r="A1517" t="str">
            <v>1400000US04019980200</v>
          </cell>
          <cell r="B1517" t="str">
            <v>Census Tract 9802, Pima County, Arizona</v>
          </cell>
          <cell r="C1517">
            <v>1689</v>
          </cell>
          <cell r="D1517">
            <v>1078</v>
          </cell>
          <cell r="E1517" t="str">
            <v>null</v>
          </cell>
          <cell r="F1517" t="str">
            <v>null</v>
          </cell>
        </row>
        <row r="1518">
          <cell r="A1518" t="str">
            <v>1400000US04019980300</v>
          </cell>
          <cell r="B1518" t="str">
            <v>Census Tract 9803, Pima County, Arizona</v>
          </cell>
          <cell r="C1518" t="str">
            <v>null</v>
          </cell>
          <cell r="D1518" t="str">
            <v>null</v>
          </cell>
          <cell r="E1518" t="str">
            <v>null</v>
          </cell>
          <cell r="F1518" t="str">
            <v>null</v>
          </cell>
        </row>
        <row r="1519">
          <cell r="A1519" t="str">
            <v>1400000US04019980400</v>
          </cell>
          <cell r="B1519" t="str">
            <v>Census Tract 9804, Pima County, Arizona</v>
          </cell>
          <cell r="C1519">
            <v>8355</v>
          </cell>
          <cell r="D1519">
            <v>2209</v>
          </cell>
          <cell r="E1519" t="str">
            <v>null</v>
          </cell>
          <cell r="F1519" t="str">
            <v>null</v>
          </cell>
        </row>
        <row r="1520">
          <cell r="A1520" t="str">
            <v>1400000US04021000201</v>
          </cell>
          <cell r="B1520" t="str">
            <v>Census Tract 2.01, Pinal County, Arizona</v>
          </cell>
          <cell r="C1520">
            <v>38465</v>
          </cell>
          <cell r="D1520">
            <v>5353</v>
          </cell>
          <cell r="E1520" t="str">
            <v>null</v>
          </cell>
          <cell r="F1520" t="str">
            <v>null</v>
          </cell>
        </row>
        <row r="1521">
          <cell r="A1521" t="str">
            <v>1400000US04021000204</v>
          </cell>
          <cell r="B1521" t="str">
            <v>Census Tract 2.04, Pinal County, Arizona</v>
          </cell>
          <cell r="C1521">
            <v>36389</v>
          </cell>
          <cell r="D1521">
            <v>4681</v>
          </cell>
          <cell r="E1521" t="str">
            <v>null</v>
          </cell>
          <cell r="F1521" t="str">
            <v>null</v>
          </cell>
        </row>
        <row r="1522">
          <cell r="A1522" t="str">
            <v>1400000US04021000206</v>
          </cell>
          <cell r="B1522" t="str">
            <v>Census Tract 2.06, Pinal County, Arizona</v>
          </cell>
          <cell r="C1522">
            <v>38319</v>
          </cell>
          <cell r="D1522">
            <v>6753</v>
          </cell>
          <cell r="E1522" t="str">
            <v>null</v>
          </cell>
          <cell r="F1522" t="str">
            <v>null</v>
          </cell>
        </row>
        <row r="1523">
          <cell r="A1523" t="str">
            <v>1400000US04021000208</v>
          </cell>
          <cell r="B1523" t="str">
            <v>Census Tract 2.08, Pinal County, Arizona</v>
          </cell>
          <cell r="C1523">
            <v>37031</v>
          </cell>
          <cell r="D1523">
            <v>8375</v>
          </cell>
          <cell r="E1523" t="str">
            <v>null</v>
          </cell>
          <cell r="F1523" t="str">
            <v>null</v>
          </cell>
        </row>
        <row r="1524">
          <cell r="A1524" t="str">
            <v>1400000US04021000211</v>
          </cell>
          <cell r="B1524" t="str">
            <v>Census Tract 2.11, Pinal County, Arizona</v>
          </cell>
          <cell r="C1524">
            <v>27786</v>
          </cell>
          <cell r="D1524">
            <v>3165</v>
          </cell>
          <cell r="E1524" t="str">
            <v>null</v>
          </cell>
          <cell r="F1524" t="str">
            <v>null</v>
          </cell>
        </row>
        <row r="1525">
          <cell r="A1525" t="str">
            <v>1400000US04021000212</v>
          </cell>
          <cell r="B1525" t="str">
            <v>Census Tract 2.12, Pinal County, Arizona</v>
          </cell>
          <cell r="C1525">
            <v>27828</v>
          </cell>
          <cell r="D1525">
            <v>4024</v>
          </cell>
          <cell r="E1525" t="str">
            <v>null</v>
          </cell>
          <cell r="F1525" t="str">
            <v>null</v>
          </cell>
        </row>
        <row r="1526">
          <cell r="A1526" t="str">
            <v>1400000US04021000215</v>
          </cell>
          <cell r="B1526" t="str">
            <v>Census Tract 2.15, Pinal County, Arizona</v>
          </cell>
          <cell r="C1526">
            <v>43319</v>
          </cell>
          <cell r="D1526">
            <v>9269</v>
          </cell>
          <cell r="E1526" t="str">
            <v>null</v>
          </cell>
          <cell r="F1526" t="str">
            <v>null</v>
          </cell>
        </row>
        <row r="1527">
          <cell r="A1527" t="str">
            <v>1400000US04021000216</v>
          </cell>
          <cell r="B1527" t="str">
            <v>Census Tract 2.16, Pinal County, Arizona</v>
          </cell>
          <cell r="C1527">
            <v>30501</v>
          </cell>
          <cell r="D1527">
            <v>4895</v>
          </cell>
          <cell r="E1527" t="str">
            <v>null</v>
          </cell>
          <cell r="F1527" t="str">
            <v>null</v>
          </cell>
        </row>
        <row r="1528">
          <cell r="A1528" t="str">
            <v>1400000US04021000217</v>
          </cell>
          <cell r="B1528" t="str">
            <v>Census Tract 2.17, Pinal County, Arizona</v>
          </cell>
          <cell r="C1528">
            <v>28023</v>
          </cell>
          <cell r="D1528">
            <v>4298</v>
          </cell>
          <cell r="E1528" t="str">
            <v>null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  <sheetData sheetId="2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T5Y2021.B25001-Data"/>
      <sheetName val="Sheet1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B25001_001E</v>
          </cell>
          <cell r="D1" t="str">
            <v>B25001_001EA</v>
          </cell>
          <cell r="E1" t="str">
            <v>B25001_001M</v>
          </cell>
          <cell r="F1" t="str">
            <v>B25001_001MA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Estimate!!Total</v>
          </cell>
          <cell r="D2" t="str">
            <v>Annotation of Estimate!!Total</v>
          </cell>
          <cell r="E2" t="str">
            <v>Margin of Error!!Total</v>
          </cell>
          <cell r="F2" t="str">
            <v>Annotation of Margin of Error!!Total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593</v>
          </cell>
          <cell r="D3" t="str">
            <v>null</v>
          </cell>
          <cell r="E3">
            <v>81</v>
          </cell>
          <cell r="F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2086</v>
          </cell>
          <cell r="D4" t="str">
            <v>null</v>
          </cell>
          <cell r="E4">
            <v>97</v>
          </cell>
          <cell r="F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2103</v>
          </cell>
          <cell r="D5" t="str">
            <v>null</v>
          </cell>
          <cell r="E5">
            <v>130</v>
          </cell>
          <cell r="F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2172</v>
          </cell>
          <cell r="D6" t="str">
            <v>null</v>
          </cell>
          <cell r="E6">
            <v>90</v>
          </cell>
          <cell r="F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1315</v>
          </cell>
          <cell r="D7" t="str">
            <v>null</v>
          </cell>
          <cell r="E7">
            <v>117</v>
          </cell>
          <cell r="F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1337</v>
          </cell>
          <cell r="D8" t="str">
            <v>null</v>
          </cell>
          <cell r="E8">
            <v>168</v>
          </cell>
          <cell r="F8" t="str">
            <v>null</v>
          </cell>
        </row>
        <row r="9">
          <cell r="A9" t="str">
            <v>1400000US04001944301</v>
          </cell>
          <cell r="B9" t="str">
            <v>Census Tract 9443.01, Apache County, Arizona</v>
          </cell>
          <cell r="C9">
            <v>1342</v>
          </cell>
          <cell r="D9" t="str">
            <v>null</v>
          </cell>
          <cell r="E9">
            <v>93</v>
          </cell>
          <cell r="F9" t="str">
            <v>null</v>
          </cell>
        </row>
        <row r="10">
          <cell r="A10" t="str">
            <v>1400000US04001944302</v>
          </cell>
          <cell r="B10" t="str">
            <v>Census Tract 9443.02, Apache County, Arizona</v>
          </cell>
          <cell r="C10">
            <v>1185</v>
          </cell>
          <cell r="D10" t="str">
            <v>null</v>
          </cell>
          <cell r="E10">
            <v>81</v>
          </cell>
          <cell r="F10" t="str">
            <v>null</v>
          </cell>
        </row>
        <row r="11">
          <cell r="A11" t="str">
            <v>1400000US04001944901</v>
          </cell>
          <cell r="B11" t="str">
            <v>Census Tract 9449.01, Apache County, Arizona</v>
          </cell>
          <cell r="C11">
            <v>1575</v>
          </cell>
          <cell r="D11" t="str">
            <v>null</v>
          </cell>
          <cell r="E11">
            <v>61</v>
          </cell>
          <cell r="F11" t="str">
            <v>null</v>
          </cell>
        </row>
        <row r="12">
          <cell r="A12" t="str">
            <v>1400000US04001944902</v>
          </cell>
          <cell r="B12" t="str">
            <v>Census Tract 9449.02, Apache County, Arizona</v>
          </cell>
          <cell r="C12">
            <v>2000</v>
          </cell>
          <cell r="D12" t="str">
            <v>null</v>
          </cell>
          <cell r="E12">
            <v>94</v>
          </cell>
          <cell r="F12" t="str">
            <v>null</v>
          </cell>
        </row>
        <row r="13">
          <cell r="A13" t="str">
            <v>1400000US04001945001</v>
          </cell>
          <cell r="B13" t="str">
            <v>Census Tract 9450.01, Apache County, Arizona</v>
          </cell>
          <cell r="C13">
            <v>1613</v>
          </cell>
          <cell r="D13" t="str">
            <v>null</v>
          </cell>
          <cell r="E13">
            <v>128</v>
          </cell>
          <cell r="F13" t="str">
            <v>null</v>
          </cell>
        </row>
        <row r="14">
          <cell r="A14" t="str">
            <v>1400000US04001945002</v>
          </cell>
          <cell r="B14" t="str">
            <v>Census Tract 9450.02, Apache County, Arizona</v>
          </cell>
          <cell r="C14">
            <v>1542</v>
          </cell>
          <cell r="D14" t="str">
            <v>null</v>
          </cell>
          <cell r="E14">
            <v>102</v>
          </cell>
          <cell r="F14" t="str">
            <v>null</v>
          </cell>
        </row>
        <row r="15">
          <cell r="A15" t="str">
            <v>1400000US04001945100</v>
          </cell>
          <cell r="B15" t="str">
            <v>Census Tract 9451, Apache County, Arizona</v>
          </cell>
          <cell r="C15">
            <v>793</v>
          </cell>
          <cell r="D15" t="str">
            <v>null</v>
          </cell>
          <cell r="E15">
            <v>94</v>
          </cell>
          <cell r="F15" t="str">
            <v>null</v>
          </cell>
        </row>
        <row r="16">
          <cell r="A16" t="str">
            <v>1400000US04001970201</v>
          </cell>
          <cell r="B16" t="str">
            <v>Census Tract 9702.01, Apache County, Arizona</v>
          </cell>
          <cell r="C16">
            <v>998</v>
          </cell>
          <cell r="D16" t="str">
            <v>null</v>
          </cell>
          <cell r="E16">
            <v>132</v>
          </cell>
          <cell r="F16" t="str">
            <v>null</v>
          </cell>
        </row>
        <row r="17">
          <cell r="A17" t="str">
            <v>1400000US04001970202</v>
          </cell>
          <cell r="B17" t="str">
            <v>Census Tract 9702.02, Apache County, Arizona</v>
          </cell>
          <cell r="C17">
            <v>1450</v>
          </cell>
          <cell r="D17" t="str">
            <v>null</v>
          </cell>
          <cell r="E17">
            <v>134</v>
          </cell>
          <cell r="F17" t="str">
            <v>null</v>
          </cell>
        </row>
        <row r="18">
          <cell r="A18" t="str">
            <v>1400000US04001970300</v>
          </cell>
          <cell r="B18" t="str">
            <v>Census Tract 9703, Apache County, Arizona</v>
          </cell>
          <cell r="C18">
            <v>1296</v>
          </cell>
          <cell r="D18" t="str">
            <v>null</v>
          </cell>
          <cell r="E18">
            <v>225</v>
          </cell>
          <cell r="F18" t="str">
            <v>null</v>
          </cell>
        </row>
        <row r="19">
          <cell r="A19" t="str">
            <v>1400000US04001970501</v>
          </cell>
          <cell r="B19" t="str">
            <v>Census Tract 9705.01, Apache County, Arizona</v>
          </cell>
          <cell r="C19">
            <v>2244</v>
          </cell>
          <cell r="D19" t="str">
            <v>null</v>
          </cell>
          <cell r="E19">
            <v>269</v>
          </cell>
          <cell r="F19" t="str">
            <v>null</v>
          </cell>
        </row>
        <row r="20">
          <cell r="A20" t="str">
            <v>1400000US04001970502</v>
          </cell>
          <cell r="B20" t="str">
            <v>Census Tract 9705.02, Apache County, Arizona</v>
          </cell>
          <cell r="C20">
            <v>3548</v>
          </cell>
          <cell r="D20" t="str">
            <v>null</v>
          </cell>
          <cell r="E20">
            <v>173</v>
          </cell>
          <cell r="F20" t="str">
            <v>null</v>
          </cell>
        </row>
        <row r="21">
          <cell r="A21" t="str">
            <v>1400000US04003000101</v>
          </cell>
          <cell r="B21" t="str">
            <v>Census Tract 1.01, Cochise County, Arizona</v>
          </cell>
          <cell r="C21">
            <v>623</v>
          </cell>
          <cell r="D21" t="str">
            <v>null</v>
          </cell>
          <cell r="E21">
            <v>70</v>
          </cell>
          <cell r="F21" t="str">
            <v>null</v>
          </cell>
        </row>
        <row r="22">
          <cell r="A22" t="str">
            <v>1400000US04003000102</v>
          </cell>
          <cell r="B22" t="str">
            <v>Census Tract 1.02, Cochise County, Arizona</v>
          </cell>
          <cell r="C22">
            <v>602</v>
          </cell>
          <cell r="D22" t="str">
            <v>null</v>
          </cell>
          <cell r="E22">
            <v>71</v>
          </cell>
          <cell r="F22" t="str">
            <v>null</v>
          </cell>
        </row>
        <row r="23">
          <cell r="A23" t="str">
            <v>1400000US04003000201</v>
          </cell>
          <cell r="B23" t="str">
            <v>Census Tract 2.01, Cochise County, Arizona</v>
          </cell>
          <cell r="C23">
            <v>1522</v>
          </cell>
          <cell r="D23" t="str">
            <v>null</v>
          </cell>
          <cell r="E23">
            <v>163</v>
          </cell>
          <cell r="F23" t="str">
            <v>null</v>
          </cell>
        </row>
        <row r="24">
          <cell r="A24" t="str">
            <v>1400000US04003000202</v>
          </cell>
          <cell r="B24" t="str">
            <v>Census Tract 2.02, Cochise County, Arizona</v>
          </cell>
          <cell r="C24">
            <v>1722</v>
          </cell>
          <cell r="D24" t="str">
            <v>null</v>
          </cell>
          <cell r="E24">
            <v>248</v>
          </cell>
          <cell r="F24" t="str">
            <v>null</v>
          </cell>
        </row>
        <row r="25">
          <cell r="A25" t="str">
            <v>1400000US04003000203</v>
          </cell>
          <cell r="B25" t="str">
            <v>Census Tract 2.03, Cochise County, Arizona</v>
          </cell>
          <cell r="C25">
            <v>1685</v>
          </cell>
          <cell r="D25" t="str">
            <v>null</v>
          </cell>
          <cell r="E25">
            <v>221</v>
          </cell>
          <cell r="F25" t="str">
            <v>null</v>
          </cell>
        </row>
        <row r="26">
          <cell r="A26" t="str">
            <v>1400000US04003000301</v>
          </cell>
          <cell r="B26" t="str">
            <v>Census Tract 3.01, Cochise County, Arizona</v>
          </cell>
          <cell r="C26">
            <v>2255</v>
          </cell>
          <cell r="D26" t="str">
            <v>null</v>
          </cell>
          <cell r="E26">
            <v>261</v>
          </cell>
          <cell r="F26" t="str">
            <v>null</v>
          </cell>
        </row>
        <row r="27">
          <cell r="A27" t="str">
            <v>1400000US04003000303</v>
          </cell>
          <cell r="B27" t="str">
            <v>Census Tract 3.03, Cochise County, Arizona</v>
          </cell>
          <cell r="C27">
            <v>1646</v>
          </cell>
          <cell r="D27" t="str">
            <v>null</v>
          </cell>
          <cell r="E27">
            <v>195</v>
          </cell>
          <cell r="F27" t="str">
            <v>null</v>
          </cell>
        </row>
        <row r="28">
          <cell r="A28" t="str">
            <v>1400000US04003000304</v>
          </cell>
          <cell r="B28" t="str">
            <v>Census Tract 3.04, Cochise County, Arizona</v>
          </cell>
          <cell r="C28">
            <v>1085</v>
          </cell>
          <cell r="D28" t="str">
            <v>null</v>
          </cell>
          <cell r="E28">
            <v>199</v>
          </cell>
          <cell r="F28" t="str">
            <v>null</v>
          </cell>
        </row>
        <row r="29">
          <cell r="A29" t="str">
            <v>1400000US04003000305</v>
          </cell>
          <cell r="B29" t="str">
            <v>Census Tract 3.05, Cochise County, Arizona</v>
          </cell>
          <cell r="C29">
            <v>1364</v>
          </cell>
          <cell r="D29" t="str">
            <v>null</v>
          </cell>
          <cell r="E29">
            <v>215</v>
          </cell>
          <cell r="F29" t="str">
            <v>null</v>
          </cell>
        </row>
        <row r="30">
          <cell r="A30" t="str">
            <v>1400000US04003000400</v>
          </cell>
          <cell r="B30" t="str">
            <v>Census Tract 4, Cochise County, Arizona</v>
          </cell>
          <cell r="C30">
            <v>1290</v>
          </cell>
          <cell r="D30" t="str">
            <v>null</v>
          </cell>
          <cell r="E30">
            <v>101</v>
          </cell>
          <cell r="F30" t="str">
            <v>null</v>
          </cell>
        </row>
        <row r="31">
          <cell r="A31" t="str">
            <v>1400000US04003000501</v>
          </cell>
          <cell r="B31" t="str">
            <v>Census Tract 5.01, Cochise County, Arizona</v>
          </cell>
          <cell r="C31">
            <v>1363</v>
          </cell>
          <cell r="D31" t="str">
            <v>null</v>
          </cell>
          <cell r="E31">
            <v>133</v>
          </cell>
          <cell r="F31" t="str">
            <v>null</v>
          </cell>
        </row>
        <row r="32">
          <cell r="A32" t="str">
            <v>1400000US04003000502</v>
          </cell>
          <cell r="B32" t="str">
            <v>Census Tract 5.02, Cochise County, Arizona</v>
          </cell>
          <cell r="C32">
            <v>583</v>
          </cell>
          <cell r="D32" t="str">
            <v>null</v>
          </cell>
          <cell r="E32">
            <v>73</v>
          </cell>
          <cell r="F32" t="str">
            <v>null</v>
          </cell>
        </row>
        <row r="33">
          <cell r="A33" t="str">
            <v>1400000US04003000503</v>
          </cell>
          <cell r="B33" t="str">
            <v>Census Tract 5.03, Cochise County, Arizona</v>
          </cell>
          <cell r="C33">
            <v>64</v>
          </cell>
          <cell r="D33" t="str">
            <v>null</v>
          </cell>
          <cell r="E33">
            <v>20</v>
          </cell>
          <cell r="F33" t="str">
            <v>null</v>
          </cell>
        </row>
        <row r="34">
          <cell r="A34" t="str">
            <v>1400000US04003000600</v>
          </cell>
          <cell r="B34" t="str">
            <v>Census Tract 6, Cochise County, Arizona</v>
          </cell>
          <cell r="C34">
            <v>1177</v>
          </cell>
          <cell r="D34" t="str">
            <v>null</v>
          </cell>
          <cell r="E34">
            <v>119</v>
          </cell>
          <cell r="F34" t="str">
            <v>null</v>
          </cell>
        </row>
        <row r="35">
          <cell r="A35" t="str">
            <v>1400000US04003000700</v>
          </cell>
          <cell r="B35" t="str">
            <v>Census Tract 7, Cochise County, Arizona</v>
          </cell>
          <cell r="C35">
            <v>1671</v>
          </cell>
          <cell r="D35" t="str">
            <v>null</v>
          </cell>
          <cell r="E35">
            <v>164</v>
          </cell>
          <cell r="F35" t="str">
            <v>null</v>
          </cell>
        </row>
        <row r="36">
          <cell r="A36" t="str">
            <v>1400000US04003000800</v>
          </cell>
          <cell r="B36" t="str">
            <v>Census Tract 8, Cochise County, Arizona</v>
          </cell>
          <cell r="C36">
            <v>1752</v>
          </cell>
          <cell r="D36" t="str">
            <v>null</v>
          </cell>
          <cell r="E36">
            <v>188</v>
          </cell>
          <cell r="F36" t="str">
            <v>null</v>
          </cell>
        </row>
        <row r="37">
          <cell r="A37" t="str">
            <v>1400000US04003000901</v>
          </cell>
          <cell r="B37" t="str">
            <v>Census Tract 9.01, Cochise County, Arizona</v>
          </cell>
          <cell r="C37">
            <v>1252</v>
          </cell>
          <cell r="D37" t="str">
            <v>null</v>
          </cell>
          <cell r="E37">
            <v>120</v>
          </cell>
          <cell r="F37" t="str">
            <v>null</v>
          </cell>
        </row>
        <row r="38">
          <cell r="A38" t="str">
            <v>1400000US04003000902</v>
          </cell>
          <cell r="B38" t="str">
            <v>Census Tract 9.02, Cochise County, Arizona</v>
          </cell>
          <cell r="C38">
            <v>1133</v>
          </cell>
          <cell r="D38" t="str">
            <v>null</v>
          </cell>
          <cell r="E38">
            <v>145</v>
          </cell>
          <cell r="F38" t="str">
            <v>null</v>
          </cell>
        </row>
        <row r="39">
          <cell r="A39" t="str">
            <v>1400000US04003001000</v>
          </cell>
          <cell r="B39" t="str">
            <v>Census Tract 10, Cochise County, Arizona</v>
          </cell>
          <cell r="C39">
            <v>1349</v>
          </cell>
          <cell r="D39" t="str">
            <v>null</v>
          </cell>
          <cell r="E39">
            <v>186</v>
          </cell>
          <cell r="F39" t="str">
            <v>null</v>
          </cell>
        </row>
        <row r="40">
          <cell r="A40" t="str">
            <v>1400000US04003001100</v>
          </cell>
          <cell r="B40" t="str">
            <v>Census Tract 11, Cochise County, Arizona</v>
          </cell>
          <cell r="C40">
            <v>1819</v>
          </cell>
          <cell r="D40" t="str">
            <v>null</v>
          </cell>
          <cell r="E40">
            <v>193</v>
          </cell>
          <cell r="F40" t="str">
            <v>null</v>
          </cell>
        </row>
        <row r="41">
          <cell r="A41" t="str">
            <v>1400000US04003001200</v>
          </cell>
          <cell r="B41" t="str">
            <v>Census Tract 12, Cochise County, Arizona</v>
          </cell>
          <cell r="C41">
            <v>1529</v>
          </cell>
          <cell r="D41" t="str">
            <v>null</v>
          </cell>
          <cell r="E41">
            <v>163</v>
          </cell>
          <cell r="F41" t="str">
            <v>null</v>
          </cell>
        </row>
        <row r="42">
          <cell r="A42" t="str">
            <v>1400000US04003001301</v>
          </cell>
          <cell r="B42" t="str">
            <v>Census Tract 13.01, Cochise County, Arizona</v>
          </cell>
          <cell r="C42">
            <v>1111</v>
          </cell>
          <cell r="D42" t="str">
            <v>null</v>
          </cell>
          <cell r="E42">
            <v>200</v>
          </cell>
          <cell r="F42" t="str">
            <v>null</v>
          </cell>
        </row>
        <row r="43">
          <cell r="A43" t="str">
            <v>1400000US04003001302</v>
          </cell>
          <cell r="B43" t="str">
            <v>Census Tract 13.02, Cochise County, Arizona</v>
          </cell>
          <cell r="C43">
            <v>1415</v>
          </cell>
          <cell r="D43" t="str">
            <v>null</v>
          </cell>
          <cell r="E43">
            <v>151</v>
          </cell>
          <cell r="F43" t="str">
            <v>null</v>
          </cell>
        </row>
        <row r="44">
          <cell r="A44" t="str">
            <v>1400000US04003001401</v>
          </cell>
          <cell r="B44" t="str">
            <v>Census Tract 14.01, Cochise County, Arizona</v>
          </cell>
          <cell r="C44">
            <v>533</v>
          </cell>
          <cell r="D44" t="str">
            <v>null</v>
          </cell>
          <cell r="E44">
            <v>133</v>
          </cell>
          <cell r="F44" t="str">
            <v>null</v>
          </cell>
        </row>
        <row r="45">
          <cell r="A45" t="str">
            <v>1400000US04003001402</v>
          </cell>
          <cell r="B45" t="str">
            <v>Census Tract 14.02, Cochise County, Arizona</v>
          </cell>
          <cell r="C45">
            <v>476</v>
          </cell>
          <cell r="D45" t="str">
            <v>null</v>
          </cell>
          <cell r="E45">
            <v>168</v>
          </cell>
          <cell r="F45" t="str">
            <v>null</v>
          </cell>
        </row>
        <row r="46">
          <cell r="A46" t="str">
            <v>1400000US04003001501</v>
          </cell>
          <cell r="B46" t="str">
            <v>Census Tract 15.01, Cochise County, Arizona</v>
          </cell>
          <cell r="C46">
            <v>1960</v>
          </cell>
          <cell r="D46" t="str">
            <v>null</v>
          </cell>
          <cell r="E46">
            <v>213</v>
          </cell>
          <cell r="F46" t="str">
            <v>null</v>
          </cell>
        </row>
        <row r="47">
          <cell r="A47" t="str">
            <v>1400000US04003001502</v>
          </cell>
          <cell r="B47" t="str">
            <v>Census Tract 15.02, Cochise County, Arizona</v>
          </cell>
          <cell r="C47">
            <v>1931</v>
          </cell>
          <cell r="D47" t="str">
            <v>null</v>
          </cell>
          <cell r="E47">
            <v>184</v>
          </cell>
          <cell r="F47" t="str">
            <v>null</v>
          </cell>
        </row>
        <row r="48">
          <cell r="A48" t="str">
            <v>1400000US04003001601</v>
          </cell>
          <cell r="B48" t="str">
            <v>Census Tract 16.01, Cochise County, Arizona</v>
          </cell>
          <cell r="C48">
            <v>2292</v>
          </cell>
          <cell r="D48" t="str">
            <v>null</v>
          </cell>
          <cell r="E48">
            <v>295</v>
          </cell>
          <cell r="F48" t="str">
            <v>null</v>
          </cell>
        </row>
        <row r="49">
          <cell r="A49" t="str">
            <v>1400000US04003001602</v>
          </cell>
          <cell r="B49" t="str">
            <v>Census Tract 16.02, Cochise County, Arizona</v>
          </cell>
          <cell r="C49">
            <v>1754</v>
          </cell>
          <cell r="D49" t="str">
            <v>null</v>
          </cell>
          <cell r="E49">
            <v>199</v>
          </cell>
          <cell r="F49" t="str">
            <v>null</v>
          </cell>
        </row>
        <row r="50">
          <cell r="A50" t="str">
            <v>1400000US04003001701</v>
          </cell>
          <cell r="B50" t="str">
            <v>Census Tract 17.01, Cochise County, Arizona</v>
          </cell>
          <cell r="C50">
            <v>2394</v>
          </cell>
          <cell r="D50" t="str">
            <v>null</v>
          </cell>
          <cell r="E50">
            <v>241</v>
          </cell>
          <cell r="F50" t="str">
            <v>null</v>
          </cell>
        </row>
        <row r="51">
          <cell r="A51" t="str">
            <v>1400000US04003001702</v>
          </cell>
          <cell r="B51" t="str">
            <v>Census Tract 17.02, Cochise County, Arizona</v>
          </cell>
          <cell r="C51">
            <v>1686</v>
          </cell>
          <cell r="D51" t="str">
            <v>null</v>
          </cell>
          <cell r="E51">
            <v>209</v>
          </cell>
          <cell r="F51" t="str">
            <v>null</v>
          </cell>
        </row>
        <row r="52">
          <cell r="A52" t="str">
            <v>1400000US04003001703</v>
          </cell>
          <cell r="B52" t="str">
            <v>Census Tract 17.03, Cochise County, Arizona</v>
          </cell>
          <cell r="C52">
            <v>2192</v>
          </cell>
          <cell r="D52" t="str">
            <v>null</v>
          </cell>
          <cell r="E52">
            <v>252</v>
          </cell>
          <cell r="F52" t="str">
            <v>null</v>
          </cell>
        </row>
        <row r="53">
          <cell r="A53" t="str">
            <v>1400000US04003001801</v>
          </cell>
          <cell r="B53" t="str">
            <v>Census Tract 18.01, Cochise County, Arizona</v>
          </cell>
          <cell r="C53">
            <v>2707</v>
          </cell>
          <cell r="D53" t="str">
            <v>null</v>
          </cell>
          <cell r="E53">
            <v>231</v>
          </cell>
          <cell r="F53" t="str">
            <v>null</v>
          </cell>
        </row>
        <row r="54">
          <cell r="A54" t="str">
            <v>1400000US04003001802</v>
          </cell>
          <cell r="B54" t="str">
            <v>Census Tract 18.02, Cochise County, Arizona</v>
          </cell>
          <cell r="C54">
            <v>1424</v>
          </cell>
          <cell r="D54" t="str">
            <v>null</v>
          </cell>
          <cell r="E54">
            <v>196</v>
          </cell>
          <cell r="F54" t="str">
            <v>null</v>
          </cell>
        </row>
        <row r="55">
          <cell r="A55" t="str">
            <v>1400000US04003001900</v>
          </cell>
          <cell r="B55" t="str">
            <v>Census Tract 19, Cochise County, Arizona</v>
          </cell>
          <cell r="C55">
            <v>2782</v>
          </cell>
          <cell r="D55" t="str">
            <v>null</v>
          </cell>
          <cell r="E55">
            <v>200</v>
          </cell>
          <cell r="F55" t="str">
            <v>null</v>
          </cell>
        </row>
        <row r="56">
          <cell r="A56" t="str">
            <v>1400000US04003002001</v>
          </cell>
          <cell r="B56" t="str">
            <v>Census Tract 20.01, Cochise County, Arizona</v>
          </cell>
          <cell r="C56">
            <v>2473</v>
          </cell>
          <cell r="D56" t="str">
            <v>null</v>
          </cell>
          <cell r="E56">
            <v>247</v>
          </cell>
          <cell r="F56" t="str">
            <v>null</v>
          </cell>
        </row>
        <row r="57">
          <cell r="A57" t="str">
            <v>1400000US04003002002</v>
          </cell>
          <cell r="B57" t="str">
            <v>Census Tract 20.02, Cochise County, Arizona</v>
          </cell>
          <cell r="C57">
            <v>2118</v>
          </cell>
          <cell r="D57" t="str">
            <v>null</v>
          </cell>
          <cell r="E57">
            <v>269</v>
          </cell>
          <cell r="F57" t="str">
            <v>null</v>
          </cell>
        </row>
        <row r="58">
          <cell r="A58" t="str">
            <v>1400000US04003002100</v>
          </cell>
          <cell r="B58" t="str">
            <v>Census Tract 21, Cochise County, Arizona</v>
          </cell>
          <cell r="C58">
            <v>2147</v>
          </cell>
          <cell r="D58" t="str">
            <v>null</v>
          </cell>
          <cell r="E58">
            <v>244</v>
          </cell>
          <cell r="F58" t="str">
            <v>null</v>
          </cell>
        </row>
        <row r="59">
          <cell r="A59" t="str">
            <v>1400000US04005000100</v>
          </cell>
          <cell r="B59" t="str">
            <v>Census Tract 1, Coconino County, Arizona</v>
          </cell>
          <cell r="C59">
            <v>1474</v>
          </cell>
          <cell r="D59" t="str">
            <v>null</v>
          </cell>
          <cell r="E59">
            <v>139</v>
          </cell>
          <cell r="F59" t="str">
            <v>null</v>
          </cell>
        </row>
        <row r="60">
          <cell r="A60" t="str">
            <v>1400000US04005000200</v>
          </cell>
          <cell r="B60" t="str">
            <v>Census Tract 2, Coconino County, Arizona</v>
          </cell>
          <cell r="C60">
            <v>1980</v>
          </cell>
          <cell r="D60" t="str">
            <v>null</v>
          </cell>
          <cell r="E60">
            <v>175</v>
          </cell>
          <cell r="F60" t="str">
            <v>null</v>
          </cell>
        </row>
        <row r="61">
          <cell r="A61" t="str">
            <v>1400000US04005000301</v>
          </cell>
          <cell r="B61" t="str">
            <v>Census Tract 3.01, Coconino County, Arizona</v>
          </cell>
          <cell r="C61">
            <v>1554</v>
          </cell>
          <cell r="D61" t="str">
            <v>null</v>
          </cell>
          <cell r="E61">
            <v>247</v>
          </cell>
          <cell r="F61" t="str">
            <v>null</v>
          </cell>
        </row>
        <row r="62">
          <cell r="A62" t="str">
            <v>1400000US04005000302</v>
          </cell>
          <cell r="B62" t="str">
            <v>Census Tract 3.02, Coconino County, Arizona</v>
          </cell>
          <cell r="C62">
            <v>1200</v>
          </cell>
          <cell r="D62" t="str">
            <v>null</v>
          </cell>
          <cell r="E62">
            <v>238</v>
          </cell>
          <cell r="F62" t="str">
            <v>null</v>
          </cell>
        </row>
        <row r="63">
          <cell r="A63" t="str">
            <v>1400000US04005000400</v>
          </cell>
          <cell r="B63" t="str">
            <v>Census Tract 4, Coconino County, Arizona</v>
          </cell>
          <cell r="C63">
            <v>1981</v>
          </cell>
          <cell r="D63" t="str">
            <v>null</v>
          </cell>
          <cell r="E63">
            <v>192</v>
          </cell>
          <cell r="F63" t="str">
            <v>null</v>
          </cell>
        </row>
        <row r="64">
          <cell r="A64" t="str">
            <v>1400000US04005000500</v>
          </cell>
          <cell r="B64" t="str">
            <v>Census Tract 5, Coconino County, Arizona</v>
          </cell>
          <cell r="C64">
            <v>1848</v>
          </cell>
          <cell r="D64" t="str">
            <v>null</v>
          </cell>
          <cell r="E64">
            <v>207</v>
          </cell>
          <cell r="F64" t="str">
            <v>null</v>
          </cell>
        </row>
        <row r="65">
          <cell r="A65" t="str">
            <v>1400000US04005000601</v>
          </cell>
          <cell r="B65" t="str">
            <v>Census Tract 6.01, Coconino County, Arizona</v>
          </cell>
          <cell r="C65">
            <v>1449</v>
          </cell>
          <cell r="D65" t="str">
            <v>null</v>
          </cell>
          <cell r="E65">
            <v>260</v>
          </cell>
          <cell r="F65" t="str">
            <v>null</v>
          </cell>
        </row>
        <row r="66">
          <cell r="A66" t="str">
            <v>1400000US04005000602</v>
          </cell>
          <cell r="B66" t="str">
            <v>Census Tract 6.02, Coconino County, Arizona</v>
          </cell>
          <cell r="C66">
            <v>2069</v>
          </cell>
          <cell r="D66" t="str">
            <v>null</v>
          </cell>
          <cell r="E66">
            <v>221</v>
          </cell>
          <cell r="F66" t="str">
            <v>null</v>
          </cell>
        </row>
        <row r="67">
          <cell r="A67" t="str">
            <v>1400000US04005000700</v>
          </cell>
          <cell r="B67" t="str">
            <v>Census Tract 7, Coconino County, Arizona</v>
          </cell>
          <cell r="C67">
            <v>1907</v>
          </cell>
          <cell r="D67" t="str">
            <v>null</v>
          </cell>
          <cell r="E67">
            <v>200</v>
          </cell>
          <cell r="F67" t="str">
            <v>null</v>
          </cell>
        </row>
        <row r="68">
          <cell r="A68" t="str">
            <v>1400000US04005000800</v>
          </cell>
          <cell r="B68" t="str">
            <v>Census Tract 8, Coconino County, Arizona</v>
          </cell>
          <cell r="C68">
            <v>2624</v>
          </cell>
          <cell r="D68" t="str">
            <v>null</v>
          </cell>
          <cell r="E68">
            <v>292</v>
          </cell>
          <cell r="F68" t="str">
            <v>null</v>
          </cell>
        </row>
        <row r="69">
          <cell r="A69" t="str">
            <v>1400000US04005000901</v>
          </cell>
          <cell r="B69" t="str">
            <v>Census Tract 9.01, Coconino County, Arizona</v>
          </cell>
          <cell r="C69">
            <v>2079</v>
          </cell>
          <cell r="D69" t="str">
            <v>null</v>
          </cell>
          <cell r="E69">
            <v>332</v>
          </cell>
          <cell r="F69" t="str">
            <v>null</v>
          </cell>
        </row>
        <row r="70">
          <cell r="A70" t="str">
            <v>1400000US04005000902</v>
          </cell>
          <cell r="B70" t="str">
            <v>Census Tract 9.02, Coconino County, Arizona</v>
          </cell>
          <cell r="C70">
            <v>1814</v>
          </cell>
          <cell r="D70" t="str">
            <v>null</v>
          </cell>
          <cell r="E70">
            <v>166</v>
          </cell>
          <cell r="F70" t="str">
            <v>null</v>
          </cell>
        </row>
        <row r="71">
          <cell r="A71" t="str">
            <v>1400000US04005001000</v>
          </cell>
          <cell r="B71" t="str">
            <v>Census Tract 10, Coconino County, Arizona</v>
          </cell>
          <cell r="C71">
            <v>994</v>
          </cell>
          <cell r="D71" t="str">
            <v>null</v>
          </cell>
          <cell r="E71">
            <v>200</v>
          </cell>
          <cell r="F71" t="str">
            <v>null</v>
          </cell>
        </row>
        <row r="72">
          <cell r="A72" t="str">
            <v>1400000US04005001101</v>
          </cell>
          <cell r="B72" t="str">
            <v>Census Tract 11.01, Coconino County, Arizona</v>
          </cell>
          <cell r="C72">
            <v>2366</v>
          </cell>
          <cell r="D72" t="str">
            <v>null</v>
          </cell>
          <cell r="E72">
            <v>202</v>
          </cell>
          <cell r="F72" t="str">
            <v>null</v>
          </cell>
        </row>
        <row r="73">
          <cell r="A73" t="str">
            <v>1400000US04005001103</v>
          </cell>
          <cell r="B73" t="str">
            <v>Census Tract 11.03, Coconino County, Arizona</v>
          </cell>
          <cell r="C73">
            <v>2059</v>
          </cell>
          <cell r="D73" t="str">
            <v>null</v>
          </cell>
          <cell r="E73">
            <v>267</v>
          </cell>
          <cell r="F73" t="str">
            <v>null</v>
          </cell>
        </row>
        <row r="74">
          <cell r="A74" t="str">
            <v>1400000US04005001104</v>
          </cell>
          <cell r="B74" t="str">
            <v>Census Tract 11.04, Coconino County, Arizona</v>
          </cell>
          <cell r="C74">
            <v>2036</v>
          </cell>
          <cell r="D74" t="str">
            <v>null</v>
          </cell>
          <cell r="E74">
            <v>269</v>
          </cell>
          <cell r="F74" t="str">
            <v>null</v>
          </cell>
        </row>
        <row r="75">
          <cell r="A75" t="str">
            <v>1400000US04005001201</v>
          </cell>
          <cell r="B75" t="str">
            <v>Census Tract 12.01, Coconino County, Arizona</v>
          </cell>
          <cell r="C75">
            <v>1519</v>
          </cell>
          <cell r="D75" t="str">
            <v>null</v>
          </cell>
          <cell r="E75">
            <v>168</v>
          </cell>
          <cell r="F75" t="str">
            <v>null</v>
          </cell>
        </row>
        <row r="76">
          <cell r="A76" t="str">
            <v>1400000US04005001301</v>
          </cell>
          <cell r="B76" t="str">
            <v>Census Tract 13.01, Coconino County, Arizona</v>
          </cell>
          <cell r="C76">
            <v>2085</v>
          </cell>
          <cell r="D76" t="str">
            <v>null</v>
          </cell>
          <cell r="E76">
            <v>174</v>
          </cell>
          <cell r="F76" t="str">
            <v>null</v>
          </cell>
        </row>
        <row r="77">
          <cell r="A77" t="str">
            <v>1400000US04005001302</v>
          </cell>
          <cell r="B77" t="str">
            <v>Census Tract 13.02, Coconino County, Arizona</v>
          </cell>
          <cell r="C77">
            <v>2184</v>
          </cell>
          <cell r="D77" t="str">
            <v>null</v>
          </cell>
          <cell r="E77">
            <v>281</v>
          </cell>
          <cell r="F77" t="str">
            <v>null</v>
          </cell>
        </row>
        <row r="78">
          <cell r="A78" t="str">
            <v>1400000US04005001500</v>
          </cell>
          <cell r="B78" t="str">
            <v>Census Tract 15, Coconino County, Arizona</v>
          </cell>
          <cell r="C78">
            <v>7631</v>
          </cell>
          <cell r="D78" t="str">
            <v>null</v>
          </cell>
          <cell r="E78">
            <v>328</v>
          </cell>
          <cell r="F78" t="str">
            <v>null</v>
          </cell>
        </row>
        <row r="79">
          <cell r="A79" t="str">
            <v>1400000US04005001601</v>
          </cell>
          <cell r="B79" t="str">
            <v>Census Tract 16.01, Coconino County, Arizona</v>
          </cell>
          <cell r="C79">
            <v>1267</v>
          </cell>
          <cell r="D79" t="str">
            <v>null</v>
          </cell>
          <cell r="E79">
            <v>161</v>
          </cell>
          <cell r="F79" t="str">
            <v>null</v>
          </cell>
        </row>
        <row r="80">
          <cell r="A80" t="str">
            <v>1400000US04005001602</v>
          </cell>
          <cell r="B80" t="str">
            <v>Census Tract 16.02, Coconino County, Arizona</v>
          </cell>
          <cell r="C80">
            <v>1153</v>
          </cell>
          <cell r="D80" t="str">
            <v>null</v>
          </cell>
          <cell r="E80">
            <v>134</v>
          </cell>
          <cell r="F80" t="str">
            <v>null</v>
          </cell>
        </row>
        <row r="81">
          <cell r="A81" t="str">
            <v>1400000US04005001700</v>
          </cell>
          <cell r="B81" t="str">
            <v>Census Tract 17, Coconino County, Arizona</v>
          </cell>
          <cell r="C81">
            <v>1711</v>
          </cell>
          <cell r="D81" t="str">
            <v>null</v>
          </cell>
          <cell r="E81">
            <v>240</v>
          </cell>
          <cell r="F81" t="str">
            <v>null</v>
          </cell>
        </row>
        <row r="82">
          <cell r="A82" t="str">
            <v>1400000US04005002000</v>
          </cell>
          <cell r="B82" t="str">
            <v>Census Tract 20, Coconino County, Arizona</v>
          </cell>
          <cell r="C82">
            <v>1152</v>
          </cell>
          <cell r="D82" t="str">
            <v>null</v>
          </cell>
          <cell r="E82">
            <v>143</v>
          </cell>
          <cell r="F82" t="str">
            <v>null</v>
          </cell>
        </row>
        <row r="83">
          <cell r="A83" t="str">
            <v>1400000US04005002101</v>
          </cell>
          <cell r="B83" t="str">
            <v>Census Tract 21.01, Coconino County, Arizona</v>
          </cell>
          <cell r="C83">
            <v>1826</v>
          </cell>
          <cell r="D83" t="str">
            <v>null</v>
          </cell>
          <cell r="E83">
            <v>365</v>
          </cell>
          <cell r="F83" t="str">
            <v>null</v>
          </cell>
        </row>
        <row r="84">
          <cell r="A84" t="str">
            <v>1400000US04005002102</v>
          </cell>
          <cell r="B84" t="str">
            <v>Census Tract 21.02, Coconino County, Arizona</v>
          </cell>
          <cell r="C84">
            <v>1272</v>
          </cell>
          <cell r="D84" t="str">
            <v>null</v>
          </cell>
          <cell r="E84">
            <v>243</v>
          </cell>
          <cell r="F84" t="str">
            <v>null</v>
          </cell>
        </row>
        <row r="85">
          <cell r="A85" t="str">
            <v>1400000US04005002201</v>
          </cell>
          <cell r="B85" t="str">
            <v>Census Tract 22.01, Coconino County, Arizona</v>
          </cell>
          <cell r="C85">
            <v>2339</v>
          </cell>
          <cell r="D85" t="str">
            <v>null</v>
          </cell>
          <cell r="E85">
            <v>242</v>
          </cell>
          <cell r="F85" t="str">
            <v>null</v>
          </cell>
        </row>
        <row r="86">
          <cell r="A86" t="str">
            <v>1400000US04005002202</v>
          </cell>
          <cell r="B86" t="str">
            <v>Census Tract 22.02, Coconino County, Arizona</v>
          </cell>
          <cell r="C86">
            <v>1999</v>
          </cell>
          <cell r="D86" t="str">
            <v>null</v>
          </cell>
          <cell r="E86">
            <v>287</v>
          </cell>
          <cell r="F86" t="str">
            <v>null</v>
          </cell>
        </row>
        <row r="87">
          <cell r="A87" t="str">
            <v>1400000US04005002301</v>
          </cell>
          <cell r="B87" t="str">
            <v>Census Tract 23.01, Coconino County, Arizona</v>
          </cell>
          <cell r="C87">
            <v>1889</v>
          </cell>
          <cell r="D87" t="str">
            <v>null</v>
          </cell>
          <cell r="E87">
            <v>209</v>
          </cell>
          <cell r="F87" t="str">
            <v>null</v>
          </cell>
        </row>
        <row r="88">
          <cell r="A88" t="str">
            <v>1400000US04005002302</v>
          </cell>
          <cell r="B88" t="str">
            <v>Census Tract 23.02, Coconino County, Arizona</v>
          </cell>
          <cell r="C88">
            <v>2168</v>
          </cell>
          <cell r="D88" t="str">
            <v>null</v>
          </cell>
          <cell r="E88">
            <v>145</v>
          </cell>
          <cell r="F88" t="str">
            <v>null</v>
          </cell>
        </row>
        <row r="89">
          <cell r="A89" t="str">
            <v>1400000US04005942201</v>
          </cell>
          <cell r="B89" t="str">
            <v>Census Tract 9422.01, Coconino County, Arizona</v>
          </cell>
          <cell r="C89">
            <v>1387</v>
          </cell>
          <cell r="D89" t="str">
            <v>null</v>
          </cell>
          <cell r="E89">
            <v>96</v>
          </cell>
          <cell r="F89" t="str">
            <v>null</v>
          </cell>
        </row>
        <row r="90">
          <cell r="A90" t="str">
            <v>1400000US04005942202</v>
          </cell>
          <cell r="B90" t="str">
            <v>Census Tract 9422.02, Coconino County, Arizona</v>
          </cell>
          <cell r="C90">
            <v>1354</v>
          </cell>
          <cell r="D90" t="str">
            <v>null</v>
          </cell>
          <cell r="E90">
            <v>107</v>
          </cell>
          <cell r="F90" t="str">
            <v>null</v>
          </cell>
        </row>
        <row r="91">
          <cell r="A91" t="str">
            <v>1400000US04005944900</v>
          </cell>
          <cell r="B91" t="str">
            <v>Census Tract 9449, Coconino County, Arizona</v>
          </cell>
          <cell r="C91">
            <v>1552</v>
          </cell>
          <cell r="D91" t="str">
            <v>null</v>
          </cell>
          <cell r="E91">
            <v>165</v>
          </cell>
          <cell r="F91" t="str">
            <v>null</v>
          </cell>
        </row>
        <row r="92">
          <cell r="A92" t="str">
            <v>1400000US04005945000</v>
          </cell>
          <cell r="B92" t="str">
            <v>Census Tract 9450, Coconino County, Arizona</v>
          </cell>
          <cell r="C92">
            <v>1589</v>
          </cell>
          <cell r="D92" t="str">
            <v>null</v>
          </cell>
          <cell r="E92">
            <v>158</v>
          </cell>
          <cell r="F92" t="str">
            <v>null</v>
          </cell>
        </row>
        <row r="93">
          <cell r="A93" t="str">
            <v>1400000US04005945100</v>
          </cell>
          <cell r="B93" t="str">
            <v>Census Tract 9451, Coconino County, Arizona</v>
          </cell>
          <cell r="C93">
            <v>1431</v>
          </cell>
          <cell r="D93" t="str">
            <v>null</v>
          </cell>
          <cell r="E93">
            <v>142</v>
          </cell>
          <cell r="F93" t="str">
            <v>null</v>
          </cell>
        </row>
        <row r="94">
          <cell r="A94" t="str">
            <v>1400000US04005945200</v>
          </cell>
          <cell r="B94" t="str">
            <v>Census Tract 9452, Coconino County, Arizona</v>
          </cell>
          <cell r="C94">
            <v>1496</v>
          </cell>
          <cell r="D94" t="str">
            <v>null</v>
          </cell>
          <cell r="E94">
            <v>180</v>
          </cell>
          <cell r="F94" t="str">
            <v>null</v>
          </cell>
        </row>
        <row r="95">
          <cell r="A95" t="str">
            <v>1400000US04005980000</v>
          </cell>
          <cell r="B95" t="str">
            <v>Census Tract 9800, Coconino County, Arizona</v>
          </cell>
          <cell r="C95">
            <v>8</v>
          </cell>
          <cell r="D95" t="str">
            <v>null</v>
          </cell>
          <cell r="E95">
            <v>12</v>
          </cell>
          <cell r="F95" t="str">
            <v>null</v>
          </cell>
        </row>
        <row r="96">
          <cell r="A96" t="str">
            <v>1400000US04005980100</v>
          </cell>
          <cell r="B96" t="str">
            <v>Census Tract 9801, Coconino County, Arizona</v>
          </cell>
          <cell r="C96">
            <v>0</v>
          </cell>
          <cell r="D96" t="str">
            <v>null</v>
          </cell>
          <cell r="E96">
            <v>13</v>
          </cell>
          <cell r="F96" t="str">
            <v>null</v>
          </cell>
        </row>
        <row r="97">
          <cell r="A97" t="str">
            <v>1400000US04005980200</v>
          </cell>
          <cell r="B97" t="str">
            <v>Census Tract 9802, Coconino County, Arizona</v>
          </cell>
          <cell r="C97">
            <v>0</v>
          </cell>
          <cell r="D97" t="str">
            <v>null</v>
          </cell>
          <cell r="E97">
            <v>13</v>
          </cell>
          <cell r="F97" t="str">
            <v>null</v>
          </cell>
        </row>
        <row r="98">
          <cell r="A98" t="str">
            <v>1400000US04007000100</v>
          </cell>
          <cell r="B98" t="str">
            <v>Census Tract 1, Gila County, Arizona</v>
          </cell>
          <cell r="C98">
            <v>3548</v>
          </cell>
          <cell r="D98" t="str">
            <v>null</v>
          </cell>
          <cell r="E98">
            <v>234</v>
          </cell>
          <cell r="F98" t="str">
            <v>null</v>
          </cell>
        </row>
        <row r="99">
          <cell r="A99" t="str">
            <v>1400000US04007000200</v>
          </cell>
          <cell r="B99" t="str">
            <v>Census Tract 2, Gila County, Arizona</v>
          </cell>
          <cell r="C99">
            <v>2924</v>
          </cell>
          <cell r="D99" t="str">
            <v>null</v>
          </cell>
          <cell r="E99">
            <v>190</v>
          </cell>
          <cell r="F99" t="str">
            <v>null</v>
          </cell>
        </row>
        <row r="100">
          <cell r="A100" t="str">
            <v>1400000US04007000301</v>
          </cell>
          <cell r="B100" t="str">
            <v>Census Tract 3.01, Gila County, Arizona</v>
          </cell>
          <cell r="C100">
            <v>3082</v>
          </cell>
          <cell r="D100" t="str">
            <v>null</v>
          </cell>
          <cell r="E100">
            <v>296</v>
          </cell>
          <cell r="F100" t="str">
            <v>null</v>
          </cell>
        </row>
        <row r="101">
          <cell r="A101" t="str">
            <v>1400000US04007000302</v>
          </cell>
          <cell r="B101" t="str">
            <v>Census Tract 3.02, Gila County, Arizona</v>
          </cell>
          <cell r="C101">
            <v>1743</v>
          </cell>
          <cell r="D101" t="str">
            <v>null</v>
          </cell>
          <cell r="E101">
            <v>200</v>
          </cell>
          <cell r="F101" t="str">
            <v>null</v>
          </cell>
        </row>
        <row r="102">
          <cell r="A102" t="str">
            <v>1400000US04007000400</v>
          </cell>
          <cell r="B102" t="str">
            <v>Census Tract 4, Gila County, Arizona</v>
          </cell>
          <cell r="C102">
            <v>3730</v>
          </cell>
          <cell r="D102" t="str">
            <v>null</v>
          </cell>
          <cell r="E102">
            <v>236</v>
          </cell>
          <cell r="F102" t="str">
            <v>null</v>
          </cell>
        </row>
        <row r="103">
          <cell r="A103" t="str">
            <v>1400000US04007000500</v>
          </cell>
          <cell r="B103" t="str">
            <v>Census Tract 5, Gila County, Arizona</v>
          </cell>
          <cell r="C103">
            <v>3562</v>
          </cell>
          <cell r="D103" t="str">
            <v>null</v>
          </cell>
          <cell r="E103">
            <v>391</v>
          </cell>
          <cell r="F103" t="str">
            <v>null</v>
          </cell>
        </row>
        <row r="104">
          <cell r="A104" t="str">
            <v>1400000US04007000600</v>
          </cell>
          <cell r="B104" t="str">
            <v>Census Tract 6, Gila County, Arizona</v>
          </cell>
          <cell r="C104">
            <v>1186</v>
          </cell>
          <cell r="D104" t="str">
            <v>null</v>
          </cell>
          <cell r="E104">
            <v>115</v>
          </cell>
          <cell r="F104" t="str">
            <v>null</v>
          </cell>
        </row>
        <row r="105">
          <cell r="A105" t="str">
            <v>1400000US04007000700</v>
          </cell>
          <cell r="B105" t="str">
            <v>Census Tract 7, Gila County, Arizona</v>
          </cell>
          <cell r="C105">
            <v>1465</v>
          </cell>
          <cell r="D105" t="str">
            <v>null</v>
          </cell>
          <cell r="E105">
            <v>148</v>
          </cell>
          <cell r="F105" t="str">
            <v>null</v>
          </cell>
        </row>
        <row r="106">
          <cell r="A106" t="str">
            <v>1400000US04007000800</v>
          </cell>
          <cell r="B106" t="str">
            <v>Census Tract 8, Gila County, Arizona</v>
          </cell>
          <cell r="C106">
            <v>868</v>
          </cell>
          <cell r="D106" t="str">
            <v>null</v>
          </cell>
          <cell r="E106">
            <v>109</v>
          </cell>
          <cell r="F106" t="str">
            <v>null</v>
          </cell>
        </row>
        <row r="107">
          <cell r="A107" t="str">
            <v>1400000US04007000900</v>
          </cell>
          <cell r="B107" t="str">
            <v>Census Tract 9, Gila County, Arizona</v>
          </cell>
          <cell r="C107">
            <v>1268</v>
          </cell>
          <cell r="D107" t="str">
            <v>null</v>
          </cell>
          <cell r="E107">
            <v>132</v>
          </cell>
          <cell r="F107" t="str">
            <v>null</v>
          </cell>
        </row>
        <row r="108">
          <cell r="A108" t="str">
            <v>1400000US04007001000</v>
          </cell>
          <cell r="B108" t="str">
            <v>Census Tract 10, Gila County, Arizona</v>
          </cell>
          <cell r="C108">
            <v>2266</v>
          </cell>
          <cell r="D108" t="str">
            <v>null</v>
          </cell>
          <cell r="E108">
            <v>244</v>
          </cell>
          <cell r="F108" t="str">
            <v>null</v>
          </cell>
        </row>
        <row r="109">
          <cell r="A109" t="str">
            <v>1400000US04007001100</v>
          </cell>
          <cell r="B109" t="str">
            <v>Census Tract 11, Gila County, Arizona</v>
          </cell>
          <cell r="C109">
            <v>2093</v>
          </cell>
          <cell r="D109" t="str">
            <v>null</v>
          </cell>
          <cell r="E109">
            <v>240</v>
          </cell>
          <cell r="F109" t="str">
            <v>null</v>
          </cell>
        </row>
        <row r="110">
          <cell r="A110" t="str">
            <v>1400000US04007001200</v>
          </cell>
          <cell r="B110" t="str">
            <v>Census Tract 12, Gila County, Arizona</v>
          </cell>
          <cell r="C110">
            <v>2047</v>
          </cell>
          <cell r="D110" t="str">
            <v>null</v>
          </cell>
          <cell r="E110">
            <v>228</v>
          </cell>
          <cell r="F110" t="str">
            <v>null</v>
          </cell>
        </row>
        <row r="111">
          <cell r="A111" t="str">
            <v>1400000US04007001300</v>
          </cell>
          <cell r="B111" t="str">
            <v>Census Tract 13, Gila County, Arizona</v>
          </cell>
          <cell r="C111">
            <v>543</v>
          </cell>
          <cell r="D111" t="str">
            <v>null</v>
          </cell>
          <cell r="E111">
            <v>67</v>
          </cell>
          <cell r="F111" t="str">
            <v>null</v>
          </cell>
        </row>
        <row r="112">
          <cell r="A112" t="str">
            <v>1400000US04007940200</v>
          </cell>
          <cell r="B112" t="str">
            <v>Census Tract 9402, Gila County, Arizona</v>
          </cell>
          <cell r="C112">
            <v>522</v>
          </cell>
          <cell r="D112" t="str">
            <v>null</v>
          </cell>
          <cell r="E112">
            <v>69</v>
          </cell>
          <cell r="F112" t="str">
            <v>null</v>
          </cell>
        </row>
        <row r="113">
          <cell r="A113" t="str">
            <v>1400000US04007940400</v>
          </cell>
          <cell r="B113" t="str">
            <v>Census Tract 9404, Gila County, Arizona</v>
          </cell>
          <cell r="C113">
            <v>1605</v>
          </cell>
          <cell r="D113" t="str">
            <v>null</v>
          </cell>
          <cell r="E113">
            <v>178</v>
          </cell>
          <cell r="F113" t="str">
            <v>null</v>
          </cell>
        </row>
        <row r="114">
          <cell r="A114" t="str">
            <v>1400000US04009940500</v>
          </cell>
          <cell r="B114" t="str">
            <v>Census Tract 9405, Graham County, Arizona</v>
          </cell>
          <cell r="C114">
            <v>1261</v>
          </cell>
          <cell r="D114" t="str">
            <v>null</v>
          </cell>
          <cell r="E114">
            <v>134</v>
          </cell>
          <cell r="F114" t="str">
            <v>null</v>
          </cell>
        </row>
        <row r="115">
          <cell r="A115" t="str">
            <v>1400000US04009961100</v>
          </cell>
          <cell r="B115" t="str">
            <v>Census Tract 9611, Graham County, Arizona</v>
          </cell>
          <cell r="C115">
            <v>2065</v>
          </cell>
          <cell r="D115" t="str">
            <v>null</v>
          </cell>
          <cell r="E115">
            <v>194</v>
          </cell>
          <cell r="F115" t="str">
            <v>null</v>
          </cell>
        </row>
        <row r="116">
          <cell r="A116" t="str">
            <v>1400000US04009961201</v>
          </cell>
          <cell r="B116" t="str">
            <v>Census Tract 9612.01, Graham County, Arizona</v>
          </cell>
          <cell r="C116">
            <v>1104</v>
          </cell>
          <cell r="D116" t="str">
            <v>null</v>
          </cell>
          <cell r="E116">
            <v>140</v>
          </cell>
          <cell r="F116" t="str">
            <v>null</v>
          </cell>
        </row>
        <row r="117">
          <cell r="A117" t="str">
            <v>1400000US04009961202</v>
          </cell>
          <cell r="B117" t="str">
            <v>Census Tract 9612.02, Graham County, Arizona</v>
          </cell>
          <cell r="C117">
            <v>1704</v>
          </cell>
          <cell r="D117" t="str">
            <v>null</v>
          </cell>
          <cell r="E117">
            <v>215</v>
          </cell>
          <cell r="F117" t="str">
            <v>null</v>
          </cell>
        </row>
        <row r="118">
          <cell r="A118" t="str">
            <v>1400000US04009961300</v>
          </cell>
          <cell r="B118" t="str">
            <v>Census Tract 9613, Graham County, Arizona</v>
          </cell>
          <cell r="C118">
            <v>1414</v>
          </cell>
          <cell r="D118" t="str">
            <v>null</v>
          </cell>
          <cell r="E118">
            <v>156</v>
          </cell>
          <cell r="F118" t="str">
            <v>null</v>
          </cell>
        </row>
        <row r="119">
          <cell r="A119" t="str">
            <v>1400000US04009961400</v>
          </cell>
          <cell r="B119" t="str">
            <v>Census Tract 9614, Graham County, Arizona</v>
          </cell>
          <cell r="C119">
            <v>1940</v>
          </cell>
          <cell r="D119" t="str">
            <v>null</v>
          </cell>
          <cell r="E119">
            <v>207</v>
          </cell>
          <cell r="F119" t="str">
            <v>null</v>
          </cell>
        </row>
        <row r="120">
          <cell r="A120" t="str">
            <v>1400000US04009961500</v>
          </cell>
          <cell r="B120" t="str">
            <v>Census Tract 9615, Graham County, Arizona</v>
          </cell>
          <cell r="C120">
            <v>1823</v>
          </cell>
          <cell r="D120" t="str">
            <v>null</v>
          </cell>
          <cell r="E120">
            <v>176</v>
          </cell>
          <cell r="F120" t="str">
            <v>null</v>
          </cell>
        </row>
        <row r="121">
          <cell r="A121" t="str">
            <v>1400000US04009961600</v>
          </cell>
          <cell r="B121" t="str">
            <v>Census Tract 9616, Graham County, Arizona</v>
          </cell>
          <cell r="C121">
            <v>578</v>
          </cell>
          <cell r="D121" t="str">
            <v>null</v>
          </cell>
          <cell r="E121">
            <v>99</v>
          </cell>
          <cell r="F121" t="str">
            <v>null</v>
          </cell>
        </row>
        <row r="122">
          <cell r="A122" t="str">
            <v>1400000US04009961700</v>
          </cell>
          <cell r="B122" t="str">
            <v>Census Tract 9617, Graham County, Arizona</v>
          </cell>
          <cell r="C122">
            <v>1733</v>
          </cell>
          <cell r="D122" t="str">
            <v>null</v>
          </cell>
          <cell r="E122">
            <v>187</v>
          </cell>
          <cell r="F122" t="str">
            <v>null</v>
          </cell>
        </row>
        <row r="123">
          <cell r="A123" t="str">
            <v>1400000US04011960100</v>
          </cell>
          <cell r="B123" t="str">
            <v>Census Tract 9601, Greenlee County, Arizona</v>
          </cell>
          <cell r="C123">
            <v>1578</v>
          </cell>
          <cell r="D123" t="str">
            <v>null</v>
          </cell>
          <cell r="E123">
            <v>163</v>
          </cell>
          <cell r="F123" t="str">
            <v>null</v>
          </cell>
        </row>
        <row r="124">
          <cell r="A124" t="str">
            <v>1400000US04011960200</v>
          </cell>
          <cell r="B124" t="str">
            <v>Census Tract 9602, Greenlee County, Arizona</v>
          </cell>
          <cell r="C124">
            <v>1564</v>
          </cell>
          <cell r="D124" t="str">
            <v>null</v>
          </cell>
          <cell r="E124">
            <v>154</v>
          </cell>
          <cell r="F124" t="str">
            <v>null</v>
          </cell>
        </row>
        <row r="125">
          <cell r="A125" t="str">
            <v>1400000US04011960300</v>
          </cell>
          <cell r="B125" t="str">
            <v>Census Tract 9603, Greenlee County, Arizona</v>
          </cell>
          <cell r="C125">
            <v>1252</v>
          </cell>
          <cell r="D125" t="str">
            <v>null</v>
          </cell>
          <cell r="E125">
            <v>137</v>
          </cell>
          <cell r="F125" t="str">
            <v>null</v>
          </cell>
        </row>
        <row r="126">
          <cell r="A126" t="str">
            <v>1400000US04012020101</v>
          </cell>
          <cell r="B126" t="str">
            <v>Census Tract 201.01, La Paz County, Arizona</v>
          </cell>
          <cell r="C126">
            <v>843</v>
          </cell>
          <cell r="D126" t="str">
            <v>null</v>
          </cell>
          <cell r="E126">
            <v>177</v>
          </cell>
          <cell r="F126" t="str">
            <v>null</v>
          </cell>
        </row>
        <row r="127">
          <cell r="A127" t="str">
            <v>1400000US04012020102</v>
          </cell>
          <cell r="B127" t="str">
            <v>Census Tract 201.02, La Paz County, Arizona</v>
          </cell>
          <cell r="C127">
            <v>1004</v>
          </cell>
          <cell r="D127" t="str">
            <v>null</v>
          </cell>
          <cell r="E127">
            <v>150</v>
          </cell>
          <cell r="F127" t="str">
            <v>null</v>
          </cell>
        </row>
        <row r="128">
          <cell r="A128" t="str">
            <v>1400000US04012020201</v>
          </cell>
          <cell r="B128" t="str">
            <v>Census Tract 202.01, La Paz County, Arizona</v>
          </cell>
          <cell r="C128">
            <v>1940</v>
          </cell>
          <cell r="D128" t="str">
            <v>null</v>
          </cell>
          <cell r="E128">
            <v>155</v>
          </cell>
          <cell r="F128" t="str">
            <v>null</v>
          </cell>
        </row>
        <row r="129">
          <cell r="A129" t="str">
            <v>1400000US04012020202</v>
          </cell>
          <cell r="B129" t="str">
            <v>Census Tract 202.02, La Paz County, Arizona</v>
          </cell>
          <cell r="C129">
            <v>1248</v>
          </cell>
          <cell r="D129" t="str">
            <v>null</v>
          </cell>
          <cell r="E129">
            <v>111</v>
          </cell>
          <cell r="F129" t="str">
            <v>null</v>
          </cell>
        </row>
        <row r="130">
          <cell r="A130" t="str">
            <v>1400000US04012020501</v>
          </cell>
          <cell r="B130" t="str">
            <v>Census Tract 205.01, La Paz County, Arizona</v>
          </cell>
          <cell r="C130">
            <v>1479</v>
          </cell>
          <cell r="D130" t="str">
            <v>null</v>
          </cell>
          <cell r="E130">
            <v>178</v>
          </cell>
          <cell r="F130" t="str">
            <v>null</v>
          </cell>
        </row>
        <row r="131">
          <cell r="A131" t="str">
            <v>1400000US04012020503</v>
          </cell>
          <cell r="B131" t="str">
            <v>Census Tract 205.03, La Paz County, Arizona</v>
          </cell>
          <cell r="C131">
            <v>764</v>
          </cell>
          <cell r="D131" t="str">
            <v>null</v>
          </cell>
          <cell r="E131">
            <v>186</v>
          </cell>
          <cell r="F131" t="str">
            <v>null</v>
          </cell>
        </row>
        <row r="132">
          <cell r="A132" t="str">
            <v>1400000US04012020504</v>
          </cell>
          <cell r="B132" t="str">
            <v>Census Tract 205.04, La Paz County, Arizona</v>
          </cell>
          <cell r="C132">
            <v>741</v>
          </cell>
          <cell r="D132" t="str">
            <v>null</v>
          </cell>
          <cell r="E132">
            <v>184</v>
          </cell>
          <cell r="F132" t="str">
            <v>null</v>
          </cell>
        </row>
        <row r="133">
          <cell r="A133" t="str">
            <v>1400000US04012020505</v>
          </cell>
          <cell r="B133" t="str">
            <v>Census Tract 205.05, La Paz County, Arizona</v>
          </cell>
          <cell r="C133">
            <v>1271</v>
          </cell>
          <cell r="D133" t="str">
            <v>null</v>
          </cell>
          <cell r="E133">
            <v>223</v>
          </cell>
          <cell r="F133" t="str">
            <v>null</v>
          </cell>
        </row>
        <row r="134">
          <cell r="A134" t="str">
            <v>1400000US04012020602</v>
          </cell>
          <cell r="B134" t="str">
            <v>Census Tract 206.02, La Paz County, Arizona</v>
          </cell>
          <cell r="C134">
            <v>1035</v>
          </cell>
          <cell r="D134" t="str">
            <v>null</v>
          </cell>
          <cell r="E134">
            <v>161</v>
          </cell>
          <cell r="F134" t="str">
            <v>null</v>
          </cell>
        </row>
        <row r="135">
          <cell r="A135" t="str">
            <v>1400000US04012940200</v>
          </cell>
          <cell r="B135" t="str">
            <v>Census Tract 9402, La Paz County, Arizona</v>
          </cell>
          <cell r="C135">
            <v>1399</v>
          </cell>
          <cell r="D135" t="str">
            <v>null</v>
          </cell>
          <cell r="E135">
            <v>141</v>
          </cell>
          <cell r="F135" t="str">
            <v>null</v>
          </cell>
        </row>
        <row r="136">
          <cell r="A136" t="str">
            <v>1400000US04012940300</v>
          </cell>
          <cell r="B136" t="str">
            <v>Census Tract 9403, La Paz County, Arizona</v>
          </cell>
          <cell r="C136">
            <v>2073</v>
          </cell>
          <cell r="D136" t="str">
            <v>null</v>
          </cell>
          <cell r="E136">
            <v>204</v>
          </cell>
          <cell r="F136" t="str">
            <v>null</v>
          </cell>
        </row>
        <row r="137">
          <cell r="A137" t="str">
            <v>1400000US04012980000</v>
          </cell>
          <cell r="B137" t="str">
            <v>Census Tract 9800, La Paz County, Arizona</v>
          </cell>
          <cell r="C137">
            <v>0</v>
          </cell>
          <cell r="D137" t="str">
            <v>null</v>
          </cell>
          <cell r="E137">
            <v>13</v>
          </cell>
          <cell r="F137" t="str">
            <v>null</v>
          </cell>
        </row>
        <row r="138">
          <cell r="A138" t="str">
            <v>1400000US04013010102</v>
          </cell>
          <cell r="B138" t="str">
            <v>Census Tract 101.02, Maricopa County, Arizona</v>
          </cell>
          <cell r="C138">
            <v>3529</v>
          </cell>
          <cell r="D138" t="str">
            <v>null</v>
          </cell>
          <cell r="E138">
            <v>267</v>
          </cell>
          <cell r="F138" t="str">
            <v>null</v>
          </cell>
        </row>
        <row r="139">
          <cell r="A139" t="str">
            <v>1400000US04013010103</v>
          </cell>
          <cell r="B139" t="str">
            <v>Census Tract 101.03, Maricopa County, Arizona</v>
          </cell>
          <cell r="C139">
            <v>1793</v>
          </cell>
          <cell r="D139" t="str">
            <v>null</v>
          </cell>
          <cell r="E139">
            <v>269</v>
          </cell>
          <cell r="F139" t="str">
            <v>null</v>
          </cell>
        </row>
        <row r="140">
          <cell r="A140" t="str">
            <v>1400000US04013010104</v>
          </cell>
          <cell r="B140" t="str">
            <v>Census Tract 101.04, Maricopa County, Arizona</v>
          </cell>
          <cell r="C140">
            <v>2180</v>
          </cell>
          <cell r="D140" t="str">
            <v>null</v>
          </cell>
          <cell r="E140">
            <v>324</v>
          </cell>
          <cell r="F140" t="str">
            <v>null</v>
          </cell>
        </row>
        <row r="141">
          <cell r="A141" t="str">
            <v>1400000US04013030401</v>
          </cell>
          <cell r="B141" t="str">
            <v>Census Tract 304.01, Maricopa County, Arizona</v>
          </cell>
          <cell r="C141">
            <v>3349</v>
          </cell>
          <cell r="D141" t="str">
            <v>null</v>
          </cell>
          <cell r="E141">
            <v>312</v>
          </cell>
          <cell r="F141" t="str">
            <v>null</v>
          </cell>
        </row>
        <row r="142">
          <cell r="A142" t="str">
            <v>1400000US04013030402</v>
          </cell>
          <cell r="B142" t="str">
            <v>Census Tract 304.02, Maricopa County, Arizona</v>
          </cell>
          <cell r="C142">
            <v>2298</v>
          </cell>
          <cell r="D142" t="str">
            <v>null</v>
          </cell>
          <cell r="E142">
            <v>201</v>
          </cell>
          <cell r="F142" t="str">
            <v>null</v>
          </cell>
        </row>
        <row r="143">
          <cell r="A143" t="str">
            <v>1400000US04013040502</v>
          </cell>
          <cell r="B143" t="str">
            <v>Census Tract 405.02, Maricopa County, Arizona</v>
          </cell>
          <cell r="C143">
            <v>2653</v>
          </cell>
          <cell r="D143" t="str">
            <v>null</v>
          </cell>
          <cell r="E143">
            <v>289</v>
          </cell>
          <cell r="F143" t="str">
            <v>null</v>
          </cell>
        </row>
        <row r="144">
          <cell r="A144" t="str">
            <v>1400000US04013040506</v>
          </cell>
          <cell r="B144" t="str">
            <v>Census Tract 405.06, Maricopa County, Arizona</v>
          </cell>
          <cell r="C144">
            <v>4356</v>
          </cell>
          <cell r="D144" t="str">
            <v>null</v>
          </cell>
          <cell r="E144">
            <v>372</v>
          </cell>
          <cell r="F144" t="str">
            <v>null</v>
          </cell>
        </row>
        <row r="145">
          <cell r="A145" t="str">
            <v>1400000US04013040507</v>
          </cell>
          <cell r="B145" t="str">
            <v>Census Tract 405.07, Maricopa County, Arizona</v>
          </cell>
          <cell r="C145">
            <v>4620</v>
          </cell>
          <cell r="D145" t="str">
            <v>null</v>
          </cell>
          <cell r="E145">
            <v>326</v>
          </cell>
          <cell r="F145" t="str">
            <v>null</v>
          </cell>
        </row>
        <row r="146">
          <cell r="A146" t="str">
            <v>1400000US04013040512</v>
          </cell>
          <cell r="B146" t="str">
            <v>Census Tract 405.12, Maricopa County, Arizona</v>
          </cell>
          <cell r="C146">
            <v>1079</v>
          </cell>
          <cell r="D146" t="str">
            <v>null</v>
          </cell>
          <cell r="E146">
            <v>54</v>
          </cell>
          <cell r="F146" t="str">
            <v>null</v>
          </cell>
        </row>
        <row r="147">
          <cell r="A147" t="str">
            <v>1400000US04013040513</v>
          </cell>
          <cell r="B147" t="str">
            <v>Census Tract 405.13, Maricopa County, Arizona</v>
          </cell>
          <cell r="C147">
            <v>2122</v>
          </cell>
          <cell r="D147" t="str">
            <v>null</v>
          </cell>
          <cell r="E147">
            <v>172</v>
          </cell>
          <cell r="F147" t="str">
            <v>null</v>
          </cell>
        </row>
        <row r="148">
          <cell r="A148" t="str">
            <v>1400000US04013040514</v>
          </cell>
          <cell r="B148" t="str">
            <v>Census Tract 405.14, Maricopa County, Arizona</v>
          </cell>
          <cell r="C148">
            <v>2062</v>
          </cell>
          <cell r="D148" t="str">
            <v>null</v>
          </cell>
          <cell r="E148">
            <v>103</v>
          </cell>
          <cell r="F148" t="str">
            <v>null</v>
          </cell>
        </row>
        <row r="149">
          <cell r="A149" t="str">
            <v>1400000US04013040515</v>
          </cell>
          <cell r="B149" t="str">
            <v>Census Tract 405.15, Maricopa County, Arizona</v>
          </cell>
          <cell r="C149">
            <v>2261</v>
          </cell>
          <cell r="D149" t="str">
            <v>null</v>
          </cell>
          <cell r="E149">
            <v>215</v>
          </cell>
          <cell r="F149" t="str">
            <v>null</v>
          </cell>
        </row>
        <row r="150">
          <cell r="A150" t="str">
            <v>1400000US04013040516</v>
          </cell>
          <cell r="B150" t="str">
            <v>Census Tract 405.16, Maricopa County, Arizona</v>
          </cell>
          <cell r="C150">
            <v>4215</v>
          </cell>
          <cell r="D150" t="str">
            <v>null</v>
          </cell>
          <cell r="E150">
            <v>520</v>
          </cell>
          <cell r="F150" t="str">
            <v>null</v>
          </cell>
        </row>
        <row r="151">
          <cell r="A151" t="str">
            <v>1400000US04013040522</v>
          </cell>
          <cell r="B151" t="str">
            <v>Census Tract 405.22, Maricopa County, Arizona</v>
          </cell>
          <cell r="C151">
            <v>2955</v>
          </cell>
          <cell r="D151" t="str">
            <v>null</v>
          </cell>
          <cell r="E151">
            <v>304</v>
          </cell>
          <cell r="F151" t="str">
            <v>null</v>
          </cell>
        </row>
        <row r="152">
          <cell r="A152" t="str">
            <v>1400000US04013040523</v>
          </cell>
          <cell r="B152" t="str">
            <v>Census Tract 405.23, Maricopa County, Arizona</v>
          </cell>
          <cell r="C152">
            <v>2114</v>
          </cell>
          <cell r="D152" t="str">
            <v>null</v>
          </cell>
          <cell r="E152">
            <v>122</v>
          </cell>
          <cell r="F152" t="str">
            <v>null</v>
          </cell>
        </row>
        <row r="153">
          <cell r="A153" t="str">
            <v>1400000US04013040524</v>
          </cell>
          <cell r="B153" t="str">
            <v>Census Tract 405.24, Maricopa County, Arizona</v>
          </cell>
          <cell r="C153">
            <v>1079</v>
          </cell>
          <cell r="D153" t="str">
            <v>null</v>
          </cell>
          <cell r="E153">
            <v>157</v>
          </cell>
          <cell r="F153" t="str">
            <v>null</v>
          </cell>
        </row>
        <row r="154">
          <cell r="A154" t="str">
            <v>1400000US04013040525</v>
          </cell>
          <cell r="B154" t="str">
            <v>Census Tract 405.25, Maricopa County, Arizona</v>
          </cell>
          <cell r="C154">
            <v>2062</v>
          </cell>
          <cell r="D154" t="str">
            <v>null</v>
          </cell>
          <cell r="E154">
            <v>193</v>
          </cell>
          <cell r="F154" t="str">
            <v>null</v>
          </cell>
        </row>
        <row r="155">
          <cell r="A155" t="str">
            <v>1400000US04013040526</v>
          </cell>
          <cell r="B155" t="str">
            <v>Census Tract 405.26, Maricopa County, Arizona</v>
          </cell>
          <cell r="C155">
            <v>1578</v>
          </cell>
          <cell r="D155" t="str">
            <v>null</v>
          </cell>
          <cell r="E155">
            <v>170</v>
          </cell>
          <cell r="F155" t="str">
            <v>null</v>
          </cell>
        </row>
        <row r="156">
          <cell r="A156" t="str">
            <v>1400000US04013040527</v>
          </cell>
          <cell r="B156" t="str">
            <v>Census Tract 405.27, Maricopa County, Arizona</v>
          </cell>
          <cell r="C156">
            <v>2597</v>
          </cell>
          <cell r="D156" t="str">
            <v>null</v>
          </cell>
          <cell r="E156">
            <v>184</v>
          </cell>
          <cell r="F156" t="str">
            <v>null</v>
          </cell>
        </row>
        <row r="157">
          <cell r="A157" t="str">
            <v>1400000US04013040528</v>
          </cell>
          <cell r="B157" t="str">
            <v>Census Tract 405.28, Maricopa County, Arizona</v>
          </cell>
          <cell r="C157">
            <v>4358</v>
          </cell>
          <cell r="D157" t="str">
            <v>null</v>
          </cell>
          <cell r="E157">
            <v>305</v>
          </cell>
          <cell r="F157" t="str">
            <v>null</v>
          </cell>
        </row>
        <row r="158">
          <cell r="A158" t="str">
            <v>1400000US04013040529</v>
          </cell>
          <cell r="B158" t="str">
            <v>Census Tract 405.29, Maricopa County, Arizona</v>
          </cell>
          <cell r="C158">
            <v>2388</v>
          </cell>
          <cell r="D158" t="str">
            <v>null</v>
          </cell>
          <cell r="E158">
            <v>155</v>
          </cell>
          <cell r="F158" t="str">
            <v>null</v>
          </cell>
        </row>
        <row r="159">
          <cell r="A159" t="str">
            <v>1400000US04013040530</v>
          </cell>
          <cell r="B159" t="str">
            <v>Census Tract 405.30, Maricopa County, Arizona</v>
          </cell>
          <cell r="C159">
            <v>1521</v>
          </cell>
          <cell r="D159" t="str">
            <v>null</v>
          </cell>
          <cell r="E159">
            <v>129</v>
          </cell>
          <cell r="F159" t="str">
            <v>null</v>
          </cell>
        </row>
        <row r="160">
          <cell r="A160" t="str">
            <v>1400000US04013040531</v>
          </cell>
          <cell r="B160" t="str">
            <v>Census Tract 405.31, Maricopa County, Arizona</v>
          </cell>
          <cell r="C160">
            <v>2776</v>
          </cell>
          <cell r="D160" t="str">
            <v>null</v>
          </cell>
          <cell r="E160">
            <v>304</v>
          </cell>
          <cell r="F160" t="str">
            <v>null</v>
          </cell>
        </row>
        <row r="161">
          <cell r="A161" t="str">
            <v>1400000US04013040532</v>
          </cell>
          <cell r="B161" t="str">
            <v>Census Tract 405.32, Maricopa County, Arizona</v>
          </cell>
          <cell r="C161">
            <v>2112</v>
          </cell>
          <cell r="D161" t="str">
            <v>null</v>
          </cell>
          <cell r="E161">
            <v>233</v>
          </cell>
          <cell r="F161" t="str">
            <v>null</v>
          </cell>
        </row>
        <row r="162">
          <cell r="A162" t="str">
            <v>1400000US04013040533</v>
          </cell>
          <cell r="B162" t="str">
            <v>Census Tract 405.33, Maricopa County, Arizona</v>
          </cell>
          <cell r="C162">
            <v>675</v>
          </cell>
          <cell r="D162" t="str">
            <v>null</v>
          </cell>
          <cell r="E162">
            <v>93</v>
          </cell>
          <cell r="F162" t="str">
            <v>null</v>
          </cell>
        </row>
        <row r="163">
          <cell r="A163" t="str">
            <v>1400000US04013040534</v>
          </cell>
          <cell r="B163" t="str">
            <v>Census Tract 405.34, Maricopa County, Arizona</v>
          </cell>
          <cell r="C163">
            <v>2217</v>
          </cell>
          <cell r="D163" t="str">
            <v>null</v>
          </cell>
          <cell r="E163">
            <v>195</v>
          </cell>
          <cell r="F163" t="str">
            <v>null</v>
          </cell>
        </row>
        <row r="164">
          <cell r="A164" t="str">
            <v>1400000US04013040535</v>
          </cell>
          <cell r="B164" t="str">
            <v>Census Tract 405.35, Maricopa County, Arizona</v>
          </cell>
          <cell r="C164">
            <v>2229</v>
          </cell>
          <cell r="D164" t="str">
            <v>null</v>
          </cell>
          <cell r="E164">
            <v>267</v>
          </cell>
          <cell r="F164" t="str">
            <v>null</v>
          </cell>
        </row>
        <row r="165">
          <cell r="A165" t="str">
            <v>1400000US04013040536</v>
          </cell>
          <cell r="B165" t="str">
            <v>Census Tract 405.36, Maricopa County, Arizona</v>
          </cell>
          <cell r="C165">
            <v>2093</v>
          </cell>
          <cell r="D165" t="str">
            <v>null</v>
          </cell>
          <cell r="E165">
            <v>203</v>
          </cell>
          <cell r="F165" t="str">
            <v>null</v>
          </cell>
        </row>
        <row r="166">
          <cell r="A166" t="str">
            <v>1400000US04013040537</v>
          </cell>
          <cell r="B166" t="str">
            <v>Census Tract 405.37, Maricopa County, Arizona</v>
          </cell>
          <cell r="C166">
            <v>1019</v>
          </cell>
          <cell r="D166" t="str">
            <v>null</v>
          </cell>
          <cell r="E166">
            <v>337</v>
          </cell>
          <cell r="F166" t="str">
            <v>null</v>
          </cell>
        </row>
        <row r="167">
          <cell r="A167" t="str">
            <v>1400000US04013040538</v>
          </cell>
          <cell r="B167" t="str">
            <v>Census Tract 405.38, Maricopa County, Arizona</v>
          </cell>
          <cell r="C167">
            <v>1354</v>
          </cell>
          <cell r="D167" t="str">
            <v>null</v>
          </cell>
          <cell r="E167">
            <v>275</v>
          </cell>
          <cell r="F167" t="str">
            <v>null</v>
          </cell>
        </row>
        <row r="168">
          <cell r="A168" t="str">
            <v>1400000US04013040539</v>
          </cell>
          <cell r="B168" t="str">
            <v>Census Tract 405.39, Maricopa County, Arizona</v>
          </cell>
          <cell r="C168">
            <v>2742</v>
          </cell>
          <cell r="D168" t="str">
            <v>null</v>
          </cell>
          <cell r="E168">
            <v>290</v>
          </cell>
          <cell r="F168" t="str">
            <v>null</v>
          </cell>
        </row>
        <row r="169">
          <cell r="A169" t="str">
            <v>1400000US04013040540</v>
          </cell>
          <cell r="B169" t="str">
            <v>Census Tract 405.40, Maricopa County, Arizona</v>
          </cell>
          <cell r="C169">
            <v>1638</v>
          </cell>
          <cell r="D169" t="str">
            <v>null</v>
          </cell>
          <cell r="E169">
            <v>153</v>
          </cell>
          <cell r="F169" t="str">
            <v>null</v>
          </cell>
        </row>
        <row r="170">
          <cell r="A170" t="str">
            <v>1400000US04013040541</v>
          </cell>
          <cell r="B170" t="str">
            <v>Census Tract 405.41, Maricopa County, Arizona</v>
          </cell>
          <cell r="C170">
            <v>1887</v>
          </cell>
          <cell r="D170" t="str">
            <v>null</v>
          </cell>
          <cell r="E170">
            <v>313</v>
          </cell>
          <cell r="F170" t="str">
            <v>null</v>
          </cell>
        </row>
        <row r="171">
          <cell r="A171" t="str">
            <v>1400000US04013050603</v>
          </cell>
          <cell r="B171" t="str">
            <v>Census Tract 506.03, Maricopa County, Arizona</v>
          </cell>
          <cell r="C171">
            <v>2203</v>
          </cell>
          <cell r="D171" t="str">
            <v>null</v>
          </cell>
          <cell r="E171">
            <v>289</v>
          </cell>
          <cell r="F171" t="str">
            <v>null</v>
          </cell>
        </row>
        <row r="172">
          <cell r="A172" t="str">
            <v>1400000US04013050604</v>
          </cell>
          <cell r="B172" t="str">
            <v>Census Tract 506.04, Maricopa County, Arizona</v>
          </cell>
          <cell r="C172">
            <v>1231</v>
          </cell>
          <cell r="D172" t="str">
            <v>null</v>
          </cell>
          <cell r="E172">
            <v>134</v>
          </cell>
          <cell r="F172" t="str">
            <v>null</v>
          </cell>
        </row>
        <row r="173">
          <cell r="A173" t="str">
            <v>1400000US04013050609</v>
          </cell>
          <cell r="B173" t="str">
            <v>Census Tract 506.09, Maricopa County, Arizona</v>
          </cell>
          <cell r="C173">
            <v>2502</v>
          </cell>
          <cell r="D173" t="str">
            <v>null</v>
          </cell>
          <cell r="E173">
            <v>167</v>
          </cell>
          <cell r="F173" t="str">
            <v>null</v>
          </cell>
        </row>
        <row r="174">
          <cell r="A174" t="str">
            <v>1400000US04013050611</v>
          </cell>
          <cell r="B174" t="str">
            <v>Census Tract 506.11, Maricopa County, Arizona</v>
          </cell>
          <cell r="C174">
            <v>1901</v>
          </cell>
          <cell r="D174" t="str">
            <v>null</v>
          </cell>
          <cell r="E174">
            <v>171</v>
          </cell>
          <cell r="F174" t="str">
            <v>null</v>
          </cell>
        </row>
        <row r="175">
          <cell r="A175" t="str">
            <v>1400000US04013050612</v>
          </cell>
          <cell r="B175" t="str">
            <v>Census Tract 506.12, Maricopa County, Arizona</v>
          </cell>
          <cell r="C175">
            <v>2866</v>
          </cell>
          <cell r="D175" t="str">
            <v>null</v>
          </cell>
          <cell r="E175">
            <v>341</v>
          </cell>
          <cell r="F175" t="str">
            <v>null</v>
          </cell>
        </row>
        <row r="176">
          <cell r="A176" t="str">
            <v>1400000US04013050613</v>
          </cell>
          <cell r="B176" t="str">
            <v>Census Tract 506.13, Maricopa County, Arizona</v>
          </cell>
          <cell r="C176">
            <v>1562</v>
          </cell>
          <cell r="D176" t="str">
            <v>null</v>
          </cell>
          <cell r="E176">
            <v>188</v>
          </cell>
          <cell r="F176" t="str">
            <v>null</v>
          </cell>
        </row>
        <row r="177">
          <cell r="A177" t="str">
            <v>1400000US04013050614</v>
          </cell>
          <cell r="B177" t="str">
            <v>Census Tract 506.14, Maricopa County, Arizona</v>
          </cell>
          <cell r="C177">
            <v>1428</v>
          </cell>
          <cell r="D177" t="str">
            <v>null</v>
          </cell>
          <cell r="E177">
            <v>126</v>
          </cell>
          <cell r="F177" t="str">
            <v>null</v>
          </cell>
        </row>
        <row r="178">
          <cell r="A178" t="str">
            <v>1400000US04013050615</v>
          </cell>
          <cell r="B178" t="str">
            <v>Census Tract 506.15, Maricopa County, Arizona</v>
          </cell>
          <cell r="C178">
            <v>1711</v>
          </cell>
          <cell r="D178" t="str">
            <v>null</v>
          </cell>
          <cell r="E178">
            <v>279</v>
          </cell>
          <cell r="F178" t="str">
            <v>null</v>
          </cell>
        </row>
        <row r="179">
          <cell r="A179" t="str">
            <v>1400000US04013050616</v>
          </cell>
          <cell r="B179" t="str">
            <v>Census Tract 506.16, Maricopa County, Arizona</v>
          </cell>
          <cell r="C179">
            <v>1013</v>
          </cell>
          <cell r="D179" t="str">
            <v>null</v>
          </cell>
          <cell r="E179">
            <v>71</v>
          </cell>
          <cell r="F179" t="str">
            <v>null</v>
          </cell>
        </row>
        <row r="180">
          <cell r="A180" t="str">
            <v>1400000US04013050617</v>
          </cell>
          <cell r="B180" t="str">
            <v>Census Tract 506.17, Maricopa County, Arizona</v>
          </cell>
          <cell r="C180">
            <v>1675</v>
          </cell>
          <cell r="D180" t="str">
            <v>null</v>
          </cell>
          <cell r="E180">
            <v>178</v>
          </cell>
          <cell r="F180" t="str">
            <v>null</v>
          </cell>
        </row>
        <row r="181">
          <cell r="A181" t="str">
            <v>1400000US04013050618</v>
          </cell>
          <cell r="B181" t="str">
            <v>Census Tract 506.18, Maricopa County, Arizona</v>
          </cell>
          <cell r="C181">
            <v>2425</v>
          </cell>
          <cell r="D181" t="str">
            <v>null</v>
          </cell>
          <cell r="E181">
            <v>447</v>
          </cell>
          <cell r="F181" t="str">
            <v>null</v>
          </cell>
        </row>
        <row r="182">
          <cell r="A182" t="str">
            <v>1400000US04013050619</v>
          </cell>
          <cell r="B182" t="str">
            <v>Census Tract 506.19, Maricopa County, Arizona</v>
          </cell>
          <cell r="C182">
            <v>2718</v>
          </cell>
          <cell r="D182" t="str">
            <v>null</v>
          </cell>
          <cell r="E182">
            <v>373</v>
          </cell>
          <cell r="F182" t="str">
            <v>null</v>
          </cell>
        </row>
        <row r="183">
          <cell r="A183" t="str">
            <v>1400000US04013050620</v>
          </cell>
          <cell r="B183" t="str">
            <v>Census Tract 506.20, Maricopa County, Arizona</v>
          </cell>
          <cell r="C183">
            <v>2325</v>
          </cell>
          <cell r="D183" t="str">
            <v>null</v>
          </cell>
          <cell r="E183">
            <v>292</v>
          </cell>
          <cell r="F183" t="str">
            <v>null</v>
          </cell>
        </row>
        <row r="184">
          <cell r="A184" t="str">
            <v>1400000US04013050621</v>
          </cell>
          <cell r="B184" t="str">
            <v>Census Tract 506.21, Maricopa County, Arizona</v>
          </cell>
          <cell r="C184">
            <v>1871</v>
          </cell>
          <cell r="D184" t="str">
            <v>null</v>
          </cell>
          <cell r="E184">
            <v>130</v>
          </cell>
          <cell r="F184" t="str">
            <v>null</v>
          </cell>
        </row>
        <row r="185">
          <cell r="A185" t="str">
            <v>1400000US04013050701</v>
          </cell>
          <cell r="B185" t="str">
            <v>Census Tract 507.01, Maricopa County, Arizona</v>
          </cell>
          <cell r="C185">
            <v>2352</v>
          </cell>
          <cell r="D185" t="str">
            <v>null</v>
          </cell>
          <cell r="E185">
            <v>178</v>
          </cell>
          <cell r="F185" t="str">
            <v>null</v>
          </cell>
        </row>
        <row r="186">
          <cell r="A186" t="str">
            <v>1400000US04013050702</v>
          </cell>
          <cell r="B186" t="str">
            <v>Census Tract 507.02, Maricopa County, Arizona</v>
          </cell>
          <cell r="C186">
            <v>2365</v>
          </cell>
          <cell r="D186" t="str">
            <v>null</v>
          </cell>
          <cell r="E186">
            <v>298</v>
          </cell>
          <cell r="F186" t="str">
            <v>null</v>
          </cell>
        </row>
        <row r="187">
          <cell r="A187" t="str">
            <v>1400000US04013060801</v>
          </cell>
          <cell r="B187" t="str">
            <v>Census Tract 608.01, Maricopa County, Arizona</v>
          </cell>
          <cell r="C187">
            <v>2976</v>
          </cell>
          <cell r="D187" t="str">
            <v>null</v>
          </cell>
          <cell r="E187">
            <v>362</v>
          </cell>
          <cell r="F187" t="str">
            <v>null</v>
          </cell>
        </row>
        <row r="188">
          <cell r="A188" t="str">
            <v>1400000US04013060802</v>
          </cell>
          <cell r="B188" t="str">
            <v>Census Tract 608.02, Maricopa County, Arizona</v>
          </cell>
          <cell r="C188">
            <v>981</v>
          </cell>
          <cell r="D188" t="str">
            <v>null</v>
          </cell>
          <cell r="E188">
            <v>95</v>
          </cell>
          <cell r="F188" t="str">
            <v>null</v>
          </cell>
        </row>
        <row r="189">
          <cell r="A189" t="str">
            <v>1400000US04013060901</v>
          </cell>
          <cell r="B189" t="str">
            <v>Census Tract 609.01, Maricopa County, Arizona</v>
          </cell>
          <cell r="C189">
            <v>1608</v>
          </cell>
          <cell r="D189" t="str">
            <v>null</v>
          </cell>
          <cell r="E189">
            <v>149</v>
          </cell>
          <cell r="F189" t="str">
            <v>null</v>
          </cell>
        </row>
        <row r="190">
          <cell r="A190" t="str">
            <v>1400000US04013060902</v>
          </cell>
          <cell r="B190" t="str">
            <v>Census Tract 609.02, Maricopa County, Arizona</v>
          </cell>
          <cell r="C190">
            <v>1308</v>
          </cell>
          <cell r="D190" t="str">
            <v>null</v>
          </cell>
          <cell r="E190">
            <v>239</v>
          </cell>
          <cell r="F190" t="str">
            <v>null</v>
          </cell>
        </row>
        <row r="191">
          <cell r="A191" t="str">
            <v>1400000US04013060903</v>
          </cell>
          <cell r="B191" t="str">
            <v>Census Tract 609.03, Maricopa County, Arizona</v>
          </cell>
          <cell r="C191">
            <v>1664</v>
          </cell>
          <cell r="D191" t="str">
            <v>null</v>
          </cell>
          <cell r="E191">
            <v>168</v>
          </cell>
          <cell r="F191" t="str">
            <v>null</v>
          </cell>
        </row>
        <row r="192">
          <cell r="A192" t="str">
            <v>1400000US04013060904</v>
          </cell>
          <cell r="B192" t="str">
            <v>Census Tract 609.04, Maricopa County, Arizona</v>
          </cell>
          <cell r="C192">
            <v>1308</v>
          </cell>
          <cell r="D192" t="str">
            <v>null</v>
          </cell>
          <cell r="E192">
            <v>154</v>
          </cell>
          <cell r="F192" t="str">
            <v>null</v>
          </cell>
        </row>
        <row r="193">
          <cell r="A193" t="str">
            <v>1400000US04013061010</v>
          </cell>
          <cell r="B193" t="str">
            <v>Census Tract 610.10, Maricopa County, Arizona</v>
          </cell>
          <cell r="C193">
            <v>2707</v>
          </cell>
          <cell r="D193" t="str">
            <v>null</v>
          </cell>
          <cell r="E193">
            <v>224</v>
          </cell>
          <cell r="F193" t="str">
            <v>null</v>
          </cell>
        </row>
        <row r="194">
          <cell r="A194" t="str">
            <v>1400000US04013061011</v>
          </cell>
          <cell r="B194" t="str">
            <v>Census Tract 610.11, Maricopa County, Arizona</v>
          </cell>
          <cell r="C194">
            <v>2560</v>
          </cell>
          <cell r="D194" t="str">
            <v>null</v>
          </cell>
          <cell r="E194">
            <v>504</v>
          </cell>
          <cell r="F194" t="str">
            <v>null</v>
          </cell>
        </row>
        <row r="195">
          <cell r="A195" t="str">
            <v>1400000US04013061013</v>
          </cell>
          <cell r="B195" t="str">
            <v>Census Tract 610.13, Maricopa County, Arizona</v>
          </cell>
          <cell r="C195">
            <v>2189</v>
          </cell>
          <cell r="D195" t="str">
            <v>null</v>
          </cell>
          <cell r="E195">
            <v>244</v>
          </cell>
          <cell r="F195" t="str">
            <v>null</v>
          </cell>
        </row>
        <row r="196">
          <cell r="A196" t="str">
            <v>1400000US04013061014</v>
          </cell>
          <cell r="B196" t="str">
            <v>Census Tract 610.14, Maricopa County, Arizona</v>
          </cell>
          <cell r="C196">
            <v>2649</v>
          </cell>
          <cell r="D196" t="str">
            <v>null</v>
          </cell>
          <cell r="E196">
            <v>223</v>
          </cell>
          <cell r="F196" t="str">
            <v>null</v>
          </cell>
        </row>
        <row r="197">
          <cell r="A197" t="str">
            <v>1400000US04013061015</v>
          </cell>
          <cell r="B197" t="str">
            <v>Census Tract 610.15, Maricopa County, Arizona</v>
          </cell>
          <cell r="C197">
            <v>1828</v>
          </cell>
          <cell r="D197" t="str">
            <v>null</v>
          </cell>
          <cell r="E197">
            <v>262</v>
          </cell>
          <cell r="F197" t="str">
            <v>null</v>
          </cell>
        </row>
        <row r="198">
          <cell r="A198" t="str">
            <v>1400000US04013061017</v>
          </cell>
          <cell r="B198" t="str">
            <v>Census Tract 610.17, Maricopa County, Arizona</v>
          </cell>
          <cell r="C198">
            <v>0</v>
          </cell>
          <cell r="D198" t="str">
            <v>null</v>
          </cell>
          <cell r="E198">
            <v>13</v>
          </cell>
          <cell r="F198" t="str">
            <v>null</v>
          </cell>
        </row>
        <row r="199">
          <cell r="A199" t="str">
            <v>1400000US04013061018</v>
          </cell>
          <cell r="B199" t="str">
            <v>Census Tract 610.18, Maricopa County, Arizona</v>
          </cell>
          <cell r="C199">
            <v>3860</v>
          </cell>
          <cell r="D199" t="str">
            <v>null</v>
          </cell>
          <cell r="E199">
            <v>385</v>
          </cell>
          <cell r="F199" t="str">
            <v>null</v>
          </cell>
        </row>
        <row r="200">
          <cell r="A200" t="str">
            <v>1400000US04013061020</v>
          </cell>
          <cell r="B200" t="str">
            <v>Census Tract 610.20, Maricopa County, Arizona</v>
          </cell>
          <cell r="C200">
            <v>1216</v>
          </cell>
          <cell r="D200" t="str">
            <v>null</v>
          </cell>
          <cell r="E200">
            <v>85</v>
          </cell>
          <cell r="F200" t="str">
            <v>null</v>
          </cell>
        </row>
        <row r="201">
          <cell r="A201" t="str">
            <v>1400000US04013061021</v>
          </cell>
          <cell r="B201" t="str">
            <v>Census Tract 610.21, Maricopa County, Arizona</v>
          </cell>
          <cell r="C201">
            <v>564</v>
          </cell>
          <cell r="D201" t="str">
            <v>null</v>
          </cell>
          <cell r="E201">
            <v>70</v>
          </cell>
          <cell r="F201" t="str">
            <v>null</v>
          </cell>
        </row>
        <row r="202">
          <cell r="A202" t="str">
            <v>1400000US04013061024</v>
          </cell>
          <cell r="B202" t="str">
            <v>Census Tract 610.24, Maricopa County, Arizona</v>
          </cell>
          <cell r="C202">
            <v>745</v>
          </cell>
          <cell r="D202" t="str">
            <v>null</v>
          </cell>
          <cell r="E202">
            <v>68</v>
          </cell>
          <cell r="F202" t="str">
            <v>null</v>
          </cell>
        </row>
        <row r="203">
          <cell r="A203" t="str">
            <v>1400000US04013061026</v>
          </cell>
          <cell r="B203" t="str">
            <v>Census Tract 610.26, Maricopa County, Arizona</v>
          </cell>
          <cell r="C203">
            <v>2133</v>
          </cell>
          <cell r="D203" t="str">
            <v>null</v>
          </cell>
          <cell r="E203">
            <v>198</v>
          </cell>
          <cell r="F203" t="str">
            <v>null</v>
          </cell>
        </row>
        <row r="204">
          <cell r="A204" t="str">
            <v>1400000US04013061027</v>
          </cell>
          <cell r="B204" t="str">
            <v>Census Tract 610.27, Maricopa County, Arizona</v>
          </cell>
          <cell r="C204">
            <v>2358</v>
          </cell>
          <cell r="D204" t="str">
            <v>null</v>
          </cell>
          <cell r="E204">
            <v>387</v>
          </cell>
          <cell r="F204" t="str">
            <v>null</v>
          </cell>
        </row>
        <row r="205">
          <cell r="A205" t="str">
            <v>1400000US04013061028</v>
          </cell>
          <cell r="B205" t="str">
            <v>Census Tract 610.28, Maricopa County, Arizona</v>
          </cell>
          <cell r="C205">
            <v>1275</v>
          </cell>
          <cell r="D205" t="str">
            <v>null</v>
          </cell>
          <cell r="E205">
            <v>65</v>
          </cell>
          <cell r="F205" t="str">
            <v>null</v>
          </cell>
        </row>
        <row r="206">
          <cell r="A206" t="str">
            <v>1400000US04013061029</v>
          </cell>
          <cell r="B206" t="str">
            <v>Census Tract 610.29, Maricopa County, Arizona</v>
          </cell>
          <cell r="C206">
            <v>2068</v>
          </cell>
          <cell r="D206" t="str">
            <v>null</v>
          </cell>
          <cell r="E206">
            <v>145</v>
          </cell>
          <cell r="F206" t="str">
            <v>null</v>
          </cell>
        </row>
        <row r="207">
          <cell r="A207" t="str">
            <v>1400000US04013061031</v>
          </cell>
          <cell r="B207" t="str">
            <v>Census Tract 610.31, Maricopa County, Arizona</v>
          </cell>
          <cell r="C207">
            <v>2252</v>
          </cell>
          <cell r="D207" t="str">
            <v>null</v>
          </cell>
          <cell r="E207">
            <v>272</v>
          </cell>
          <cell r="F207" t="str">
            <v>null</v>
          </cell>
        </row>
        <row r="208">
          <cell r="A208" t="str">
            <v>1400000US04013061032</v>
          </cell>
          <cell r="B208" t="str">
            <v>Census Tract 610.32, Maricopa County, Arizona</v>
          </cell>
          <cell r="C208">
            <v>2038</v>
          </cell>
          <cell r="D208" t="str">
            <v>null</v>
          </cell>
          <cell r="E208">
            <v>206</v>
          </cell>
          <cell r="F208" t="str">
            <v>null</v>
          </cell>
        </row>
        <row r="209">
          <cell r="A209" t="str">
            <v>1400000US04013061033</v>
          </cell>
          <cell r="B209" t="str">
            <v>Census Tract 610.33, Maricopa County, Arizona</v>
          </cell>
          <cell r="C209">
            <v>2129</v>
          </cell>
          <cell r="D209" t="str">
            <v>null</v>
          </cell>
          <cell r="E209">
            <v>146</v>
          </cell>
          <cell r="F209" t="str">
            <v>null</v>
          </cell>
        </row>
        <row r="210">
          <cell r="A210" t="str">
            <v>1400000US04013061034</v>
          </cell>
          <cell r="B210" t="str">
            <v>Census Tract 610.34, Maricopa County, Arizona</v>
          </cell>
          <cell r="C210">
            <v>2670</v>
          </cell>
          <cell r="D210" t="str">
            <v>null</v>
          </cell>
          <cell r="E210">
            <v>293</v>
          </cell>
          <cell r="F210" t="str">
            <v>null</v>
          </cell>
        </row>
        <row r="211">
          <cell r="A211" t="str">
            <v>1400000US04013061035</v>
          </cell>
          <cell r="B211" t="str">
            <v>Census Tract 610.35, Maricopa County, Arizona</v>
          </cell>
          <cell r="C211">
            <v>2391</v>
          </cell>
          <cell r="D211" t="str">
            <v>null</v>
          </cell>
          <cell r="E211">
            <v>205</v>
          </cell>
          <cell r="F211" t="str">
            <v>null</v>
          </cell>
        </row>
        <row r="212">
          <cell r="A212" t="str">
            <v>1400000US04013061036</v>
          </cell>
          <cell r="B212" t="str">
            <v>Census Tract 610.36, Maricopa County, Arizona</v>
          </cell>
          <cell r="C212">
            <v>1403</v>
          </cell>
          <cell r="D212" t="str">
            <v>null</v>
          </cell>
          <cell r="E212">
            <v>131</v>
          </cell>
          <cell r="F212" t="str">
            <v>null</v>
          </cell>
        </row>
        <row r="213">
          <cell r="A213" t="str">
            <v>1400000US04013061037</v>
          </cell>
          <cell r="B213" t="str">
            <v>Census Tract 610.37, Maricopa County, Arizona</v>
          </cell>
          <cell r="C213">
            <v>1895</v>
          </cell>
          <cell r="D213" t="str">
            <v>null</v>
          </cell>
          <cell r="E213">
            <v>161</v>
          </cell>
          <cell r="F213" t="str">
            <v>null</v>
          </cell>
        </row>
        <row r="214">
          <cell r="A214" t="str">
            <v>1400000US04013061038</v>
          </cell>
          <cell r="B214" t="str">
            <v>Census Tract 610.38, Maricopa County, Arizona</v>
          </cell>
          <cell r="C214">
            <v>1564</v>
          </cell>
          <cell r="D214" t="str">
            <v>null</v>
          </cell>
          <cell r="E214">
            <v>145</v>
          </cell>
          <cell r="F214" t="str">
            <v>null</v>
          </cell>
        </row>
        <row r="215">
          <cell r="A215" t="str">
            <v>1400000US04013061039</v>
          </cell>
          <cell r="B215" t="str">
            <v>Census Tract 610.39, Maricopa County, Arizona</v>
          </cell>
          <cell r="C215">
            <v>1636</v>
          </cell>
          <cell r="D215" t="str">
            <v>null</v>
          </cell>
          <cell r="E215">
            <v>200</v>
          </cell>
          <cell r="F215" t="str">
            <v>null</v>
          </cell>
        </row>
        <row r="216">
          <cell r="A216" t="str">
            <v>1400000US04013061040</v>
          </cell>
          <cell r="B216" t="str">
            <v>Census Tract 610.40, Maricopa County, Arizona</v>
          </cell>
          <cell r="C216">
            <v>1509</v>
          </cell>
          <cell r="D216" t="str">
            <v>null</v>
          </cell>
          <cell r="E216">
            <v>166</v>
          </cell>
          <cell r="F216" t="str">
            <v>null</v>
          </cell>
        </row>
        <row r="217">
          <cell r="A217" t="str">
            <v>1400000US04013061041</v>
          </cell>
          <cell r="B217" t="str">
            <v>Census Tract 610.41, Maricopa County, Arizona</v>
          </cell>
          <cell r="C217">
            <v>1550</v>
          </cell>
          <cell r="D217" t="str">
            <v>null</v>
          </cell>
          <cell r="E217">
            <v>230</v>
          </cell>
          <cell r="F217" t="str">
            <v>null</v>
          </cell>
        </row>
        <row r="218">
          <cell r="A218" t="str">
            <v>1400000US04013061042</v>
          </cell>
          <cell r="B218" t="str">
            <v>Census Tract 610.42, Maricopa County, Arizona</v>
          </cell>
          <cell r="C218">
            <v>1310</v>
          </cell>
          <cell r="D218" t="str">
            <v>null</v>
          </cell>
          <cell r="E218">
            <v>123</v>
          </cell>
          <cell r="F218" t="str">
            <v>null</v>
          </cell>
        </row>
        <row r="219">
          <cell r="A219" t="str">
            <v>1400000US04013061043</v>
          </cell>
          <cell r="B219" t="str">
            <v>Census Tract 610.43, Maricopa County, Arizona</v>
          </cell>
          <cell r="C219">
            <v>774</v>
          </cell>
          <cell r="D219" t="str">
            <v>null</v>
          </cell>
          <cell r="E219">
            <v>63</v>
          </cell>
          <cell r="F219" t="str">
            <v>null</v>
          </cell>
        </row>
        <row r="220">
          <cell r="A220" t="str">
            <v>1400000US04013061044</v>
          </cell>
          <cell r="B220" t="str">
            <v>Census Tract 610.44, Maricopa County, Arizona</v>
          </cell>
          <cell r="C220">
            <v>2863</v>
          </cell>
          <cell r="D220" t="str">
            <v>null</v>
          </cell>
          <cell r="E220">
            <v>300</v>
          </cell>
          <cell r="F220" t="str">
            <v>null</v>
          </cell>
        </row>
        <row r="221">
          <cell r="A221" t="str">
            <v>1400000US04013061045</v>
          </cell>
          <cell r="B221" t="str">
            <v>Census Tract 610.45, Maricopa County, Arizona</v>
          </cell>
          <cell r="C221">
            <v>2813</v>
          </cell>
          <cell r="D221" t="str">
            <v>null</v>
          </cell>
          <cell r="E221">
            <v>300</v>
          </cell>
          <cell r="F221" t="str">
            <v>null</v>
          </cell>
        </row>
        <row r="222">
          <cell r="A222" t="str">
            <v>1400000US04013061046</v>
          </cell>
          <cell r="B222" t="str">
            <v>Census Tract 610.46, Maricopa County, Arizona</v>
          </cell>
          <cell r="C222">
            <v>2267</v>
          </cell>
          <cell r="D222" t="str">
            <v>null</v>
          </cell>
          <cell r="E222">
            <v>158</v>
          </cell>
          <cell r="F222" t="str">
            <v>null</v>
          </cell>
        </row>
        <row r="223">
          <cell r="A223" t="str">
            <v>1400000US04013061047</v>
          </cell>
          <cell r="B223" t="str">
            <v>Census Tract 610.47, Maricopa County, Arizona</v>
          </cell>
          <cell r="C223">
            <v>1236</v>
          </cell>
          <cell r="D223" t="str">
            <v>null</v>
          </cell>
          <cell r="E223">
            <v>162</v>
          </cell>
          <cell r="F223" t="str">
            <v>null</v>
          </cell>
        </row>
        <row r="224">
          <cell r="A224" t="str">
            <v>1400000US04013061048</v>
          </cell>
          <cell r="B224" t="str">
            <v>Census Tract 610.48, Maricopa County, Arizona</v>
          </cell>
          <cell r="C224">
            <v>1719</v>
          </cell>
          <cell r="D224" t="str">
            <v>null</v>
          </cell>
          <cell r="E224">
            <v>210</v>
          </cell>
          <cell r="F224" t="str">
            <v>null</v>
          </cell>
        </row>
        <row r="225">
          <cell r="A225" t="str">
            <v>1400000US04013061049</v>
          </cell>
          <cell r="B225" t="str">
            <v>Census Tract 610.49, Maricopa County, Arizona</v>
          </cell>
          <cell r="C225">
            <v>1764</v>
          </cell>
          <cell r="D225" t="str">
            <v>null</v>
          </cell>
          <cell r="E225">
            <v>220</v>
          </cell>
          <cell r="F225" t="str">
            <v>null</v>
          </cell>
        </row>
        <row r="226">
          <cell r="A226" t="str">
            <v>1400000US04013061050</v>
          </cell>
          <cell r="B226" t="str">
            <v>Census Tract 610.50, Maricopa County, Arizona</v>
          </cell>
          <cell r="C226">
            <v>1992</v>
          </cell>
          <cell r="D226" t="str">
            <v>null</v>
          </cell>
          <cell r="E226">
            <v>219</v>
          </cell>
          <cell r="F226" t="str">
            <v>null</v>
          </cell>
        </row>
        <row r="227">
          <cell r="A227" t="str">
            <v>1400000US04013061051</v>
          </cell>
          <cell r="B227" t="str">
            <v>Census Tract 610.51, Maricopa County, Arizona</v>
          </cell>
          <cell r="C227">
            <v>1299</v>
          </cell>
          <cell r="D227" t="str">
            <v>null</v>
          </cell>
          <cell r="E227">
            <v>273</v>
          </cell>
          <cell r="F227" t="str">
            <v>null</v>
          </cell>
        </row>
        <row r="228">
          <cell r="A228" t="str">
            <v>1400000US04013061052</v>
          </cell>
          <cell r="B228" t="str">
            <v>Census Tract 610.52, Maricopa County, Arizona</v>
          </cell>
          <cell r="C228">
            <v>2875</v>
          </cell>
          <cell r="D228" t="str">
            <v>null</v>
          </cell>
          <cell r="E228">
            <v>413</v>
          </cell>
          <cell r="F228" t="str">
            <v>null</v>
          </cell>
        </row>
        <row r="229">
          <cell r="A229" t="str">
            <v>1400000US04013061053</v>
          </cell>
          <cell r="B229" t="str">
            <v>Census Tract 610.53, Maricopa County, Arizona</v>
          </cell>
          <cell r="C229">
            <v>2337</v>
          </cell>
          <cell r="D229" t="str">
            <v>null</v>
          </cell>
          <cell r="E229">
            <v>262</v>
          </cell>
          <cell r="F229" t="str">
            <v>null</v>
          </cell>
        </row>
        <row r="230">
          <cell r="A230" t="str">
            <v>1400000US04013061054</v>
          </cell>
          <cell r="B230" t="str">
            <v>Census Tract 610.54, Maricopa County, Arizona</v>
          </cell>
          <cell r="C230">
            <v>3426</v>
          </cell>
          <cell r="D230" t="str">
            <v>null</v>
          </cell>
          <cell r="E230">
            <v>360</v>
          </cell>
          <cell r="F230" t="str">
            <v>null</v>
          </cell>
        </row>
        <row r="231">
          <cell r="A231" t="str">
            <v>1400000US04013061055</v>
          </cell>
          <cell r="B231" t="str">
            <v>Census Tract 610.55, Maricopa County, Arizona</v>
          </cell>
          <cell r="C231">
            <v>1882</v>
          </cell>
          <cell r="D231" t="str">
            <v>null</v>
          </cell>
          <cell r="E231">
            <v>223</v>
          </cell>
          <cell r="F231" t="str">
            <v>null</v>
          </cell>
        </row>
        <row r="232">
          <cell r="A232" t="str">
            <v>1400000US04013061056</v>
          </cell>
          <cell r="B232" t="str">
            <v>Census Tract 610.56, Maricopa County, Arizona</v>
          </cell>
          <cell r="C232">
            <v>1011</v>
          </cell>
          <cell r="D232" t="str">
            <v>null</v>
          </cell>
          <cell r="E232">
            <v>199</v>
          </cell>
          <cell r="F232" t="str">
            <v>null</v>
          </cell>
        </row>
        <row r="233">
          <cell r="A233" t="str">
            <v>1400000US04013061057</v>
          </cell>
          <cell r="B233" t="str">
            <v>Census Tract 610.57, Maricopa County, Arizona</v>
          </cell>
          <cell r="C233">
            <v>989</v>
          </cell>
          <cell r="D233" t="str">
            <v>null</v>
          </cell>
          <cell r="E233">
            <v>94</v>
          </cell>
          <cell r="F233" t="str">
            <v>null</v>
          </cell>
        </row>
        <row r="234">
          <cell r="A234" t="str">
            <v>1400000US04013061058</v>
          </cell>
          <cell r="B234" t="str">
            <v>Census Tract 610.58, Maricopa County, Arizona</v>
          </cell>
          <cell r="C234">
            <v>1156</v>
          </cell>
          <cell r="D234" t="str">
            <v>null</v>
          </cell>
          <cell r="E234">
            <v>306</v>
          </cell>
          <cell r="F234" t="str">
            <v>null</v>
          </cell>
        </row>
        <row r="235">
          <cell r="A235" t="str">
            <v>1400000US04013061059</v>
          </cell>
          <cell r="B235" t="str">
            <v>Census Tract 610.59, Maricopa County, Arizona</v>
          </cell>
          <cell r="C235">
            <v>1625</v>
          </cell>
          <cell r="D235" t="str">
            <v>null</v>
          </cell>
          <cell r="E235">
            <v>235</v>
          </cell>
          <cell r="F235" t="str">
            <v>null</v>
          </cell>
        </row>
        <row r="236">
          <cell r="A236" t="str">
            <v>1400000US04013061060</v>
          </cell>
          <cell r="B236" t="str">
            <v>Census Tract 610.60, Maricopa County, Arizona</v>
          </cell>
          <cell r="C236">
            <v>993</v>
          </cell>
          <cell r="D236" t="str">
            <v>null</v>
          </cell>
          <cell r="E236">
            <v>81</v>
          </cell>
          <cell r="F236" t="str">
            <v>null</v>
          </cell>
        </row>
        <row r="237">
          <cell r="A237" t="str">
            <v>1400000US04013061061</v>
          </cell>
          <cell r="B237" t="str">
            <v>Census Tract 610.61, Maricopa County, Arizona</v>
          </cell>
          <cell r="C237">
            <v>1458</v>
          </cell>
          <cell r="D237" t="str">
            <v>null</v>
          </cell>
          <cell r="E237">
            <v>236</v>
          </cell>
          <cell r="F237" t="str">
            <v>null</v>
          </cell>
        </row>
        <row r="238">
          <cell r="A238" t="str">
            <v>1400000US04013061062</v>
          </cell>
          <cell r="B238" t="str">
            <v>Census Tract 610.62, Maricopa County, Arizona</v>
          </cell>
          <cell r="C238">
            <v>2395</v>
          </cell>
          <cell r="D238" t="str">
            <v>null</v>
          </cell>
          <cell r="E238">
            <v>272</v>
          </cell>
          <cell r="F238" t="str">
            <v>null</v>
          </cell>
        </row>
        <row r="239">
          <cell r="A239" t="str">
            <v>1400000US04013061063</v>
          </cell>
          <cell r="B239" t="str">
            <v>Census Tract 610.63, Maricopa County, Arizona</v>
          </cell>
          <cell r="C239">
            <v>582</v>
          </cell>
          <cell r="D239" t="str">
            <v>null</v>
          </cell>
          <cell r="E239">
            <v>95</v>
          </cell>
          <cell r="F239" t="str">
            <v>null</v>
          </cell>
        </row>
        <row r="240">
          <cell r="A240" t="str">
            <v>1400000US04013061064</v>
          </cell>
          <cell r="B240" t="str">
            <v>Census Tract 610.64, Maricopa County, Arizona</v>
          </cell>
          <cell r="C240">
            <v>1049</v>
          </cell>
          <cell r="D240" t="str">
            <v>null</v>
          </cell>
          <cell r="E240">
            <v>130</v>
          </cell>
          <cell r="F240" t="str">
            <v>null</v>
          </cell>
        </row>
        <row r="241">
          <cell r="A241" t="str">
            <v>1400000US04013061100</v>
          </cell>
          <cell r="B241" t="str">
            <v>Census Tract 611, Maricopa County, Arizona</v>
          </cell>
          <cell r="C241">
            <v>616</v>
          </cell>
          <cell r="D241" t="str">
            <v>null</v>
          </cell>
          <cell r="E241">
            <v>131</v>
          </cell>
          <cell r="F241" t="str">
            <v>null</v>
          </cell>
        </row>
        <row r="242">
          <cell r="A242" t="str">
            <v>1400000US04013061200</v>
          </cell>
          <cell r="B242" t="str">
            <v>Census Tract 612, Maricopa County, Arizona</v>
          </cell>
          <cell r="C242">
            <v>2278</v>
          </cell>
          <cell r="D242" t="str">
            <v>null</v>
          </cell>
          <cell r="E242">
            <v>280</v>
          </cell>
          <cell r="F242" t="str">
            <v>null</v>
          </cell>
        </row>
        <row r="243">
          <cell r="A243" t="str">
            <v>1400000US04013061300</v>
          </cell>
          <cell r="B243" t="str">
            <v>Census Tract 613, Maricopa County, Arizona</v>
          </cell>
          <cell r="C243">
            <v>747</v>
          </cell>
          <cell r="D243" t="str">
            <v>null</v>
          </cell>
          <cell r="E243">
            <v>92</v>
          </cell>
          <cell r="F243" t="str">
            <v>null</v>
          </cell>
        </row>
        <row r="244">
          <cell r="A244" t="str">
            <v>1400000US04013061401</v>
          </cell>
          <cell r="B244" t="str">
            <v>Census Tract 614.01, Maricopa County, Arizona</v>
          </cell>
          <cell r="C244">
            <v>726</v>
          </cell>
          <cell r="D244" t="str">
            <v>null</v>
          </cell>
          <cell r="E244">
            <v>118</v>
          </cell>
          <cell r="F244" t="str">
            <v>null</v>
          </cell>
        </row>
        <row r="245">
          <cell r="A245" t="str">
            <v>1400000US04013061402</v>
          </cell>
          <cell r="B245" t="str">
            <v>Census Tract 614.02, Maricopa County, Arizona</v>
          </cell>
          <cell r="C245">
            <v>2039</v>
          </cell>
          <cell r="D245" t="str">
            <v>null</v>
          </cell>
          <cell r="E245">
            <v>233</v>
          </cell>
          <cell r="F245" t="str">
            <v>null</v>
          </cell>
        </row>
        <row r="246">
          <cell r="A246" t="str">
            <v>1400000US04013071503</v>
          </cell>
          <cell r="B246" t="str">
            <v>Census Tract 715.03, Maricopa County, Arizona</v>
          </cell>
          <cell r="C246">
            <v>3524</v>
          </cell>
          <cell r="D246" t="str">
            <v>null</v>
          </cell>
          <cell r="E246">
            <v>336</v>
          </cell>
          <cell r="F246" t="str">
            <v>null</v>
          </cell>
        </row>
        <row r="247">
          <cell r="A247" t="str">
            <v>1400000US04013071504</v>
          </cell>
          <cell r="B247" t="str">
            <v>Census Tract 715.04, Maricopa County, Arizona</v>
          </cell>
          <cell r="C247">
            <v>2512</v>
          </cell>
          <cell r="D247" t="str">
            <v>null</v>
          </cell>
          <cell r="E247">
            <v>170</v>
          </cell>
          <cell r="F247" t="str">
            <v>null</v>
          </cell>
        </row>
        <row r="248">
          <cell r="A248" t="str">
            <v>1400000US04013071505</v>
          </cell>
          <cell r="B248" t="str">
            <v>Census Tract 715.05, Maricopa County, Arizona</v>
          </cell>
          <cell r="C248">
            <v>4259</v>
          </cell>
          <cell r="D248" t="str">
            <v>null</v>
          </cell>
          <cell r="E248">
            <v>321</v>
          </cell>
          <cell r="F248" t="str">
            <v>null</v>
          </cell>
        </row>
        <row r="249">
          <cell r="A249" t="str">
            <v>1400000US04013071506</v>
          </cell>
          <cell r="B249" t="str">
            <v>Census Tract 715.06, Maricopa County, Arizona</v>
          </cell>
          <cell r="C249">
            <v>2735</v>
          </cell>
          <cell r="D249" t="str">
            <v>null</v>
          </cell>
          <cell r="E249">
            <v>217</v>
          </cell>
          <cell r="F249" t="str">
            <v>null</v>
          </cell>
        </row>
        <row r="250">
          <cell r="A250" t="str">
            <v>1400000US04013071509</v>
          </cell>
          <cell r="B250" t="str">
            <v>Census Tract 715.09, Maricopa County, Arizona</v>
          </cell>
          <cell r="C250">
            <v>2138</v>
          </cell>
          <cell r="D250" t="str">
            <v>null</v>
          </cell>
          <cell r="E250">
            <v>148</v>
          </cell>
          <cell r="F250" t="str">
            <v>null</v>
          </cell>
        </row>
        <row r="251">
          <cell r="A251" t="str">
            <v>1400000US04013071510</v>
          </cell>
          <cell r="B251" t="str">
            <v>Census Tract 715.10, Maricopa County, Arizona</v>
          </cell>
          <cell r="C251">
            <v>1525</v>
          </cell>
          <cell r="D251" t="str">
            <v>null</v>
          </cell>
          <cell r="E251">
            <v>151</v>
          </cell>
          <cell r="F251" t="str">
            <v>null</v>
          </cell>
        </row>
        <row r="252">
          <cell r="A252" t="str">
            <v>1400000US04013071511</v>
          </cell>
          <cell r="B252" t="str">
            <v>Census Tract 715.11, Maricopa County, Arizona</v>
          </cell>
          <cell r="C252">
            <v>1521</v>
          </cell>
          <cell r="D252" t="str">
            <v>null</v>
          </cell>
          <cell r="E252">
            <v>166</v>
          </cell>
          <cell r="F252" t="str">
            <v>null</v>
          </cell>
        </row>
        <row r="253">
          <cell r="A253" t="str">
            <v>1400000US04013071512</v>
          </cell>
          <cell r="B253" t="str">
            <v>Census Tract 715.12, Maricopa County, Arizona</v>
          </cell>
          <cell r="C253">
            <v>2416</v>
          </cell>
          <cell r="D253" t="str">
            <v>null</v>
          </cell>
          <cell r="E253">
            <v>438</v>
          </cell>
          <cell r="F253" t="str">
            <v>null</v>
          </cell>
        </row>
        <row r="254">
          <cell r="A254" t="str">
            <v>1400000US04013071513</v>
          </cell>
          <cell r="B254" t="str">
            <v>Census Tract 715.13, Maricopa County, Arizona</v>
          </cell>
          <cell r="C254">
            <v>655</v>
          </cell>
          <cell r="D254" t="str">
            <v>null</v>
          </cell>
          <cell r="E254">
            <v>99</v>
          </cell>
          <cell r="F254" t="str">
            <v>null</v>
          </cell>
        </row>
        <row r="255">
          <cell r="A255" t="str">
            <v>1400000US04013071514</v>
          </cell>
          <cell r="B255" t="str">
            <v>Census Tract 715.14, Maricopa County, Arizona</v>
          </cell>
          <cell r="C255">
            <v>1936</v>
          </cell>
          <cell r="D255" t="str">
            <v>null</v>
          </cell>
          <cell r="E255">
            <v>427</v>
          </cell>
          <cell r="F255" t="str">
            <v>null</v>
          </cell>
        </row>
        <row r="256">
          <cell r="A256" t="str">
            <v>1400000US04013071515</v>
          </cell>
          <cell r="B256" t="str">
            <v>Census Tract 715.15, Maricopa County, Arizona</v>
          </cell>
          <cell r="C256">
            <v>2128</v>
          </cell>
          <cell r="D256" t="str">
            <v>null</v>
          </cell>
          <cell r="E256">
            <v>292</v>
          </cell>
          <cell r="F256" t="str">
            <v>null</v>
          </cell>
        </row>
        <row r="257">
          <cell r="A257" t="str">
            <v>1400000US04013071516</v>
          </cell>
          <cell r="B257" t="str">
            <v>Census Tract 715.16, Maricopa County, Arizona</v>
          </cell>
          <cell r="C257">
            <v>2663</v>
          </cell>
          <cell r="D257" t="str">
            <v>null</v>
          </cell>
          <cell r="E257">
            <v>249</v>
          </cell>
          <cell r="F257" t="str">
            <v>null</v>
          </cell>
        </row>
        <row r="258">
          <cell r="A258" t="str">
            <v>1400000US04013071517</v>
          </cell>
          <cell r="B258" t="str">
            <v>Census Tract 715.17, Maricopa County, Arizona</v>
          </cell>
          <cell r="C258">
            <v>1355</v>
          </cell>
          <cell r="D258" t="str">
            <v>null</v>
          </cell>
          <cell r="E258">
            <v>108</v>
          </cell>
          <cell r="F258" t="str">
            <v>null</v>
          </cell>
        </row>
        <row r="259">
          <cell r="A259" t="str">
            <v>1400000US04013071600</v>
          </cell>
          <cell r="B259" t="str">
            <v>Census Tract 716, Maricopa County, Arizona</v>
          </cell>
          <cell r="C259">
            <v>1932</v>
          </cell>
          <cell r="D259" t="str">
            <v>null</v>
          </cell>
          <cell r="E259">
            <v>218</v>
          </cell>
          <cell r="F259" t="str">
            <v>null</v>
          </cell>
        </row>
        <row r="260">
          <cell r="A260" t="str">
            <v>1400000US04013071701</v>
          </cell>
          <cell r="B260" t="str">
            <v>Census Tract 717.01, Maricopa County, Arizona</v>
          </cell>
          <cell r="C260">
            <v>944</v>
          </cell>
          <cell r="D260" t="str">
            <v>null</v>
          </cell>
          <cell r="E260">
            <v>95</v>
          </cell>
          <cell r="F260" t="str">
            <v>null</v>
          </cell>
        </row>
        <row r="261">
          <cell r="A261" t="str">
            <v>1400000US04013071702</v>
          </cell>
          <cell r="B261" t="str">
            <v>Census Tract 717.02, Maricopa County, Arizona</v>
          </cell>
          <cell r="C261">
            <v>2422</v>
          </cell>
          <cell r="D261" t="str">
            <v>null</v>
          </cell>
          <cell r="E261">
            <v>180</v>
          </cell>
          <cell r="F261" t="str">
            <v>null</v>
          </cell>
        </row>
        <row r="262">
          <cell r="A262" t="str">
            <v>1400000US04013071801</v>
          </cell>
          <cell r="B262" t="str">
            <v>Census Tract 718.01, Maricopa County, Arizona</v>
          </cell>
          <cell r="C262">
            <v>3855</v>
          </cell>
          <cell r="D262" t="str">
            <v>null</v>
          </cell>
          <cell r="E262">
            <v>397</v>
          </cell>
          <cell r="F262" t="str">
            <v>null</v>
          </cell>
        </row>
        <row r="263">
          <cell r="A263" t="str">
            <v>1400000US04013071802</v>
          </cell>
          <cell r="B263" t="str">
            <v>Census Tract 718.02, Maricopa County, Arizona</v>
          </cell>
          <cell r="C263">
            <v>2609</v>
          </cell>
          <cell r="D263" t="str">
            <v>null</v>
          </cell>
          <cell r="E263">
            <v>264</v>
          </cell>
          <cell r="F263" t="str">
            <v>null</v>
          </cell>
        </row>
        <row r="264">
          <cell r="A264" t="str">
            <v>1400000US04013071903</v>
          </cell>
          <cell r="B264" t="str">
            <v>Census Tract 719.03, Maricopa County, Arizona</v>
          </cell>
          <cell r="C264">
            <v>2619</v>
          </cell>
          <cell r="D264" t="str">
            <v>null</v>
          </cell>
          <cell r="E264">
            <v>332</v>
          </cell>
          <cell r="F264" t="str">
            <v>null</v>
          </cell>
        </row>
        <row r="265">
          <cell r="A265" t="str">
            <v>1400000US04013071906</v>
          </cell>
          <cell r="B265" t="str">
            <v>Census Tract 719.06, Maricopa County, Arizona</v>
          </cell>
          <cell r="C265">
            <v>2241</v>
          </cell>
          <cell r="D265" t="str">
            <v>null</v>
          </cell>
          <cell r="E265">
            <v>328</v>
          </cell>
          <cell r="F265" t="str">
            <v>null</v>
          </cell>
        </row>
        <row r="266">
          <cell r="A266" t="str">
            <v>1400000US04013071909</v>
          </cell>
          <cell r="B266" t="str">
            <v>Census Tract 719.09, Maricopa County, Arizona</v>
          </cell>
          <cell r="C266">
            <v>1832</v>
          </cell>
          <cell r="D266" t="str">
            <v>null</v>
          </cell>
          <cell r="E266">
            <v>176</v>
          </cell>
          <cell r="F266" t="str">
            <v>null</v>
          </cell>
        </row>
        <row r="267">
          <cell r="A267" t="str">
            <v>1400000US04013071910</v>
          </cell>
          <cell r="B267" t="str">
            <v>Census Tract 719.10, Maricopa County, Arizona</v>
          </cell>
          <cell r="C267">
            <v>2621</v>
          </cell>
          <cell r="D267" t="str">
            <v>null</v>
          </cell>
          <cell r="E267">
            <v>267</v>
          </cell>
          <cell r="F267" t="str">
            <v>null</v>
          </cell>
        </row>
        <row r="268">
          <cell r="A268" t="str">
            <v>1400000US04013071911</v>
          </cell>
          <cell r="B268" t="str">
            <v>Census Tract 719.11, Maricopa County, Arizona</v>
          </cell>
          <cell r="C268">
            <v>1188</v>
          </cell>
          <cell r="D268" t="str">
            <v>null</v>
          </cell>
          <cell r="E268">
            <v>226</v>
          </cell>
          <cell r="F268" t="str">
            <v>null</v>
          </cell>
        </row>
        <row r="269">
          <cell r="A269" t="str">
            <v>1400000US04013071912</v>
          </cell>
          <cell r="B269" t="str">
            <v>Census Tract 719.12, Maricopa County, Arizona</v>
          </cell>
          <cell r="C269">
            <v>1296</v>
          </cell>
          <cell r="D269" t="str">
            <v>null</v>
          </cell>
          <cell r="E269">
            <v>296</v>
          </cell>
          <cell r="F269" t="str">
            <v>null</v>
          </cell>
        </row>
        <row r="270">
          <cell r="A270" t="str">
            <v>1400000US04013071913</v>
          </cell>
          <cell r="B270" t="str">
            <v>Census Tract 719.13, Maricopa County, Arizona</v>
          </cell>
          <cell r="C270">
            <v>2059</v>
          </cell>
          <cell r="D270" t="str">
            <v>null</v>
          </cell>
          <cell r="E270">
            <v>202</v>
          </cell>
          <cell r="F270" t="str">
            <v>null</v>
          </cell>
        </row>
        <row r="271">
          <cell r="A271" t="str">
            <v>1400000US04013071914</v>
          </cell>
          <cell r="B271" t="str">
            <v>Census Tract 719.14, Maricopa County, Arizona</v>
          </cell>
          <cell r="C271">
            <v>965</v>
          </cell>
          <cell r="D271" t="str">
            <v>null</v>
          </cell>
          <cell r="E271">
            <v>70</v>
          </cell>
          <cell r="F271" t="str">
            <v>null</v>
          </cell>
        </row>
        <row r="272">
          <cell r="A272" t="str">
            <v>1400000US04013071915</v>
          </cell>
          <cell r="B272" t="str">
            <v>Census Tract 719.15, Maricopa County, Arizona</v>
          </cell>
          <cell r="C272">
            <v>1565</v>
          </cell>
          <cell r="D272" t="str">
            <v>null</v>
          </cell>
          <cell r="E272">
            <v>330</v>
          </cell>
          <cell r="F272" t="str">
            <v>null</v>
          </cell>
        </row>
        <row r="273">
          <cell r="A273" t="str">
            <v>1400000US04013082002</v>
          </cell>
          <cell r="B273" t="str">
            <v>Census Tract 820.02, Maricopa County, Arizona</v>
          </cell>
          <cell r="C273">
            <v>2541</v>
          </cell>
          <cell r="D273" t="str">
            <v>null</v>
          </cell>
          <cell r="E273">
            <v>391</v>
          </cell>
          <cell r="F273" t="str">
            <v>null</v>
          </cell>
        </row>
        <row r="274">
          <cell r="A274" t="str">
            <v>1400000US04013082007</v>
          </cell>
          <cell r="B274" t="str">
            <v>Census Tract 820.07, Maricopa County, Arizona</v>
          </cell>
          <cell r="C274">
            <v>1258</v>
          </cell>
          <cell r="D274" t="str">
            <v>null</v>
          </cell>
          <cell r="E274">
            <v>109</v>
          </cell>
          <cell r="F274" t="str">
            <v>null</v>
          </cell>
        </row>
        <row r="275">
          <cell r="A275" t="str">
            <v>1400000US04013082008</v>
          </cell>
          <cell r="B275" t="str">
            <v>Census Tract 820.08, Maricopa County, Arizona</v>
          </cell>
          <cell r="C275">
            <v>1597</v>
          </cell>
          <cell r="D275" t="str">
            <v>null</v>
          </cell>
          <cell r="E275">
            <v>283</v>
          </cell>
          <cell r="F275" t="str">
            <v>null</v>
          </cell>
        </row>
        <row r="276">
          <cell r="A276" t="str">
            <v>1400000US04013082009</v>
          </cell>
          <cell r="B276" t="str">
            <v>Census Tract 820.09, Maricopa County, Arizona</v>
          </cell>
          <cell r="C276">
            <v>1385</v>
          </cell>
          <cell r="D276" t="str">
            <v>null</v>
          </cell>
          <cell r="E276">
            <v>203</v>
          </cell>
          <cell r="F276" t="str">
            <v>null</v>
          </cell>
        </row>
        <row r="277">
          <cell r="A277" t="str">
            <v>1400000US04013082010</v>
          </cell>
          <cell r="B277" t="str">
            <v>Census Tract 820.10, Maricopa County, Arizona</v>
          </cell>
          <cell r="C277">
            <v>1379</v>
          </cell>
          <cell r="D277" t="str">
            <v>null</v>
          </cell>
          <cell r="E277">
            <v>278</v>
          </cell>
          <cell r="F277" t="str">
            <v>null</v>
          </cell>
        </row>
        <row r="278">
          <cell r="A278" t="str">
            <v>1400000US04013082012</v>
          </cell>
          <cell r="B278" t="str">
            <v>Census Tract 820.12, Maricopa County, Arizona</v>
          </cell>
          <cell r="C278">
            <v>1933</v>
          </cell>
          <cell r="D278" t="str">
            <v>null</v>
          </cell>
          <cell r="E278">
            <v>158</v>
          </cell>
          <cell r="F278" t="str">
            <v>null</v>
          </cell>
        </row>
        <row r="279">
          <cell r="A279" t="str">
            <v>1400000US04013082016</v>
          </cell>
          <cell r="B279" t="str">
            <v>Census Tract 820.16, Maricopa County, Arizona</v>
          </cell>
          <cell r="C279">
            <v>914</v>
          </cell>
          <cell r="D279" t="str">
            <v>null</v>
          </cell>
          <cell r="E279">
            <v>106</v>
          </cell>
          <cell r="F279" t="str">
            <v>null</v>
          </cell>
        </row>
        <row r="280">
          <cell r="A280" t="str">
            <v>1400000US04013082017</v>
          </cell>
          <cell r="B280" t="str">
            <v>Census Tract 820.17, Maricopa County, Arizona</v>
          </cell>
          <cell r="C280">
            <v>1583</v>
          </cell>
          <cell r="D280" t="str">
            <v>null</v>
          </cell>
          <cell r="E280">
            <v>161</v>
          </cell>
          <cell r="F280" t="str">
            <v>null</v>
          </cell>
        </row>
        <row r="281">
          <cell r="A281" t="str">
            <v>1400000US04013082018</v>
          </cell>
          <cell r="B281" t="str">
            <v>Census Tract 820.18, Maricopa County, Arizona</v>
          </cell>
          <cell r="C281">
            <v>1635</v>
          </cell>
          <cell r="D281" t="str">
            <v>null</v>
          </cell>
          <cell r="E281">
            <v>273</v>
          </cell>
          <cell r="F281" t="str">
            <v>null</v>
          </cell>
        </row>
        <row r="282">
          <cell r="A282" t="str">
            <v>1400000US04013082019</v>
          </cell>
          <cell r="B282" t="str">
            <v>Census Tract 820.19, Maricopa County, Arizona</v>
          </cell>
          <cell r="C282">
            <v>840</v>
          </cell>
          <cell r="D282" t="str">
            <v>null</v>
          </cell>
          <cell r="E282">
            <v>72</v>
          </cell>
          <cell r="F282" t="str">
            <v>null</v>
          </cell>
        </row>
        <row r="283">
          <cell r="A283" t="str">
            <v>1400000US04013082020</v>
          </cell>
          <cell r="B283" t="str">
            <v>Census Tract 820.20, Maricopa County, Arizona</v>
          </cell>
          <cell r="C283">
            <v>1549</v>
          </cell>
          <cell r="D283" t="str">
            <v>null</v>
          </cell>
          <cell r="E283">
            <v>275</v>
          </cell>
          <cell r="F283" t="str">
            <v>null</v>
          </cell>
        </row>
        <row r="284">
          <cell r="A284" t="str">
            <v>1400000US04013082021</v>
          </cell>
          <cell r="B284" t="str">
            <v>Census Tract 820.21, Maricopa County, Arizona</v>
          </cell>
          <cell r="C284">
            <v>812</v>
          </cell>
          <cell r="D284" t="str">
            <v>null</v>
          </cell>
          <cell r="E284">
            <v>134</v>
          </cell>
          <cell r="F284" t="str">
            <v>null</v>
          </cell>
        </row>
        <row r="285">
          <cell r="A285" t="str">
            <v>1400000US04013082022</v>
          </cell>
          <cell r="B285" t="str">
            <v>Census Tract 820.22, Maricopa County, Arizona</v>
          </cell>
          <cell r="C285">
            <v>1982</v>
          </cell>
          <cell r="D285" t="str">
            <v>null</v>
          </cell>
          <cell r="E285">
            <v>332</v>
          </cell>
          <cell r="F285" t="str">
            <v>null</v>
          </cell>
        </row>
        <row r="286">
          <cell r="A286" t="str">
            <v>1400000US04013082023</v>
          </cell>
          <cell r="B286" t="str">
            <v>Census Tract 820.23, Maricopa County, Arizona</v>
          </cell>
          <cell r="C286">
            <v>1901</v>
          </cell>
          <cell r="D286" t="str">
            <v>null</v>
          </cell>
          <cell r="E286">
            <v>186</v>
          </cell>
          <cell r="F286" t="str">
            <v>null</v>
          </cell>
        </row>
        <row r="287">
          <cell r="A287" t="str">
            <v>1400000US04013082024</v>
          </cell>
          <cell r="B287" t="str">
            <v>Census Tract 820.24, Maricopa County, Arizona</v>
          </cell>
          <cell r="C287">
            <v>1689</v>
          </cell>
          <cell r="D287" t="str">
            <v>null</v>
          </cell>
          <cell r="E287">
            <v>155</v>
          </cell>
          <cell r="F287" t="str">
            <v>null</v>
          </cell>
        </row>
        <row r="288">
          <cell r="A288" t="str">
            <v>1400000US04013082025</v>
          </cell>
          <cell r="B288" t="str">
            <v>Census Tract 820.25, Maricopa County, Arizona</v>
          </cell>
          <cell r="C288">
            <v>1067</v>
          </cell>
          <cell r="D288" t="str">
            <v>null</v>
          </cell>
          <cell r="E288">
            <v>276</v>
          </cell>
          <cell r="F288" t="str">
            <v>null</v>
          </cell>
        </row>
        <row r="289">
          <cell r="A289" t="str">
            <v>1400000US04013082026</v>
          </cell>
          <cell r="B289" t="str">
            <v>Census Tract 820.26, Maricopa County, Arizona</v>
          </cell>
          <cell r="C289">
            <v>2235</v>
          </cell>
          <cell r="D289" t="str">
            <v>null</v>
          </cell>
          <cell r="E289">
            <v>262</v>
          </cell>
          <cell r="F289" t="str">
            <v>null</v>
          </cell>
        </row>
        <row r="290">
          <cell r="A290" t="str">
            <v>1400000US04013082027</v>
          </cell>
          <cell r="B290" t="str">
            <v>Census Tract 820.27, Maricopa County, Arizona</v>
          </cell>
          <cell r="C290">
            <v>1490</v>
          </cell>
          <cell r="D290" t="str">
            <v>null</v>
          </cell>
          <cell r="E290">
            <v>132</v>
          </cell>
          <cell r="F290" t="str">
            <v>null</v>
          </cell>
        </row>
        <row r="291">
          <cell r="A291" t="str">
            <v>1400000US04013082028</v>
          </cell>
          <cell r="B291" t="str">
            <v>Census Tract 820.28, Maricopa County, Arizona</v>
          </cell>
          <cell r="C291">
            <v>1449</v>
          </cell>
          <cell r="D291" t="str">
            <v>null</v>
          </cell>
          <cell r="E291">
            <v>166</v>
          </cell>
          <cell r="F291" t="str">
            <v>null</v>
          </cell>
        </row>
        <row r="292">
          <cell r="A292" t="str">
            <v>1400000US04013082204</v>
          </cell>
          <cell r="B292" t="str">
            <v>Census Tract 822.04, Maricopa County, Arizona</v>
          </cell>
          <cell r="C292">
            <v>1634</v>
          </cell>
          <cell r="D292" t="str">
            <v>null</v>
          </cell>
          <cell r="E292">
            <v>129</v>
          </cell>
          <cell r="F292" t="str">
            <v>null</v>
          </cell>
        </row>
        <row r="293">
          <cell r="A293" t="str">
            <v>1400000US04013082205</v>
          </cell>
          <cell r="B293" t="str">
            <v>Census Tract 822.05, Maricopa County, Arizona</v>
          </cell>
          <cell r="C293">
            <v>1748</v>
          </cell>
          <cell r="D293" t="str">
            <v>null</v>
          </cell>
          <cell r="E293">
            <v>221</v>
          </cell>
          <cell r="F293" t="str">
            <v>null</v>
          </cell>
        </row>
        <row r="294">
          <cell r="A294" t="str">
            <v>1400000US04013082206</v>
          </cell>
          <cell r="B294" t="str">
            <v>Census Tract 822.06, Maricopa County, Arizona</v>
          </cell>
          <cell r="C294">
            <v>1071</v>
          </cell>
          <cell r="D294" t="str">
            <v>null</v>
          </cell>
          <cell r="E294">
            <v>53</v>
          </cell>
          <cell r="F294" t="str">
            <v>null</v>
          </cell>
        </row>
        <row r="295">
          <cell r="A295" t="str">
            <v>1400000US04013082207</v>
          </cell>
          <cell r="B295" t="str">
            <v>Census Tract 822.07, Maricopa County, Arizona</v>
          </cell>
          <cell r="C295">
            <v>949</v>
          </cell>
          <cell r="D295" t="str">
            <v>null</v>
          </cell>
          <cell r="E295">
            <v>117</v>
          </cell>
          <cell r="F295" t="str">
            <v>null</v>
          </cell>
        </row>
        <row r="296">
          <cell r="A296" t="str">
            <v>1400000US04013082208</v>
          </cell>
          <cell r="B296" t="str">
            <v>Census Tract 822.08, Maricopa County, Arizona</v>
          </cell>
          <cell r="C296">
            <v>928</v>
          </cell>
          <cell r="D296" t="str">
            <v>null</v>
          </cell>
          <cell r="E296">
            <v>88</v>
          </cell>
          <cell r="F296" t="str">
            <v>null</v>
          </cell>
        </row>
        <row r="297">
          <cell r="A297" t="str">
            <v>1400000US04013082209</v>
          </cell>
          <cell r="B297" t="str">
            <v>Census Tract 822.09, Maricopa County, Arizona</v>
          </cell>
          <cell r="C297">
            <v>990</v>
          </cell>
          <cell r="D297" t="str">
            <v>null</v>
          </cell>
          <cell r="E297">
            <v>192</v>
          </cell>
          <cell r="F297" t="str">
            <v>null</v>
          </cell>
        </row>
        <row r="298">
          <cell r="A298" t="str">
            <v>1400000US04013082210</v>
          </cell>
          <cell r="B298" t="str">
            <v>Census Tract 822.10, Maricopa County, Arizona</v>
          </cell>
          <cell r="C298">
            <v>1544</v>
          </cell>
          <cell r="D298" t="str">
            <v>null</v>
          </cell>
          <cell r="E298">
            <v>190</v>
          </cell>
          <cell r="F298" t="str">
            <v>null</v>
          </cell>
        </row>
        <row r="299">
          <cell r="A299" t="str">
            <v>1400000US04013082211</v>
          </cell>
          <cell r="B299" t="str">
            <v>Census Tract 822.11, Maricopa County, Arizona</v>
          </cell>
          <cell r="C299">
            <v>2182</v>
          </cell>
          <cell r="D299" t="str">
            <v>null</v>
          </cell>
          <cell r="E299">
            <v>317</v>
          </cell>
          <cell r="F299" t="str">
            <v>null</v>
          </cell>
        </row>
        <row r="300">
          <cell r="A300" t="str">
            <v>1400000US04013082212</v>
          </cell>
          <cell r="B300" t="str">
            <v>Census Tract 822.12, Maricopa County, Arizona</v>
          </cell>
          <cell r="C300">
            <v>1606</v>
          </cell>
          <cell r="D300" t="str">
            <v>null</v>
          </cell>
          <cell r="E300">
            <v>342</v>
          </cell>
          <cell r="F300" t="str">
            <v>null</v>
          </cell>
        </row>
        <row r="301">
          <cell r="A301" t="str">
            <v>1400000US04013082213</v>
          </cell>
          <cell r="B301" t="str">
            <v>Census Tract 822.13, Maricopa County, Arizona</v>
          </cell>
          <cell r="C301">
            <v>1706</v>
          </cell>
          <cell r="D301" t="str">
            <v>null</v>
          </cell>
          <cell r="E301">
            <v>296</v>
          </cell>
          <cell r="F301" t="str">
            <v>null</v>
          </cell>
        </row>
        <row r="302">
          <cell r="A302" t="str">
            <v>1400000US04013083000</v>
          </cell>
          <cell r="B302" t="str">
            <v>Census Tract 830, Maricopa County, Arizona</v>
          </cell>
          <cell r="C302">
            <v>2629</v>
          </cell>
          <cell r="D302" t="str">
            <v>null</v>
          </cell>
          <cell r="E302">
            <v>214</v>
          </cell>
          <cell r="F302" t="str">
            <v>null</v>
          </cell>
        </row>
        <row r="303">
          <cell r="A303" t="str">
            <v>1400000US04013092305</v>
          </cell>
          <cell r="B303" t="str">
            <v>Census Tract 923.05, Maricopa County, Arizona</v>
          </cell>
          <cell r="C303">
            <v>1542</v>
          </cell>
          <cell r="D303" t="str">
            <v>null</v>
          </cell>
          <cell r="E303">
            <v>196</v>
          </cell>
          <cell r="F303" t="str">
            <v>null</v>
          </cell>
        </row>
        <row r="304">
          <cell r="A304" t="str">
            <v>1400000US04013092306</v>
          </cell>
          <cell r="B304" t="str">
            <v>Census Tract 923.06, Maricopa County, Arizona</v>
          </cell>
          <cell r="C304">
            <v>2134</v>
          </cell>
          <cell r="D304" t="str">
            <v>null</v>
          </cell>
          <cell r="E304">
            <v>171</v>
          </cell>
          <cell r="F304" t="str">
            <v>null</v>
          </cell>
        </row>
        <row r="305">
          <cell r="A305" t="str">
            <v>1400000US04013092307</v>
          </cell>
          <cell r="B305" t="str">
            <v>Census Tract 923.07, Maricopa County, Arizona</v>
          </cell>
          <cell r="C305">
            <v>2370</v>
          </cell>
          <cell r="D305" t="str">
            <v>null</v>
          </cell>
          <cell r="E305">
            <v>342</v>
          </cell>
          <cell r="F305" t="str">
            <v>null</v>
          </cell>
        </row>
        <row r="306">
          <cell r="A306" t="str">
            <v>1400000US04013092308</v>
          </cell>
          <cell r="B306" t="str">
            <v>Census Tract 923.08, Maricopa County, Arizona</v>
          </cell>
          <cell r="C306">
            <v>2785</v>
          </cell>
          <cell r="D306" t="str">
            <v>null</v>
          </cell>
          <cell r="E306">
            <v>401</v>
          </cell>
          <cell r="F306" t="str">
            <v>null</v>
          </cell>
        </row>
        <row r="307">
          <cell r="A307" t="str">
            <v>1400000US04013092309</v>
          </cell>
          <cell r="B307" t="str">
            <v>Census Tract 923.09, Maricopa County, Arizona</v>
          </cell>
          <cell r="C307">
            <v>1973</v>
          </cell>
          <cell r="D307" t="str">
            <v>null</v>
          </cell>
          <cell r="E307">
            <v>184</v>
          </cell>
          <cell r="F307" t="str">
            <v>null</v>
          </cell>
        </row>
        <row r="308">
          <cell r="A308" t="str">
            <v>1400000US04013092311</v>
          </cell>
          <cell r="B308" t="str">
            <v>Census Tract 923.11, Maricopa County, Arizona</v>
          </cell>
          <cell r="C308">
            <v>1414</v>
          </cell>
          <cell r="D308" t="str">
            <v>null</v>
          </cell>
          <cell r="E308">
            <v>165</v>
          </cell>
          <cell r="F308" t="str">
            <v>null</v>
          </cell>
        </row>
        <row r="309">
          <cell r="A309" t="str">
            <v>1400000US04013092312</v>
          </cell>
          <cell r="B309" t="str">
            <v>Census Tract 923.12, Maricopa County, Arizona</v>
          </cell>
          <cell r="C309">
            <v>2609</v>
          </cell>
          <cell r="D309" t="str">
            <v>null</v>
          </cell>
          <cell r="E309">
            <v>213</v>
          </cell>
          <cell r="F309" t="str">
            <v>null</v>
          </cell>
        </row>
        <row r="310">
          <cell r="A310" t="str">
            <v>1400000US04013092401</v>
          </cell>
          <cell r="B310" t="str">
            <v>Census Tract 924.01, Maricopa County, Arizona</v>
          </cell>
          <cell r="C310">
            <v>1795</v>
          </cell>
          <cell r="D310" t="str">
            <v>null</v>
          </cell>
          <cell r="E310">
            <v>196</v>
          </cell>
          <cell r="F310" t="str">
            <v>null</v>
          </cell>
        </row>
        <row r="311">
          <cell r="A311" t="str">
            <v>1400000US04013092402</v>
          </cell>
          <cell r="B311" t="str">
            <v>Census Tract 924.02, Maricopa County, Arizona</v>
          </cell>
          <cell r="C311">
            <v>1857</v>
          </cell>
          <cell r="D311" t="str">
            <v>null</v>
          </cell>
          <cell r="E311">
            <v>323</v>
          </cell>
          <cell r="F311" t="str">
            <v>null</v>
          </cell>
        </row>
        <row r="312">
          <cell r="A312" t="str">
            <v>1400000US04013092500</v>
          </cell>
          <cell r="B312" t="str">
            <v>Census Tract 925, Maricopa County, Arizona</v>
          </cell>
          <cell r="C312">
            <v>2070</v>
          </cell>
          <cell r="D312" t="str">
            <v>null</v>
          </cell>
          <cell r="E312">
            <v>237</v>
          </cell>
          <cell r="F312" t="str">
            <v>null</v>
          </cell>
        </row>
        <row r="313">
          <cell r="A313" t="str">
            <v>1400000US04013092600</v>
          </cell>
          <cell r="B313" t="str">
            <v>Census Tract 926, Maricopa County, Arizona</v>
          </cell>
          <cell r="C313">
            <v>1250</v>
          </cell>
          <cell r="D313" t="str">
            <v>null</v>
          </cell>
          <cell r="E313">
            <v>146</v>
          </cell>
          <cell r="F313" t="str">
            <v>null</v>
          </cell>
        </row>
        <row r="314">
          <cell r="A314" t="str">
            <v>1400000US04013092705</v>
          </cell>
          <cell r="B314" t="str">
            <v>Census Tract 927.05, Maricopa County, Arizona</v>
          </cell>
          <cell r="C314">
            <v>1613</v>
          </cell>
          <cell r="D314" t="str">
            <v>null</v>
          </cell>
          <cell r="E314">
            <v>213</v>
          </cell>
          <cell r="F314" t="str">
            <v>null</v>
          </cell>
        </row>
        <row r="315">
          <cell r="A315" t="str">
            <v>1400000US04013092708</v>
          </cell>
          <cell r="B315" t="str">
            <v>Census Tract 927.08, Maricopa County, Arizona</v>
          </cell>
          <cell r="C315">
            <v>794</v>
          </cell>
          <cell r="D315" t="str">
            <v>null</v>
          </cell>
          <cell r="E315">
            <v>76</v>
          </cell>
          <cell r="F315" t="str">
            <v>null</v>
          </cell>
        </row>
        <row r="316">
          <cell r="A316" t="str">
            <v>1400000US04013092709</v>
          </cell>
          <cell r="B316" t="str">
            <v>Census Tract 927.09, Maricopa County, Arizona</v>
          </cell>
          <cell r="C316">
            <v>1656</v>
          </cell>
          <cell r="D316" t="str">
            <v>null</v>
          </cell>
          <cell r="E316">
            <v>187</v>
          </cell>
          <cell r="F316" t="str">
            <v>null</v>
          </cell>
        </row>
        <row r="317">
          <cell r="A317" t="str">
            <v>1400000US04013092710</v>
          </cell>
          <cell r="B317" t="str">
            <v>Census Tract 927.10, Maricopa County, Arizona</v>
          </cell>
          <cell r="C317">
            <v>1804</v>
          </cell>
          <cell r="D317" t="str">
            <v>null</v>
          </cell>
          <cell r="E317">
            <v>198</v>
          </cell>
          <cell r="F317" t="str">
            <v>null</v>
          </cell>
        </row>
        <row r="318">
          <cell r="A318" t="str">
            <v>1400000US04013092711</v>
          </cell>
          <cell r="B318" t="str">
            <v>Census Tract 927.11, Maricopa County, Arizona</v>
          </cell>
          <cell r="C318">
            <v>1175</v>
          </cell>
          <cell r="D318" t="str">
            <v>null</v>
          </cell>
          <cell r="E318">
            <v>115</v>
          </cell>
          <cell r="F318" t="str">
            <v>null</v>
          </cell>
        </row>
        <row r="319">
          <cell r="A319" t="str">
            <v>1400000US04013092712</v>
          </cell>
          <cell r="B319" t="str">
            <v>Census Tract 927.12, Maricopa County, Arizona</v>
          </cell>
          <cell r="C319">
            <v>1649</v>
          </cell>
          <cell r="D319" t="str">
            <v>null</v>
          </cell>
          <cell r="E319">
            <v>215</v>
          </cell>
          <cell r="F319" t="str">
            <v>null</v>
          </cell>
        </row>
        <row r="320">
          <cell r="A320" t="str">
            <v>1400000US04013092713</v>
          </cell>
          <cell r="B320" t="str">
            <v>Census Tract 927.13, Maricopa County, Arizona</v>
          </cell>
          <cell r="C320">
            <v>1578</v>
          </cell>
          <cell r="D320" t="str">
            <v>null</v>
          </cell>
          <cell r="E320">
            <v>240</v>
          </cell>
          <cell r="F320" t="str">
            <v>null</v>
          </cell>
        </row>
        <row r="321">
          <cell r="A321" t="str">
            <v>1400000US04013092715</v>
          </cell>
          <cell r="B321" t="str">
            <v>Census Tract 927.15, Maricopa County, Arizona</v>
          </cell>
          <cell r="C321">
            <v>1367</v>
          </cell>
          <cell r="D321" t="str">
            <v>null</v>
          </cell>
          <cell r="E321">
            <v>138</v>
          </cell>
          <cell r="F321" t="str">
            <v>null</v>
          </cell>
        </row>
        <row r="322">
          <cell r="A322" t="str">
            <v>1400000US04013092716</v>
          </cell>
          <cell r="B322" t="str">
            <v>Census Tract 927.16, Maricopa County, Arizona</v>
          </cell>
          <cell r="C322">
            <v>1125</v>
          </cell>
          <cell r="D322" t="str">
            <v>null</v>
          </cell>
          <cell r="E322">
            <v>94</v>
          </cell>
          <cell r="F322" t="str">
            <v>null</v>
          </cell>
        </row>
        <row r="323">
          <cell r="A323" t="str">
            <v>1400000US04013092717</v>
          </cell>
          <cell r="B323" t="str">
            <v>Census Tract 927.17, Maricopa County, Arizona</v>
          </cell>
          <cell r="C323">
            <v>1695</v>
          </cell>
          <cell r="D323" t="str">
            <v>null</v>
          </cell>
          <cell r="E323">
            <v>147</v>
          </cell>
          <cell r="F323" t="str">
            <v>null</v>
          </cell>
        </row>
        <row r="324">
          <cell r="A324" t="str">
            <v>1400000US04013092718</v>
          </cell>
          <cell r="B324" t="str">
            <v>Census Tract 927.18, Maricopa County, Arizona</v>
          </cell>
          <cell r="C324">
            <v>1298</v>
          </cell>
          <cell r="D324" t="str">
            <v>null</v>
          </cell>
          <cell r="E324">
            <v>202</v>
          </cell>
          <cell r="F324" t="str">
            <v>null</v>
          </cell>
        </row>
        <row r="325">
          <cell r="A325" t="str">
            <v>1400000US04013092719</v>
          </cell>
          <cell r="B325" t="str">
            <v>Census Tract 927.19, Maricopa County, Arizona</v>
          </cell>
          <cell r="C325">
            <v>1732</v>
          </cell>
          <cell r="D325" t="str">
            <v>null</v>
          </cell>
          <cell r="E325">
            <v>127</v>
          </cell>
          <cell r="F325" t="str">
            <v>null</v>
          </cell>
        </row>
        <row r="326">
          <cell r="A326" t="str">
            <v>1400000US04013092720</v>
          </cell>
          <cell r="B326" t="str">
            <v>Census Tract 927.20, Maricopa County, Arizona</v>
          </cell>
          <cell r="C326">
            <v>2406</v>
          </cell>
          <cell r="D326" t="str">
            <v>null</v>
          </cell>
          <cell r="E326">
            <v>318</v>
          </cell>
          <cell r="F326" t="str">
            <v>null</v>
          </cell>
        </row>
        <row r="327">
          <cell r="A327" t="str">
            <v>1400000US04013092721</v>
          </cell>
          <cell r="B327" t="str">
            <v>Census Tract 927.21, Maricopa County, Arizona</v>
          </cell>
          <cell r="C327">
            <v>1125</v>
          </cell>
          <cell r="D327" t="str">
            <v>null</v>
          </cell>
          <cell r="E327">
            <v>108</v>
          </cell>
          <cell r="F327" t="str">
            <v>null</v>
          </cell>
        </row>
        <row r="328">
          <cell r="A328" t="str">
            <v>1400000US04013092723</v>
          </cell>
          <cell r="B328" t="str">
            <v>Census Tract 927.23, Maricopa County, Arizona</v>
          </cell>
          <cell r="C328">
            <v>1725</v>
          </cell>
          <cell r="D328" t="str">
            <v>null</v>
          </cell>
          <cell r="E328">
            <v>147</v>
          </cell>
          <cell r="F328" t="str">
            <v>null</v>
          </cell>
        </row>
        <row r="329">
          <cell r="A329" t="str">
            <v>1400000US04013092724</v>
          </cell>
          <cell r="B329" t="str">
            <v>Census Tract 927.24, Maricopa County, Arizona</v>
          </cell>
          <cell r="C329">
            <v>1686</v>
          </cell>
          <cell r="D329" t="str">
            <v>null</v>
          </cell>
          <cell r="E329">
            <v>163</v>
          </cell>
          <cell r="F329" t="str">
            <v>null</v>
          </cell>
        </row>
        <row r="330">
          <cell r="A330" t="str">
            <v>1400000US04013092801</v>
          </cell>
          <cell r="B330" t="str">
            <v>Census Tract 928.01, Maricopa County, Arizona</v>
          </cell>
          <cell r="C330">
            <v>1739</v>
          </cell>
          <cell r="D330" t="str">
            <v>null</v>
          </cell>
          <cell r="E330">
            <v>160</v>
          </cell>
          <cell r="F330" t="str">
            <v>null</v>
          </cell>
        </row>
        <row r="331">
          <cell r="A331" t="str">
            <v>1400000US04013092802</v>
          </cell>
          <cell r="B331" t="str">
            <v>Census Tract 928.02, Maricopa County, Arizona</v>
          </cell>
          <cell r="C331">
            <v>1892</v>
          </cell>
          <cell r="D331" t="str">
            <v>null</v>
          </cell>
          <cell r="E331">
            <v>217</v>
          </cell>
          <cell r="F331" t="str">
            <v>null</v>
          </cell>
        </row>
        <row r="332">
          <cell r="A332" t="str">
            <v>1400000US04013092900</v>
          </cell>
          <cell r="B332" t="str">
            <v>Census Tract 929, Maricopa County, Arizona</v>
          </cell>
          <cell r="C332">
            <v>1159</v>
          </cell>
          <cell r="D332" t="str">
            <v>null</v>
          </cell>
          <cell r="E332">
            <v>117</v>
          </cell>
          <cell r="F332" t="str">
            <v>null</v>
          </cell>
        </row>
        <row r="333">
          <cell r="A333" t="str">
            <v>1400000US04013093001</v>
          </cell>
          <cell r="B333" t="str">
            <v>Census Tract 930.01, Maricopa County, Arizona</v>
          </cell>
          <cell r="C333">
            <v>2135</v>
          </cell>
          <cell r="D333" t="str">
            <v>null</v>
          </cell>
          <cell r="E333">
            <v>288</v>
          </cell>
          <cell r="F333" t="str">
            <v>null</v>
          </cell>
        </row>
        <row r="334">
          <cell r="A334" t="str">
            <v>1400000US04013093002</v>
          </cell>
          <cell r="B334" t="str">
            <v>Census Tract 930.02, Maricopa County, Arizona</v>
          </cell>
          <cell r="C334">
            <v>1321</v>
          </cell>
          <cell r="D334" t="str">
            <v>null</v>
          </cell>
          <cell r="E334">
            <v>192</v>
          </cell>
          <cell r="F334" t="str">
            <v>null</v>
          </cell>
        </row>
        <row r="335">
          <cell r="A335" t="str">
            <v>1400000US04013093101</v>
          </cell>
          <cell r="B335" t="str">
            <v>Census Tract 931.01, Maricopa County, Arizona</v>
          </cell>
          <cell r="C335">
            <v>1750</v>
          </cell>
          <cell r="D335" t="str">
            <v>null</v>
          </cell>
          <cell r="E335">
            <v>169</v>
          </cell>
          <cell r="F335" t="str">
            <v>null</v>
          </cell>
        </row>
        <row r="336">
          <cell r="A336" t="str">
            <v>1400000US04013093104</v>
          </cell>
          <cell r="B336" t="str">
            <v>Census Tract 931.04, Maricopa County, Arizona</v>
          </cell>
          <cell r="C336">
            <v>1761</v>
          </cell>
          <cell r="D336" t="str">
            <v>null</v>
          </cell>
          <cell r="E336">
            <v>168</v>
          </cell>
          <cell r="F336" t="str">
            <v>null</v>
          </cell>
        </row>
        <row r="337">
          <cell r="A337" t="str">
            <v>1400000US04013093105</v>
          </cell>
          <cell r="B337" t="str">
            <v>Census Tract 931.05, Maricopa County, Arizona</v>
          </cell>
          <cell r="C337">
            <v>2042</v>
          </cell>
          <cell r="D337" t="str">
            <v>null</v>
          </cell>
          <cell r="E337">
            <v>179</v>
          </cell>
          <cell r="F337" t="str">
            <v>null</v>
          </cell>
        </row>
        <row r="338">
          <cell r="A338" t="str">
            <v>1400000US04013093106</v>
          </cell>
          <cell r="B338" t="str">
            <v>Census Tract 931.06, Maricopa County, Arizona</v>
          </cell>
          <cell r="C338">
            <v>1093</v>
          </cell>
          <cell r="D338" t="str">
            <v>null</v>
          </cell>
          <cell r="E338">
            <v>77</v>
          </cell>
          <cell r="F338" t="str">
            <v>null</v>
          </cell>
        </row>
        <row r="339">
          <cell r="A339" t="str">
            <v>1400000US04013093200</v>
          </cell>
          <cell r="B339" t="str">
            <v>Census Tract 932, Maricopa County, Arizona</v>
          </cell>
          <cell r="C339">
            <v>1619</v>
          </cell>
          <cell r="D339" t="str">
            <v>null</v>
          </cell>
          <cell r="E339">
            <v>171</v>
          </cell>
          <cell r="F339" t="str">
            <v>null</v>
          </cell>
        </row>
        <row r="340">
          <cell r="A340" t="str">
            <v>1400000US04013103205</v>
          </cell>
          <cell r="B340" t="str">
            <v>Census Tract 1032.05, Maricopa County, Arizona</v>
          </cell>
          <cell r="C340">
            <v>940</v>
          </cell>
          <cell r="D340" t="str">
            <v>null</v>
          </cell>
          <cell r="E340">
            <v>66</v>
          </cell>
          <cell r="F340" t="str">
            <v>null</v>
          </cell>
        </row>
        <row r="341">
          <cell r="A341" t="str">
            <v>1400000US04013103206</v>
          </cell>
          <cell r="B341" t="str">
            <v>Census Tract 1032.06, Maricopa County, Arizona</v>
          </cell>
          <cell r="C341">
            <v>894</v>
          </cell>
          <cell r="D341" t="str">
            <v>null</v>
          </cell>
          <cell r="E341">
            <v>73</v>
          </cell>
          <cell r="F341" t="str">
            <v>null</v>
          </cell>
        </row>
        <row r="342">
          <cell r="A342" t="str">
            <v>1400000US04013103207</v>
          </cell>
          <cell r="B342" t="str">
            <v>Census Tract 1032.07, Maricopa County, Arizona</v>
          </cell>
          <cell r="C342">
            <v>910</v>
          </cell>
          <cell r="D342" t="str">
            <v>null</v>
          </cell>
          <cell r="E342">
            <v>81</v>
          </cell>
          <cell r="F342" t="str">
            <v>null</v>
          </cell>
        </row>
        <row r="343">
          <cell r="A343" t="str">
            <v>1400000US04013103208</v>
          </cell>
          <cell r="B343" t="str">
            <v>Census Tract 1032.08, Maricopa County, Arizona</v>
          </cell>
          <cell r="C343">
            <v>2578</v>
          </cell>
          <cell r="D343" t="str">
            <v>null</v>
          </cell>
          <cell r="E343">
            <v>244</v>
          </cell>
          <cell r="F343" t="str">
            <v>null</v>
          </cell>
        </row>
        <row r="344">
          <cell r="A344" t="str">
            <v>1400000US04013103209</v>
          </cell>
          <cell r="B344" t="str">
            <v>Census Tract 1032.09, Maricopa County, Arizona</v>
          </cell>
          <cell r="C344">
            <v>2467</v>
          </cell>
          <cell r="D344" t="str">
            <v>null</v>
          </cell>
          <cell r="E344">
            <v>314</v>
          </cell>
          <cell r="F344" t="str">
            <v>null</v>
          </cell>
        </row>
        <row r="345">
          <cell r="A345" t="str">
            <v>1400000US04013103210</v>
          </cell>
          <cell r="B345" t="str">
            <v>Census Tract 1032.10, Maricopa County, Arizona</v>
          </cell>
          <cell r="C345">
            <v>3701</v>
          </cell>
          <cell r="D345" t="str">
            <v>null</v>
          </cell>
          <cell r="E345">
            <v>406</v>
          </cell>
          <cell r="F345" t="str">
            <v>null</v>
          </cell>
        </row>
        <row r="346">
          <cell r="A346" t="str">
            <v>1400000US04013103211</v>
          </cell>
          <cell r="B346" t="str">
            <v>Census Tract 1032.11, Maricopa County, Arizona</v>
          </cell>
          <cell r="C346">
            <v>1816</v>
          </cell>
          <cell r="D346" t="str">
            <v>null</v>
          </cell>
          <cell r="E346">
            <v>207</v>
          </cell>
          <cell r="F346" t="str">
            <v>null</v>
          </cell>
        </row>
        <row r="347">
          <cell r="A347" t="str">
            <v>1400000US04013103212</v>
          </cell>
          <cell r="B347" t="str">
            <v>Census Tract 1032.12, Maricopa County, Arizona</v>
          </cell>
          <cell r="C347">
            <v>1637</v>
          </cell>
          <cell r="D347" t="str">
            <v>null</v>
          </cell>
          <cell r="E347">
            <v>158</v>
          </cell>
          <cell r="F347" t="str">
            <v>null</v>
          </cell>
        </row>
        <row r="348">
          <cell r="A348" t="str">
            <v>1400000US04013103214</v>
          </cell>
          <cell r="B348" t="str">
            <v>Census Tract 1032.14, Maricopa County, Arizona</v>
          </cell>
          <cell r="C348">
            <v>1530</v>
          </cell>
          <cell r="D348" t="str">
            <v>null</v>
          </cell>
          <cell r="E348">
            <v>228</v>
          </cell>
          <cell r="F348" t="str">
            <v>null</v>
          </cell>
        </row>
        <row r="349">
          <cell r="A349" t="str">
            <v>1400000US04013103215</v>
          </cell>
          <cell r="B349" t="str">
            <v>Census Tract 1032.15, Maricopa County, Arizona</v>
          </cell>
          <cell r="C349">
            <v>1106</v>
          </cell>
          <cell r="D349" t="str">
            <v>null</v>
          </cell>
          <cell r="E349">
            <v>106</v>
          </cell>
          <cell r="F349" t="str">
            <v>null</v>
          </cell>
        </row>
        <row r="350">
          <cell r="A350" t="str">
            <v>1400000US04013103216</v>
          </cell>
          <cell r="B350" t="str">
            <v>Census Tract 1032.16, Maricopa County, Arizona</v>
          </cell>
          <cell r="C350">
            <v>2425</v>
          </cell>
          <cell r="D350" t="str">
            <v>null</v>
          </cell>
          <cell r="E350">
            <v>451</v>
          </cell>
          <cell r="F350" t="str">
            <v>null</v>
          </cell>
        </row>
        <row r="351">
          <cell r="A351" t="str">
            <v>1400000US04013103217</v>
          </cell>
          <cell r="B351" t="str">
            <v>Census Tract 1032.17, Maricopa County, Arizona</v>
          </cell>
          <cell r="C351">
            <v>2758</v>
          </cell>
          <cell r="D351" t="str">
            <v>null</v>
          </cell>
          <cell r="E351">
            <v>318</v>
          </cell>
          <cell r="F351" t="str">
            <v>null</v>
          </cell>
        </row>
        <row r="352">
          <cell r="A352" t="str">
            <v>1400000US04013103219</v>
          </cell>
          <cell r="B352" t="str">
            <v>Census Tract 1032.19, Maricopa County, Arizona</v>
          </cell>
          <cell r="C352">
            <v>1953</v>
          </cell>
          <cell r="D352" t="str">
            <v>null</v>
          </cell>
          <cell r="E352">
            <v>187</v>
          </cell>
          <cell r="F352" t="str">
            <v>null</v>
          </cell>
        </row>
        <row r="353">
          <cell r="A353" t="str">
            <v>1400000US04013103220</v>
          </cell>
          <cell r="B353" t="str">
            <v>Census Tract 1032.20, Maricopa County, Arizona</v>
          </cell>
          <cell r="C353">
            <v>1671</v>
          </cell>
          <cell r="D353" t="str">
            <v>null</v>
          </cell>
          <cell r="E353">
            <v>207</v>
          </cell>
          <cell r="F353" t="str">
            <v>null</v>
          </cell>
        </row>
        <row r="354">
          <cell r="A354" t="str">
            <v>1400000US04013103302</v>
          </cell>
          <cell r="B354" t="str">
            <v>Census Tract 1033.02, Maricopa County, Arizona</v>
          </cell>
          <cell r="C354">
            <v>2344</v>
          </cell>
          <cell r="D354" t="str">
            <v>null</v>
          </cell>
          <cell r="E354">
            <v>265</v>
          </cell>
          <cell r="F354" t="str">
            <v>null</v>
          </cell>
        </row>
        <row r="355">
          <cell r="A355" t="str">
            <v>1400000US04013103303</v>
          </cell>
          <cell r="B355" t="str">
            <v>Census Tract 1033.03, Maricopa County, Arizona</v>
          </cell>
          <cell r="C355">
            <v>1708</v>
          </cell>
          <cell r="D355" t="str">
            <v>null</v>
          </cell>
          <cell r="E355">
            <v>175</v>
          </cell>
          <cell r="F355" t="str">
            <v>null</v>
          </cell>
        </row>
        <row r="356">
          <cell r="A356" t="str">
            <v>1400000US04013103304</v>
          </cell>
          <cell r="B356" t="str">
            <v>Census Tract 1033.04, Maricopa County, Arizona</v>
          </cell>
          <cell r="C356">
            <v>1839</v>
          </cell>
          <cell r="D356" t="str">
            <v>null</v>
          </cell>
          <cell r="E356">
            <v>149</v>
          </cell>
          <cell r="F356" t="str">
            <v>null</v>
          </cell>
        </row>
        <row r="357">
          <cell r="A357" t="str">
            <v>1400000US04013103305</v>
          </cell>
          <cell r="B357" t="str">
            <v>Census Tract 1033.05, Maricopa County, Arizona</v>
          </cell>
          <cell r="C357">
            <v>1258</v>
          </cell>
          <cell r="D357" t="str">
            <v>null</v>
          </cell>
          <cell r="E357">
            <v>225</v>
          </cell>
          <cell r="F357" t="str">
            <v>null</v>
          </cell>
        </row>
        <row r="358">
          <cell r="A358" t="str">
            <v>1400000US04013103306</v>
          </cell>
          <cell r="B358" t="str">
            <v>Census Tract 1033.06, Maricopa County, Arizona</v>
          </cell>
          <cell r="C358">
            <v>1562</v>
          </cell>
          <cell r="D358" t="str">
            <v>null</v>
          </cell>
          <cell r="E358">
            <v>195</v>
          </cell>
          <cell r="F358" t="str">
            <v>null</v>
          </cell>
        </row>
        <row r="359">
          <cell r="A359" t="str">
            <v>1400000US04013103400</v>
          </cell>
          <cell r="B359" t="str">
            <v>Census Tract 1034, Maricopa County, Arizona</v>
          </cell>
          <cell r="C359">
            <v>1897</v>
          </cell>
          <cell r="D359" t="str">
            <v>null</v>
          </cell>
          <cell r="E359">
            <v>232</v>
          </cell>
          <cell r="F359" t="str">
            <v>null</v>
          </cell>
        </row>
        <row r="360">
          <cell r="A360" t="str">
            <v>1400000US04013103501</v>
          </cell>
          <cell r="B360" t="str">
            <v>Census Tract 1035.01, Maricopa County, Arizona</v>
          </cell>
          <cell r="C360">
            <v>1306</v>
          </cell>
          <cell r="D360" t="str">
            <v>null</v>
          </cell>
          <cell r="E360">
            <v>149</v>
          </cell>
          <cell r="F360" t="str">
            <v>null</v>
          </cell>
        </row>
        <row r="361">
          <cell r="A361" t="str">
            <v>1400000US04013103502</v>
          </cell>
          <cell r="B361" t="str">
            <v>Census Tract 1035.02, Maricopa County, Arizona</v>
          </cell>
          <cell r="C361">
            <v>2554</v>
          </cell>
          <cell r="D361" t="str">
            <v>null</v>
          </cell>
          <cell r="E361">
            <v>243</v>
          </cell>
          <cell r="F361" t="str">
            <v>null</v>
          </cell>
        </row>
        <row r="362">
          <cell r="A362" t="str">
            <v>1400000US04013103604</v>
          </cell>
          <cell r="B362" t="str">
            <v>Census Tract 1036.04, Maricopa County, Arizona</v>
          </cell>
          <cell r="C362">
            <v>1976</v>
          </cell>
          <cell r="D362" t="str">
            <v>null</v>
          </cell>
          <cell r="E362">
            <v>211</v>
          </cell>
          <cell r="F362" t="str">
            <v>null</v>
          </cell>
        </row>
        <row r="363">
          <cell r="A363" t="str">
            <v>1400000US04013103605</v>
          </cell>
          <cell r="B363" t="str">
            <v>Census Tract 1036.05, Maricopa County, Arizona</v>
          </cell>
          <cell r="C363">
            <v>2418</v>
          </cell>
          <cell r="D363" t="str">
            <v>null</v>
          </cell>
          <cell r="E363">
            <v>331</v>
          </cell>
          <cell r="F363" t="str">
            <v>null</v>
          </cell>
        </row>
        <row r="364">
          <cell r="A364" t="str">
            <v>1400000US04013103606</v>
          </cell>
          <cell r="B364" t="str">
            <v>Census Tract 1036.06, Maricopa County, Arizona</v>
          </cell>
          <cell r="C364">
            <v>1954</v>
          </cell>
          <cell r="D364" t="str">
            <v>null</v>
          </cell>
          <cell r="E364">
            <v>265</v>
          </cell>
          <cell r="F364" t="str">
            <v>null</v>
          </cell>
        </row>
        <row r="365">
          <cell r="A365" t="str">
            <v>1400000US04013103607</v>
          </cell>
          <cell r="B365" t="str">
            <v>Census Tract 1036.07, Maricopa County, Arizona</v>
          </cell>
          <cell r="C365">
            <v>1715</v>
          </cell>
          <cell r="D365" t="str">
            <v>null</v>
          </cell>
          <cell r="E365">
            <v>144</v>
          </cell>
          <cell r="F365" t="str">
            <v>null</v>
          </cell>
        </row>
        <row r="366">
          <cell r="A366" t="str">
            <v>1400000US04013103608</v>
          </cell>
          <cell r="B366" t="str">
            <v>Census Tract 1036.08, Maricopa County, Arizona</v>
          </cell>
          <cell r="C366">
            <v>1677</v>
          </cell>
          <cell r="D366" t="str">
            <v>null</v>
          </cell>
          <cell r="E366">
            <v>167</v>
          </cell>
          <cell r="F366" t="str">
            <v>null</v>
          </cell>
        </row>
        <row r="367">
          <cell r="A367" t="str">
            <v>1400000US04013103609</v>
          </cell>
          <cell r="B367" t="str">
            <v>Census Tract 1036.09, Maricopa County, Arizona</v>
          </cell>
          <cell r="C367">
            <v>2737</v>
          </cell>
          <cell r="D367" t="str">
            <v>null</v>
          </cell>
          <cell r="E367">
            <v>338</v>
          </cell>
          <cell r="F367" t="str">
            <v>null</v>
          </cell>
        </row>
        <row r="368">
          <cell r="A368" t="str">
            <v>1400000US04013103611</v>
          </cell>
          <cell r="B368" t="str">
            <v>Census Tract 1036.11, Maricopa County, Arizona</v>
          </cell>
          <cell r="C368">
            <v>2422</v>
          </cell>
          <cell r="D368" t="str">
            <v>null</v>
          </cell>
          <cell r="E368">
            <v>256</v>
          </cell>
          <cell r="F368" t="str">
            <v>null</v>
          </cell>
        </row>
        <row r="369">
          <cell r="A369" t="str">
            <v>1400000US04013103612</v>
          </cell>
          <cell r="B369" t="str">
            <v>Census Tract 1036.12, Maricopa County, Arizona</v>
          </cell>
          <cell r="C369">
            <v>2712</v>
          </cell>
          <cell r="D369" t="str">
            <v>null</v>
          </cell>
          <cell r="E369">
            <v>350</v>
          </cell>
          <cell r="F369" t="str">
            <v>null</v>
          </cell>
        </row>
        <row r="370">
          <cell r="A370" t="str">
            <v>1400000US04013103614</v>
          </cell>
          <cell r="B370" t="str">
            <v>Census Tract 1036.14, Maricopa County, Arizona</v>
          </cell>
          <cell r="C370">
            <v>1265</v>
          </cell>
          <cell r="D370" t="str">
            <v>null</v>
          </cell>
          <cell r="E370">
            <v>182</v>
          </cell>
          <cell r="F370" t="str">
            <v>null</v>
          </cell>
        </row>
        <row r="371">
          <cell r="A371" t="str">
            <v>1400000US04013103615</v>
          </cell>
          <cell r="B371" t="str">
            <v>Census Tract 1036.15, Maricopa County, Arizona</v>
          </cell>
          <cell r="C371">
            <v>1957</v>
          </cell>
          <cell r="D371" t="str">
            <v>null</v>
          </cell>
          <cell r="E371">
            <v>181</v>
          </cell>
          <cell r="F371" t="str">
            <v>null</v>
          </cell>
        </row>
        <row r="372">
          <cell r="A372" t="str">
            <v>1400000US04013103701</v>
          </cell>
          <cell r="B372" t="str">
            <v>Census Tract 1037.01, Maricopa County, Arizona</v>
          </cell>
          <cell r="C372">
            <v>2401</v>
          </cell>
          <cell r="D372" t="str">
            <v>null</v>
          </cell>
          <cell r="E372">
            <v>178</v>
          </cell>
          <cell r="F372" t="str">
            <v>null</v>
          </cell>
        </row>
        <row r="373">
          <cell r="A373" t="str">
            <v>1400000US04013103702</v>
          </cell>
          <cell r="B373" t="str">
            <v>Census Tract 1037.02, Maricopa County, Arizona</v>
          </cell>
          <cell r="C373">
            <v>1799</v>
          </cell>
          <cell r="D373" t="str">
            <v>null</v>
          </cell>
          <cell r="E373">
            <v>217</v>
          </cell>
          <cell r="F373" t="str">
            <v>null</v>
          </cell>
        </row>
        <row r="374">
          <cell r="A374" t="str">
            <v>1400000US04013103900</v>
          </cell>
          <cell r="B374" t="str">
            <v>Census Tract 1039, Maricopa County, Arizona</v>
          </cell>
          <cell r="C374">
            <v>2489</v>
          </cell>
          <cell r="D374" t="str">
            <v>null</v>
          </cell>
          <cell r="E374">
            <v>332</v>
          </cell>
          <cell r="F374" t="str">
            <v>null</v>
          </cell>
        </row>
        <row r="375">
          <cell r="A375" t="str">
            <v>1400000US04013104000</v>
          </cell>
          <cell r="B375" t="str">
            <v>Census Tract 1040, Maricopa County, Arizona</v>
          </cell>
          <cell r="C375">
            <v>3170</v>
          </cell>
          <cell r="D375" t="str">
            <v>null</v>
          </cell>
          <cell r="E375">
            <v>514</v>
          </cell>
          <cell r="F375" t="str">
            <v>null</v>
          </cell>
        </row>
        <row r="376">
          <cell r="A376" t="str">
            <v>1400000US04013104100</v>
          </cell>
          <cell r="B376" t="str">
            <v>Census Tract 1041, Maricopa County, Arizona</v>
          </cell>
          <cell r="C376">
            <v>2621</v>
          </cell>
          <cell r="D376" t="str">
            <v>null</v>
          </cell>
          <cell r="E376">
            <v>278</v>
          </cell>
          <cell r="F376" t="str">
            <v>null</v>
          </cell>
        </row>
        <row r="377">
          <cell r="A377" t="str">
            <v>1400000US04013104202</v>
          </cell>
          <cell r="B377" t="str">
            <v>Census Tract 1042.02, Maricopa County, Arizona</v>
          </cell>
          <cell r="C377">
            <v>1733</v>
          </cell>
          <cell r="D377" t="str">
            <v>null</v>
          </cell>
          <cell r="E377">
            <v>156</v>
          </cell>
          <cell r="F377" t="str">
            <v>null</v>
          </cell>
        </row>
        <row r="378">
          <cell r="A378" t="str">
            <v>1400000US04013104203</v>
          </cell>
          <cell r="B378" t="str">
            <v>Census Tract 1042.03, Maricopa County, Arizona</v>
          </cell>
          <cell r="C378">
            <v>2413</v>
          </cell>
          <cell r="D378" t="str">
            <v>null</v>
          </cell>
          <cell r="E378">
            <v>283</v>
          </cell>
          <cell r="F378" t="str">
            <v>null</v>
          </cell>
        </row>
        <row r="379">
          <cell r="A379" t="str">
            <v>1400000US04013104204</v>
          </cell>
          <cell r="B379" t="str">
            <v>Census Tract 1042.04, Maricopa County, Arizona</v>
          </cell>
          <cell r="C379">
            <v>1063</v>
          </cell>
          <cell r="D379" t="str">
            <v>null</v>
          </cell>
          <cell r="E379">
            <v>120</v>
          </cell>
          <cell r="F379" t="str">
            <v>null</v>
          </cell>
        </row>
        <row r="380">
          <cell r="A380" t="str">
            <v>1400000US04013104205</v>
          </cell>
          <cell r="B380" t="str">
            <v>Census Tract 1042.05, Maricopa County, Arizona</v>
          </cell>
          <cell r="C380">
            <v>2914</v>
          </cell>
          <cell r="D380" t="str">
            <v>null</v>
          </cell>
          <cell r="E380">
            <v>416</v>
          </cell>
          <cell r="F380" t="str">
            <v>null</v>
          </cell>
        </row>
        <row r="381">
          <cell r="A381" t="str">
            <v>1400000US04013104206</v>
          </cell>
          <cell r="B381" t="str">
            <v>Census Tract 1042.06, Maricopa County, Arizona</v>
          </cell>
          <cell r="C381">
            <v>1316</v>
          </cell>
          <cell r="D381" t="str">
            <v>null</v>
          </cell>
          <cell r="E381">
            <v>130</v>
          </cell>
          <cell r="F381" t="str">
            <v>null</v>
          </cell>
        </row>
        <row r="382">
          <cell r="A382" t="str">
            <v>1400000US04013104207</v>
          </cell>
          <cell r="B382" t="str">
            <v>Census Tract 1042.07, Maricopa County, Arizona</v>
          </cell>
          <cell r="C382">
            <v>1954</v>
          </cell>
          <cell r="D382" t="str">
            <v>null</v>
          </cell>
          <cell r="E382">
            <v>181</v>
          </cell>
          <cell r="F382" t="str">
            <v>null</v>
          </cell>
        </row>
        <row r="383">
          <cell r="A383" t="str">
            <v>1400000US04013104212</v>
          </cell>
          <cell r="B383" t="str">
            <v>Census Tract 1042.12, Maricopa County, Arizona</v>
          </cell>
          <cell r="C383">
            <v>2381</v>
          </cell>
          <cell r="D383" t="str">
            <v>null</v>
          </cell>
          <cell r="E383">
            <v>344</v>
          </cell>
          <cell r="F383" t="str">
            <v>null</v>
          </cell>
        </row>
        <row r="384">
          <cell r="A384" t="str">
            <v>1400000US04013104214</v>
          </cell>
          <cell r="B384" t="str">
            <v>Census Tract 1042.14, Maricopa County, Arizona</v>
          </cell>
          <cell r="C384">
            <v>954</v>
          </cell>
          <cell r="D384" t="str">
            <v>null</v>
          </cell>
          <cell r="E384">
            <v>205</v>
          </cell>
          <cell r="F384" t="str">
            <v>null</v>
          </cell>
        </row>
        <row r="385">
          <cell r="A385" t="str">
            <v>1400000US04013104215</v>
          </cell>
          <cell r="B385" t="str">
            <v>Census Tract 1042.15, Maricopa County, Arizona</v>
          </cell>
          <cell r="C385">
            <v>1661</v>
          </cell>
          <cell r="D385" t="str">
            <v>null</v>
          </cell>
          <cell r="E385">
            <v>131</v>
          </cell>
          <cell r="F385" t="str">
            <v>null</v>
          </cell>
        </row>
        <row r="386">
          <cell r="A386" t="str">
            <v>1400000US04013104216</v>
          </cell>
          <cell r="B386" t="str">
            <v>Census Tract 1042.16, Maricopa County, Arizona</v>
          </cell>
          <cell r="C386">
            <v>1962</v>
          </cell>
          <cell r="D386" t="str">
            <v>null</v>
          </cell>
          <cell r="E386">
            <v>217</v>
          </cell>
          <cell r="F386" t="str">
            <v>null</v>
          </cell>
        </row>
        <row r="387">
          <cell r="A387" t="str">
            <v>1400000US04013104217</v>
          </cell>
          <cell r="B387" t="str">
            <v>Census Tract 1042.17, Maricopa County, Arizona</v>
          </cell>
          <cell r="C387">
            <v>2065</v>
          </cell>
          <cell r="D387" t="str">
            <v>null</v>
          </cell>
          <cell r="E387">
            <v>167</v>
          </cell>
          <cell r="F387" t="str">
            <v>null</v>
          </cell>
        </row>
        <row r="388">
          <cell r="A388" t="str">
            <v>1400000US04013104218</v>
          </cell>
          <cell r="B388" t="str">
            <v>Census Tract 1042.18, Maricopa County, Arizona</v>
          </cell>
          <cell r="C388">
            <v>1567</v>
          </cell>
          <cell r="D388" t="str">
            <v>null</v>
          </cell>
          <cell r="E388">
            <v>116</v>
          </cell>
          <cell r="F388" t="str">
            <v>null</v>
          </cell>
        </row>
        <row r="389">
          <cell r="A389" t="str">
            <v>1400000US04013104219</v>
          </cell>
          <cell r="B389" t="str">
            <v>Census Tract 1042.19, Maricopa County, Arizona</v>
          </cell>
          <cell r="C389">
            <v>1175</v>
          </cell>
          <cell r="D389" t="str">
            <v>null</v>
          </cell>
          <cell r="E389">
            <v>260</v>
          </cell>
          <cell r="F389" t="str">
            <v>null</v>
          </cell>
        </row>
        <row r="390">
          <cell r="A390" t="str">
            <v>1400000US04013104221</v>
          </cell>
          <cell r="B390" t="str">
            <v>Census Tract 1042.21, Maricopa County, Arizona</v>
          </cell>
          <cell r="C390">
            <v>1973</v>
          </cell>
          <cell r="D390" t="str">
            <v>null</v>
          </cell>
          <cell r="E390">
            <v>151</v>
          </cell>
          <cell r="F390" t="str">
            <v>null</v>
          </cell>
        </row>
        <row r="391">
          <cell r="A391" t="str">
            <v>1400000US04013104222</v>
          </cell>
          <cell r="B391" t="str">
            <v>Census Tract 1042.22, Maricopa County, Arizona</v>
          </cell>
          <cell r="C391">
            <v>2308</v>
          </cell>
          <cell r="D391" t="str">
            <v>null</v>
          </cell>
          <cell r="E391">
            <v>265</v>
          </cell>
          <cell r="F391" t="str">
            <v>null</v>
          </cell>
        </row>
        <row r="392">
          <cell r="A392" t="str">
            <v>1400000US04013104223</v>
          </cell>
          <cell r="B392" t="str">
            <v>Census Tract 1042.23, Maricopa County, Arizona</v>
          </cell>
          <cell r="C392">
            <v>643</v>
          </cell>
          <cell r="D392" t="str">
            <v>null</v>
          </cell>
          <cell r="E392">
            <v>57</v>
          </cell>
          <cell r="F392" t="str">
            <v>null</v>
          </cell>
        </row>
        <row r="393">
          <cell r="A393" t="str">
            <v>1400000US04013104224</v>
          </cell>
          <cell r="B393" t="str">
            <v>Census Tract 1042.24, Maricopa County, Arizona</v>
          </cell>
          <cell r="C393">
            <v>2483</v>
          </cell>
          <cell r="D393" t="str">
            <v>null</v>
          </cell>
          <cell r="E393">
            <v>184</v>
          </cell>
          <cell r="F393" t="str">
            <v>null</v>
          </cell>
        </row>
        <row r="394">
          <cell r="A394" t="str">
            <v>1400000US04013104225</v>
          </cell>
          <cell r="B394" t="str">
            <v>Census Tract 1042.25, Maricopa County, Arizona</v>
          </cell>
          <cell r="C394">
            <v>1310</v>
          </cell>
          <cell r="D394" t="str">
            <v>null</v>
          </cell>
          <cell r="E394">
            <v>138</v>
          </cell>
          <cell r="F394" t="str">
            <v>null</v>
          </cell>
        </row>
        <row r="395">
          <cell r="A395" t="str">
            <v>1400000US04013104226</v>
          </cell>
          <cell r="B395" t="str">
            <v>Census Tract 1042.26, Maricopa County, Arizona</v>
          </cell>
          <cell r="C395">
            <v>1763</v>
          </cell>
          <cell r="D395" t="str">
            <v>null</v>
          </cell>
          <cell r="E395">
            <v>139</v>
          </cell>
          <cell r="F395" t="str">
            <v>null</v>
          </cell>
        </row>
        <row r="396">
          <cell r="A396" t="str">
            <v>1400000US04013104227</v>
          </cell>
          <cell r="B396" t="str">
            <v>Census Tract 1042.27, Maricopa County, Arizona</v>
          </cell>
          <cell r="C396">
            <v>813</v>
          </cell>
          <cell r="D396" t="str">
            <v>null</v>
          </cell>
          <cell r="E396">
            <v>107</v>
          </cell>
          <cell r="F396" t="str">
            <v>null</v>
          </cell>
        </row>
        <row r="397">
          <cell r="A397" t="str">
            <v>1400000US04013104301</v>
          </cell>
          <cell r="B397" t="str">
            <v>Census Tract 1043.01, Maricopa County, Arizona</v>
          </cell>
          <cell r="C397">
            <v>1319</v>
          </cell>
          <cell r="D397" t="str">
            <v>null</v>
          </cell>
          <cell r="E397">
            <v>253</v>
          </cell>
          <cell r="F397" t="str">
            <v>null</v>
          </cell>
        </row>
        <row r="398">
          <cell r="A398" t="str">
            <v>1400000US04013104302</v>
          </cell>
          <cell r="B398" t="str">
            <v>Census Tract 1043.02, Maricopa County, Arizona</v>
          </cell>
          <cell r="C398">
            <v>2250</v>
          </cell>
          <cell r="D398" t="str">
            <v>null</v>
          </cell>
          <cell r="E398">
            <v>248</v>
          </cell>
          <cell r="F398" t="str">
            <v>null</v>
          </cell>
        </row>
        <row r="399">
          <cell r="A399" t="str">
            <v>1400000US04013104401</v>
          </cell>
          <cell r="B399" t="str">
            <v>Census Tract 1044.01, Maricopa County, Arizona</v>
          </cell>
          <cell r="C399">
            <v>2352</v>
          </cell>
          <cell r="D399" t="str">
            <v>null</v>
          </cell>
          <cell r="E399">
            <v>293</v>
          </cell>
          <cell r="F399" t="str">
            <v>null</v>
          </cell>
        </row>
        <row r="400">
          <cell r="A400" t="str">
            <v>1400000US04013104402</v>
          </cell>
          <cell r="B400" t="str">
            <v>Census Tract 1044.02, Maricopa County, Arizona</v>
          </cell>
          <cell r="C400">
            <v>1307</v>
          </cell>
          <cell r="D400" t="str">
            <v>null</v>
          </cell>
          <cell r="E400">
            <v>103</v>
          </cell>
          <cell r="F400" t="str">
            <v>null</v>
          </cell>
        </row>
        <row r="401">
          <cell r="A401" t="str">
            <v>1400000US04013104501</v>
          </cell>
          <cell r="B401" t="str">
            <v>Census Tract 1045.01, Maricopa County, Arizona</v>
          </cell>
          <cell r="C401">
            <v>1587</v>
          </cell>
          <cell r="D401" t="str">
            <v>null</v>
          </cell>
          <cell r="E401">
            <v>141</v>
          </cell>
          <cell r="F401" t="str">
            <v>null</v>
          </cell>
        </row>
        <row r="402">
          <cell r="A402" t="str">
            <v>1400000US04013104502</v>
          </cell>
          <cell r="B402" t="str">
            <v>Census Tract 1045.02, Maricopa County, Arizona</v>
          </cell>
          <cell r="C402">
            <v>1972</v>
          </cell>
          <cell r="D402" t="str">
            <v>null</v>
          </cell>
          <cell r="E402">
            <v>388</v>
          </cell>
          <cell r="F402" t="str">
            <v>null</v>
          </cell>
        </row>
        <row r="403">
          <cell r="A403" t="str">
            <v>1400000US04013104600</v>
          </cell>
          <cell r="B403" t="str">
            <v>Census Tract 1046, Maricopa County, Arizona</v>
          </cell>
          <cell r="C403">
            <v>1876</v>
          </cell>
          <cell r="D403" t="str">
            <v>null</v>
          </cell>
          <cell r="E403">
            <v>188</v>
          </cell>
          <cell r="F403" t="str">
            <v>null</v>
          </cell>
        </row>
        <row r="404">
          <cell r="A404" t="str">
            <v>1400000US04013104701</v>
          </cell>
          <cell r="B404" t="str">
            <v>Census Tract 1047.01, Maricopa County, Arizona</v>
          </cell>
          <cell r="C404">
            <v>1736</v>
          </cell>
          <cell r="D404" t="str">
            <v>null</v>
          </cell>
          <cell r="E404">
            <v>271</v>
          </cell>
          <cell r="F404" t="str">
            <v>null</v>
          </cell>
        </row>
        <row r="405">
          <cell r="A405" t="str">
            <v>1400000US04013104702</v>
          </cell>
          <cell r="B405" t="str">
            <v>Census Tract 1047.02, Maricopa County, Arizona</v>
          </cell>
          <cell r="C405">
            <v>1970</v>
          </cell>
          <cell r="D405" t="str">
            <v>null</v>
          </cell>
          <cell r="E405">
            <v>152</v>
          </cell>
          <cell r="F405" t="str">
            <v>null</v>
          </cell>
        </row>
        <row r="406">
          <cell r="A406" t="str">
            <v>1400000US04013104801</v>
          </cell>
          <cell r="B406" t="str">
            <v>Census Tract 1048.01, Maricopa County, Arizona</v>
          </cell>
          <cell r="C406">
            <v>1664</v>
          </cell>
          <cell r="D406" t="str">
            <v>null</v>
          </cell>
          <cell r="E406">
            <v>234</v>
          </cell>
          <cell r="F406" t="str">
            <v>null</v>
          </cell>
        </row>
        <row r="407">
          <cell r="A407" t="str">
            <v>1400000US04013104802</v>
          </cell>
          <cell r="B407" t="str">
            <v>Census Tract 1048.02, Maricopa County, Arizona</v>
          </cell>
          <cell r="C407">
            <v>2564</v>
          </cell>
          <cell r="D407" t="str">
            <v>null</v>
          </cell>
          <cell r="E407">
            <v>339</v>
          </cell>
          <cell r="F407" t="str">
            <v>null</v>
          </cell>
        </row>
        <row r="408">
          <cell r="A408" t="str">
            <v>1400000US04013104900</v>
          </cell>
          <cell r="B408" t="str">
            <v>Census Tract 1049, Maricopa County, Arizona</v>
          </cell>
          <cell r="C408">
            <v>1694</v>
          </cell>
          <cell r="D408" t="str">
            <v>null</v>
          </cell>
          <cell r="E408">
            <v>177</v>
          </cell>
          <cell r="F408" t="str">
            <v>null</v>
          </cell>
        </row>
        <row r="409">
          <cell r="A409" t="str">
            <v>1400000US04013105002</v>
          </cell>
          <cell r="B409" t="str">
            <v>Census Tract 1050.02, Maricopa County, Arizona</v>
          </cell>
          <cell r="C409">
            <v>1407</v>
          </cell>
          <cell r="D409" t="str">
            <v>null</v>
          </cell>
          <cell r="E409">
            <v>160</v>
          </cell>
          <cell r="F409" t="str">
            <v>null</v>
          </cell>
        </row>
        <row r="410">
          <cell r="A410" t="str">
            <v>1400000US04013105003</v>
          </cell>
          <cell r="B410" t="str">
            <v>Census Tract 1050.03, Maricopa County, Arizona</v>
          </cell>
          <cell r="C410">
            <v>1670</v>
          </cell>
          <cell r="D410" t="str">
            <v>null</v>
          </cell>
          <cell r="E410">
            <v>198</v>
          </cell>
          <cell r="F410" t="str">
            <v>null</v>
          </cell>
        </row>
        <row r="411">
          <cell r="A411" t="str">
            <v>1400000US04013105004</v>
          </cell>
          <cell r="B411" t="str">
            <v>Census Tract 1050.04, Maricopa County, Arizona</v>
          </cell>
          <cell r="C411">
            <v>1496</v>
          </cell>
          <cell r="D411" t="str">
            <v>null</v>
          </cell>
          <cell r="E411">
            <v>270</v>
          </cell>
          <cell r="F411" t="str">
            <v>null</v>
          </cell>
        </row>
        <row r="412">
          <cell r="A412" t="str">
            <v>1400000US04013105101</v>
          </cell>
          <cell r="B412" t="str">
            <v>Census Tract 1051.01, Maricopa County, Arizona</v>
          </cell>
          <cell r="C412">
            <v>1689</v>
          </cell>
          <cell r="D412" t="str">
            <v>null</v>
          </cell>
          <cell r="E412">
            <v>118</v>
          </cell>
          <cell r="F412" t="str">
            <v>null</v>
          </cell>
        </row>
        <row r="413">
          <cell r="A413" t="str">
            <v>1400000US04013105102</v>
          </cell>
          <cell r="B413" t="str">
            <v>Census Tract 1051.02, Maricopa County, Arizona</v>
          </cell>
          <cell r="C413">
            <v>2681</v>
          </cell>
          <cell r="D413" t="str">
            <v>null</v>
          </cell>
          <cell r="E413">
            <v>259</v>
          </cell>
          <cell r="F413" t="str">
            <v>null</v>
          </cell>
        </row>
        <row r="414">
          <cell r="A414" t="str">
            <v>1400000US04013105103</v>
          </cell>
          <cell r="B414" t="str">
            <v>Census Tract 1051.03, Maricopa County, Arizona</v>
          </cell>
          <cell r="C414">
            <v>1539</v>
          </cell>
          <cell r="D414" t="str">
            <v>null</v>
          </cell>
          <cell r="E414">
            <v>196</v>
          </cell>
          <cell r="F414" t="str">
            <v>null</v>
          </cell>
        </row>
        <row r="415">
          <cell r="A415" t="str">
            <v>1400000US04013105200</v>
          </cell>
          <cell r="B415" t="str">
            <v>Census Tract 1052, Maricopa County, Arizona</v>
          </cell>
          <cell r="C415">
            <v>3069</v>
          </cell>
          <cell r="D415" t="str">
            <v>null</v>
          </cell>
          <cell r="E415">
            <v>418</v>
          </cell>
          <cell r="F415" t="str">
            <v>null</v>
          </cell>
        </row>
        <row r="416">
          <cell r="A416" t="str">
            <v>1400000US04013105300</v>
          </cell>
          <cell r="B416" t="str">
            <v>Census Tract 1053, Maricopa County, Arizona</v>
          </cell>
          <cell r="C416">
            <v>2401</v>
          </cell>
          <cell r="D416" t="str">
            <v>null</v>
          </cell>
          <cell r="E416">
            <v>231</v>
          </cell>
          <cell r="F416" t="str">
            <v>null</v>
          </cell>
        </row>
        <row r="417">
          <cell r="A417" t="str">
            <v>1400000US04013105400</v>
          </cell>
          <cell r="B417" t="str">
            <v>Census Tract 1054, Maricopa County, Arizona</v>
          </cell>
          <cell r="C417">
            <v>1584</v>
          </cell>
          <cell r="D417" t="str">
            <v>null</v>
          </cell>
          <cell r="E417">
            <v>188</v>
          </cell>
          <cell r="F417" t="str">
            <v>null</v>
          </cell>
        </row>
        <row r="418">
          <cell r="A418" t="str">
            <v>1400000US04013105501</v>
          </cell>
          <cell r="B418" t="str">
            <v>Census Tract 1055.01, Maricopa County, Arizona</v>
          </cell>
          <cell r="C418">
            <v>1025</v>
          </cell>
          <cell r="D418" t="str">
            <v>null</v>
          </cell>
          <cell r="E418">
            <v>93</v>
          </cell>
          <cell r="F418" t="str">
            <v>null</v>
          </cell>
        </row>
        <row r="419">
          <cell r="A419" t="str">
            <v>1400000US04013105502</v>
          </cell>
          <cell r="B419" t="str">
            <v>Census Tract 1055.02, Maricopa County, Arizona</v>
          </cell>
          <cell r="C419">
            <v>1011</v>
          </cell>
          <cell r="D419" t="str">
            <v>null</v>
          </cell>
          <cell r="E419">
            <v>66</v>
          </cell>
          <cell r="F419" t="str">
            <v>null</v>
          </cell>
        </row>
        <row r="420">
          <cell r="A420" t="str">
            <v>1400000US04013105503</v>
          </cell>
          <cell r="B420" t="str">
            <v>Census Tract 1055.03, Maricopa County, Arizona</v>
          </cell>
          <cell r="C420">
            <v>2297</v>
          </cell>
          <cell r="D420" t="str">
            <v>null</v>
          </cell>
          <cell r="E420">
            <v>344</v>
          </cell>
          <cell r="F420" t="str">
            <v>null</v>
          </cell>
        </row>
        <row r="421">
          <cell r="A421" t="str">
            <v>1400000US04013105601</v>
          </cell>
          <cell r="B421" t="str">
            <v>Census Tract 1056.01, Maricopa County, Arizona</v>
          </cell>
          <cell r="C421">
            <v>1190</v>
          </cell>
          <cell r="D421" t="str">
            <v>null</v>
          </cell>
          <cell r="E421">
            <v>98</v>
          </cell>
          <cell r="F421" t="str">
            <v>null</v>
          </cell>
        </row>
        <row r="422">
          <cell r="A422" t="str">
            <v>1400000US04013105602</v>
          </cell>
          <cell r="B422" t="str">
            <v>Census Tract 1056.02, Maricopa County, Arizona</v>
          </cell>
          <cell r="C422">
            <v>2387</v>
          </cell>
          <cell r="D422" t="str">
            <v>null</v>
          </cell>
          <cell r="E422">
            <v>181</v>
          </cell>
          <cell r="F422" t="str">
            <v>null</v>
          </cell>
        </row>
        <row r="423">
          <cell r="A423" t="str">
            <v>1400000US04013105701</v>
          </cell>
          <cell r="B423" t="str">
            <v>Census Tract 1057.01, Maricopa County, Arizona</v>
          </cell>
          <cell r="C423">
            <v>1229</v>
          </cell>
          <cell r="D423" t="str">
            <v>null</v>
          </cell>
          <cell r="E423">
            <v>141</v>
          </cell>
          <cell r="F423" t="str">
            <v>null</v>
          </cell>
        </row>
        <row r="424">
          <cell r="A424" t="str">
            <v>1400000US04013105702</v>
          </cell>
          <cell r="B424" t="str">
            <v>Census Tract 1057.02, Maricopa County, Arizona</v>
          </cell>
          <cell r="C424">
            <v>1442</v>
          </cell>
          <cell r="D424" t="str">
            <v>null</v>
          </cell>
          <cell r="E424">
            <v>208</v>
          </cell>
          <cell r="F424" t="str">
            <v>null</v>
          </cell>
        </row>
        <row r="425">
          <cell r="A425" t="str">
            <v>1400000US04013105800</v>
          </cell>
          <cell r="B425" t="str">
            <v>Census Tract 1058, Maricopa County, Arizona</v>
          </cell>
          <cell r="C425">
            <v>2284</v>
          </cell>
          <cell r="D425" t="str">
            <v>null</v>
          </cell>
          <cell r="E425">
            <v>418</v>
          </cell>
          <cell r="F425" t="str">
            <v>null</v>
          </cell>
        </row>
        <row r="426">
          <cell r="A426" t="str">
            <v>1400000US04013105900</v>
          </cell>
          <cell r="B426" t="str">
            <v>Census Tract 1059, Maricopa County, Arizona</v>
          </cell>
          <cell r="C426">
            <v>2145</v>
          </cell>
          <cell r="D426" t="str">
            <v>null</v>
          </cell>
          <cell r="E426">
            <v>209</v>
          </cell>
          <cell r="F426" t="str">
            <v>null</v>
          </cell>
        </row>
        <row r="427">
          <cell r="A427" t="str">
            <v>1400000US04013106001</v>
          </cell>
          <cell r="B427" t="str">
            <v>Census Tract 1060.01, Maricopa County, Arizona</v>
          </cell>
          <cell r="C427">
            <v>595</v>
          </cell>
          <cell r="D427" t="str">
            <v>null</v>
          </cell>
          <cell r="E427">
            <v>89</v>
          </cell>
          <cell r="F427" t="str">
            <v>null</v>
          </cell>
        </row>
        <row r="428">
          <cell r="A428" t="str">
            <v>1400000US04013106002</v>
          </cell>
          <cell r="B428" t="str">
            <v>Census Tract 1060.02, Maricopa County, Arizona</v>
          </cell>
          <cell r="C428">
            <v>1392</v>
          </cell>
          <cell r="D428" t="str">
            <v>null</v>
          </cell>
          <cell r="E428">
            <v>264</v>
          </cell>
          <cell r="F428" t="str">
            <v>null</v>
          </cell>
        </row>
        <row r="429">
          <cell r="A429" t="str">
            <v>1400000US04013106003</v>
          </cell>
          <cell r="B429" t="str">
            <v>Census Tract 1060.03, Maricopa County, Arizona</v>
          </cell>
          <cell r="C429">
            <v>1347</v>
          </cell>
          <cell r="D429" t="str">
            <v>null</v>
          </cell>
          <cell r="E429">
            <v>89</v>
          </cell>
          <cell r="F429" t="str">
            <v>null</v>
          </cell>
        </row>
        <row r="430">
          <cell r="A430" t="str">
            <v>1400000US04013106100</v>
          </cell>
          <cell r="B430" t="str">
            <v>Census Tract 1061, Maricopa County, Arizona</v>
          </cell>
          <cell r="C430">
            <v>2786</v>
          </cell>
          <cell r="D430" t="str">
            <v>null</v>
          </cell>
          <cell r="E430">
            <v>235</v>
          </cell>
          <cell r="F430" t="str">
            <v>null</v>
          </cell>
        </row>
        <row r="431">
          <cell r="A431" t="str">
            <v>1400000US04013106200</v>
          </cell>
          <cell r="B431" t="str">
            <v>Census Tract 1062, Maricopa County, Arizona</v>
          </cell>
          <cell r="C431">
            <v>1283</v>
          </cell>
          <cell r="D431" t="str">
            <v>null</v>
          </cell>
          <cell r="E431">
            <v>114</v>
          </cell>
          <cell r="F431" t="str">
            <v>null</v>
          </cell>
        </row>
        <row r="432">
          <cell r="A432" t="str">
            <v>1400000US04013106300</v>
          </cell>
          <cell r="B432" t="str">
            <v>Census Tract 1063, Maricopa County, Arizona</v>
          </cell>
          <cell r="C432">
            <v>2989</v>
          </cell>
          <cell r="D432" t="str">
            <v>null</v>
          </cell>
          <cell r="E432">
            <v>325</v>
          </cell>
          <cell r="F432" t="str">
            <v>null</v>
          </cell>
        </row>
        <row r="433">
          <cell r="A433" t="str">
            <v>1400000US04013106400</v>
          </cell>
          <cell r="B433" t="str">
            <v>Census Tract 1064, Maricopa County, Arizona</v>
          </cell>
          <cell r="C433">
            <v>1378</v>
          </cell>
          <cell r="D433" t="str">
            <v>null</v>
          </cell>
          <cell r="E433">
            <v>106</v>
          </cell>
          <cell r="F433" t="str">
            <v>null</v>
          </cell>
        </row>
        <row r="434">
          <cell r="A434" t="str">
            <v>1400000US04013106501</v>
          </cell>
          <cell r="B434" t="str">
            <v>Census Tract 1065.01, Maricopa County, Arizona</v>
          </cell>
          <cell r="C434">
            <v>1618</v>
          </cell>
          <cell r="D434" t="str">
            <v>null</v>
          </cell>
          <cell r="E434">
            <v>157</v>
          </cell>
          <cell r="F434" t="str">
            <v>null</v>
          </cell>
        </row>
        <row r="435">
          <cell r="A435" t="str">
            <v>1400000US04013106502</v>
          </cell>
          <cell r="B435" t="str">
            <v>Census Tract 1065.02, Maricopa County, Arizona</v>
          </cell>
          <cell r="C435">
            <v>2048</v>
          </cell>
          <cell r="D435" t="str">
            <v>null</v>
          </cell>
          <cell r="E435">
            <v>154</v>
          </cell>
          <cell r="F435" t="str">
            <v>null</v>
          </cell>
        </row>
        <row r="436">
          <cell r="A436" t="str">
            <v>1400000US04013106600</v>
          </cell>
          <cell r="B436" t="str">
            <v>Census Tract 1066, Maricopa County, Arizona</v>
          </cell>
          <cell r="C436">
            <v>1843</v>
          </cell>
          <cell r="D436" t="str">
            <v>null</v>
          </cell>
          <cell r="E436">
            <v>203</v>
          </cell>
          <cell r="F436" t="str">
            <v>null</v>
          </cell>
        </row>
        <row r="437">
          <cell r="A437" t="str">
            <v>1400000US04013106701</v>
          </cell>
          <cell r="B437" t="str">
            <v>Census Tract 1067.01, Maricopa County, Arizona</v>
          </cell>
          <cell r="C437">
            <v>2326</v>
          </cell>
          <cell r="D437" t="str">
            <v>null</v>
          </cell>
          <cell r="E437">
            <v>374</v>
          </cell>
          <cell r="F437" t="str">
            <v>null</v>
          </cell>
        </row>
        <row r="438">
          <cell r="A438" t="str">
            <v>1400000US04013106702</v>
          </cell>
          <cell r="B438" t="str">
            <v>Census Tract 1067.02, Maricopa County, Arizona</v>
          </cell>
          <cell r="C438">
            <v>645</v>
          </cell>
          <cell r="D438" t="str">
            <v>null</v>
          </cell>
          <cell r="E438">
            <v>114</v>
          </cell>
          <cell r="F438" t="str">
            <v>null</v>
          </cell>
        </row>
        <row r="439">
          <cell r="A439" t="str">
            <v>1400000US04013106703</v>
          </cell>
          <cell r="B439" t="str">
            <v>Census Tract 1067.03, Maricopa County, Arizona</v>
          </cell>
          <cell r="C439">
            <v>1076</v>
          </cell>
          <cell r="D439" t="str">
            <v>null</v>
          </cell>
          <cell r="E439">
            <v>112</v>
          </cell>
          <cell r="F439" t="str">
            <v>null</v>
          </cell>
        </row>
        <row r="440">
          <cell r="A440" t="str">
            <v>1400000US04013106801</v>
          </cell>
          <cell r="B440" t="str">
            <v>Census Tract 1068.01, Maricopa County, Arizona</v>
          </cell>
          <cell r="C440">
            <v>2070</v>
          </cell>
          <cell r="D440" t="str">
            <v>null</v>
          </cell>
          <cell r="E440">
            <v>172</v>
          </cell>
          <cell r="F440" t="str">
            <v>null</v>
          </cell>
        </row>
        <row r="441">
          <cell r="A441" t="str">
            <v>1400000US04013106802</v>
          </cell>
          <cell r="B441" t="str">
            <v>Census Tract 1068.02, Maricopa County, Arizona</v>
          </cell>
          <cell r="C441">
            <v>1536</v>
          </cell>
          <cell r="D441" t="str">
            <v>null</v>
          </cell>
          <cell r="E441">
            <v>151</v>
          </cell>
          <cell r="F441" t="str">
            <v>null</v>
          </cell>
        </row>
        <row r="442">
          <cell r="A442" t="str">
            <v>1400000US04013106900</v>
          </cell>
          <cell r="B442" t="str">
            <v>Census Tract 1069, Maricopa County, Arizona</v>
          </cell>
          <cell r="C442">
            <v>2296</v>
          </cell>
          <cell r="D442" t="str">
            <v>null</v>
          </cell>
          <cell r="E442">
            <v>220</v>
          </cell>
          <cell r="F442" t="str">
            <v>null</v>
          </cell>
        </row>
        <row r="443">
          <cell r="A443" t="str">
            <v>1400000US04013107001</v>
          </cell>
          <cell r="B443" t="str">
            <v>Census Tract 1070.01, Maricopa County, Arizona</v>
          </cell>
          <cell r="C443">
            <v>1597</v>
          </cell>
          <cell r="D443" t="str">
            <v>null</v>
          </cell>
          <cell r="E443">
            <v>338</v>
          </cell>
          <cell r="F443" t="str">
            <v>null</v>
          </cell>
        </row>
        <row r="444">
          <cell r="A444" t="str">
            <v>1400000US04013107002</v>
          </cell>
          <cell r="B444" t="str">
            <v>Census Tract 1070.02, Maricopa County, Arizona</v>
          </cell>
          <cell r="C444">
            <v>1176</v>
          </cell>
          <cell r="D444" t="str">
            <v>null</v>
          </cell>
          <cell r="E444">
            <v>88</v>
          </cell>
          <cell r="F444" t="str">
            <v>null</v>
          </cell>
        </row>
        <row r="445">
          <cell r="A445" t="str">
            <v>1400000US04013107101</v>
          </cell>
          <cell r="B445" t="str">
            <v>Census Tract 1071.01, Maricopa County, Arizona</v>
          </cell>
          <cell r="C445">
            <v>1349</v>
          </cell>
          <cell r="D445" t="str">
            <v>null</v>
          </cell>
          <cell r="E445">
            <v>204</v>
          </cell>
          <cell r="F445" t="str">
            <v>null</v>
          </cell>
        </row>
        <row r="446">
          <cell r="A446" t="str">
            <v>1400000US04013107102</v>
          </cell>
          <cell r="B446" t="str">
            <v>Census Tract 1071.02, Maricopa County, Arizona</v>
          </cell>
          <cell r="C446">
            <v>1807</v>
          </cell>
          <cell r="D446" t="str">
            <v>null</v>
          </cell>
          <cell r="E446">
            <v>199</v>
          </cell>
          <cell r="F446" t="str">
            <v>null</v>
          </cell>
        </row>
        <row r="447">
          <cell r="A447" t="str">
            <v>1400000US04013107201</v>
          </cell>
          <cell r="B447" t="str">
            <v>Census Tract 1072.01, Maricopa County, Arizona</v>
          </cell>
          <cell r="C447">
            <v>356</v>
          </cell>
          <cell r="D447" t="str">
            <v>null</v>
          </cell>
          <cell r="E447">
            <v>152</v>
          </cell>
          <cell r="F447" t="str">
            <v>null</v>
          </cell>
        </row>
        <row r="448">
          <cell r="A448" t="str">
            <v>1400000US04013107202</v>
          </cell>
          <cell r="B448" t="str">
            <v>Census Tract 1072.02, Maricopa County, Arizona</v>
          </cell>
          <cell r="C448">
            <v>1448</v>
          </cell>
          <cell r="D448" t="str">
            <v>null</v>
          </cell>
          <cell r="E448">
            <v>152</v>
          </cell>
          <cell r="F448" t="str">
            <v>null</v>
          </cell>
        </row>
        <row r="449">
          <cell r="A449" t="str">
            <v>1400000US04013107300</v>
          </cell>
          <cell r="B449" t="str">
            <v>Census Tract 1073, Maricopa County, Arizona</v>
          </cell>
          <cell r="C449">
            <v>2353</v>
          </cell>
          <cell r="D449" t="str">
            <v>null</v>
          </cell>
          <cell r="E449">
            <v>360</v>
          </cell>
          <cell r="F449" t="str">
            <v>null</v>
          </cell>
        </row>
        <row r="450">
          <cell r="A450" t="str">
            <v>1400000US04013107401</v>
          </cell>
          <cell r="B450" t="str">
            <v>Census Tract 1074.01, Maricopa County, Arizona</v>
          </cell>
          <cell r="C450">
            <v>1128</v>
          </cell>
          <cell r="D450" t="str">
            <v>null</v>
          </cell>
          <cell r="E450">
            <v>45</v>
          </cell>
          <cell r="F450" t="str">
            <v>null</v>
          </cell>
        </row>
        <row r="451">
          <cell r="A451" t="str">
            <v>1400000US04013107402</v>
          </cell>
          <cell r="B451" t="str">
            <v>Census Tract 1074.02, Maricopa County, Arizona</v>
          </cell>
          <cell r="C451">
            <v>448</v>
          </cell>
          <cell r="D451" t="str">
            <v>null</v>
          </cell>
          <cell r="E451">
            <v>75</v>
          </cell>
          <cell r="F451" t="str">
            <v>null</v>
          </cell>
        </row>
        <row r="452">
          <cell r="A452" t="str">
            <v>1400000US04013107403</v>
          </cell>
          <cell r="B452" t="str">
            <v>Census Tract 1074.03, Maricopa County, Arizona</v>
          </cell>
          <cell r="C452">
            <v>1076</v>
          </cell>
          <cell r="D452" t="str">
            <v>null</v>
          </cell>
          <cell r="E452">
            <v>287</v>
          </cell>
          <cell r="F452" t="str">
            <v>null</v>
          </cell>
        </row>
        <row r="453">
          <cell r="A453" t="str">
            <v>1400000US04013107404</v>
          </cell>
          <cell r="B453" t="str">
            <v>Census Tract 1074.04, Maricopa County, Arizona</v>
          </cell>
          <cell r="C453">
            <v>488</v>
          </cell>
          <cell r="D453" t="str">
            <v>null</v>
          </cell>
          <cell r="E453">
            <v>97</v>
          </cell>
          <cell r="F453" t="str">
            <v>null</v>
          </cell>
        </row>
        <row r="454">
          <cell r="A454" t="str">
            <v>1400000US04013107500</v>
          </cell>
          <cell r="B454" t="str">
            <v>Census Tract 1075, Maricopa County, Arizona</v>
          </cell>
          <cell r="C454">
            <v>1826</v>
          </cell>
          <cell r="D454" t="str">
            <v>null</v>
          </cell>
          <cell r="E454">
            <v>159</v>
          </cell>
          <cell r="F454" t="str">
            <v>null</v>
          </cell>
        </row>
        <row r="455">
          <cell r="A455" t="str">
            <v>1400000US04013107601</v>
          </cell>
          <cell r="B455" t="str">
            <v>Census Tract 1076.01, Maricopa County, Arizona</v>
          </cell>
          <cell r="C455">
            <v>2070</v>
          </cell>
          <cell r="D455" t="str">
            <v>null</v>
          </cell>
          <cell r="E455">
            <v>192</v>
          </cell>
          <cell r="F455" t="str">
            <v>null</v>
          </cell>
        </row>
        <row r="456">
          <cell r="A456" t="str">
            <v>1400000US04013107602</v>
          </cell>
          <cell r="B456" t="str">
            <v>Census Tract 1076.02, Maricopa County, Arizona</v>
          </cell>
          <cell r="C456">
            <v>1433</v>
          </cell>
          <cell r="D456" t="str">
            <v>null</v>
          </cell>
          <cell r="E456">
            <v>120</v>
          </cell>
          <cell r="F456" t="str">
            <v>null</v>
          </cell>
        </row>
        <row r="457">
          <cell r="A457" t="str">
            <v>1400000US04013107700</v>
          </cell>
          <cell r="B457" t="str">
            <v>Census Tract 1077, Maricopa County, Arizona</v>
          </cell>
          <cell r="C457">
            <v>2456</v>
          </cell>
          <cell r="D457" t="str">
            <v>null</v>
          </cell>
          <cell r="E457">
            <v>252</v>
          </cell>
          <cell r="F457" t="str">
            <v>null</v>
          </cell>
        </row>
        <row r="458">
          <cell r="A458" t="str">
            <v>1400000US04013107800</v>
          </cell>
          <cell r="B458" t="str">
            <v>Census Tract 1078, Maricopa County, Arizona</v>
          </cell>
          <cell r="C458">
            <v>1835</v>
          </cell>
          <cell r="D458" t="str">
            <v>null</v>
          </cell>
          <cell r="E458">
            <v>197</v>
          </cell>
          <cell r="F458" t="str">
            <v>null</v>
          </cell>
        </row>
        <row r="459">
          <cell r="A459" t="str">
            <v>1400000US04013107900</v>
          </cell>
          <cell r="B459" t="str">
            <v>Census Tract 1079, Maricopa County, Arizona</v>
          </cell>
          <cell r="C459">
            <v>1948</v>
          </cell>
          <cell r="D459" t="str">
            <v>null</v>
          </cell>
          <cell r="E459">
            <v>186</v>
          </cell>
          <cell r="F459" t="str">
            <v>null</v>
          </cell>
        </row>
        <row r="460">
          <cell r="A460" t="str">
            <v>1400000US04013108000</v>
          </cell>
          <cell r="B460" t="str">
            <v>Census Tract 1080, Maricopa County, Arizona</v>
          </cell>
          <cell r="C460">
            <v>1199</v>
          </cell>
          <cell r="D460" t="str">
            <v>null</v>
          </cell>
          <cell r="E460">
            <v>126</v>
          </cell>
          <cell r="F460" t="str">
            <v>null</v>
          </cell>
        </row>
        <row r="461">
          <cell r="A461" t="str">
            <v>1400000US04013108100</v>
          </cell>
          <cell r="B461" t="str">
            <v>Census Tract 1081, Maricopa County, Arizona</v>
          </cell>
          <cell r="C461">
            <v>1290</v>
          </cell>
          <cell r="D461" t="str">
            <v>null</v>
          </cell>
          <cell r="E461">
            <v>216</v>
          </cell>
          <cell r="F461" t="str">
            <v>null</v>
          </cell>
        </row>
        <row r="462">
          <cell r="A462" t="str">
            <v>1400000US04013108200</v>
          </cell>
          <cell r="B462" t="str">
            <v>Census Tract 1082, Maricopa County, Arizona</v>
          </cell>
          <cell r="C462">
            <v>1717</v>
          </cell>
          <cell r="D462" t="str">
            <v>null</v>
          </cell>
          <cell r="E462">
            <v>178</v>
          </cell>
          <cell r="F462" t="str">
            <v>null</v>
          </cell>
        </row>
        <row r="463">
          <cell r="A463" t="str">
            <v>1400000US04013108301</v>
          </cell>
          <cell r="B463" t="str">
            <v>Census Tract 1083.01, Maricopa County, Arizona</v>
          </cell>
          <cell r="C463">
            <v>1877</v>
          </cell>
          <cell r="D463" t="str">
            <v>null</v>
          </cell>
          <cell r="E463">
            <v>216</v>
          </cell>
          <cell r="F463" t="str">
            <v>null</v>
          </cell>
        </row>
        <row r="464">
          <cell r="A464" t="str">
            <v>1400000US04013108302</v>
          </cell>
          <cell r="B464" t="str">
            <v>Census Tract 1083.02, Maricopa County, Arizona</v>
          </cell>
          <cell r="C464">
            <v>1808</v>
          </cell>
          <cell r="D464" t="str">
            <v>null</v>
          </cell>
          <cell r="E464">
            <v>155</v>
          </cell>
          <cell r="F464" t="str">
            <v>null</v>
          </cell>
        </row>
        <row r="465">
          <cell r="A465" t="str">
            <v>1400000US04013108400</v>
          </cell>
          <cell r="B465" t="str">
            <v>Census Tract 1084, Maricopa County, Arizona</v>
          </cell>
          <cell r="C465">
            <v>3947</v>
          </cell>
          <cell r="D465" t="str">
            <v>null</v>
          </cell>
          <cell r="E465">
            <v>515</v>
          </cell>
          <cell r="F465" t="str">
            <v>null</v>
          </cell>
        </row>
        <row r="466">
          <cell r="A466" t="str">
            <v>1400000US04013108501</v>
          </cell>
          <cell r="B466" t="str">
            <v>Census Tract 1085.01, Maricopa County, Arizona</v>
          </cell>
          <cell r="C466">
            <v>1294</v>
          </cell>
          <cell r="D466" t="str">
            <v>null</v>
          </cell>
          <cell r="E466">
            <v>204</v>
          </cell>
          <cell r="F466" t="str">
            <v>null</v>
          </cell>
        </row>
        <row r="467">
          <cell r="A467" t="str">
            <v>1400000US04013108502</v>
          </cell>
          <cell r="B467" t="str">
            <v>Census Tract 1085.02, Maricopa County, Arizona</v>
          </cell>
          <cell r="C467">
            <v>2472</v>
          </cell>
          <cell r="D467" t="str">
            <v>null</v>
          </cell>
          <cell r="E467">
            <v>248</v>
          </cell>
          <cell r="F467" t="str">
            <v>null</v>
          </cell>
        </row>
        <row r="468">
          <cell r="A468" t="str">
            <v>1400000US04013108601</v>
          </cell>
          <cell r="B468" t="str">
            <v>Census Tract 1086.01, Maricopa County, Arizona</v>
          </cell>
          <cell r="C468">
            <v>1562</v>
          </cell>
          <cell r="D468" t="str">
            <v>null</v>
          </cell>
          <cell r="E468">
            <v>210</v>
          </cell>
          <cell r="F468" t="str">
            <v>null</v>
          </cell>
        </row>
        <row r="469">
          <cell r="A469" t="str">
            <v>1400000US04013108602</v>
          </cell>
          <cell r="B469" t="str">
            <v>Census Tract 1086.02, Maricopa County, Arizona</v>
          </cell>
          <cell r="C469">
            <v>3649</v>
          </cell>
          <cell r="D469" t="str">
            <v>null</v>
          </cell>
          <cell r="E469">
            <v>414</v>
          </cell>
          <cell r="F469" t="str">
            <v>null</v>
          </cell>
        </row>
        <row r="470">
          <cell r="A470" t="str">
            <v>1400000US04013108802</v>
          </cell>
          <cell r="B470" t="str">
            <v>Census Tract 1088.02, Maricopa County, Arizona</v>
          </cell>
          <cell r="C470">
            <v>1359</v>
          </cell>
          <cell r="D470" t="str">
            <v>null</v>
          </cell>
          <cell r="E470">
            <v>169</v>
          </cell>
          <cell r="F470" t="str">
            <v>null</v>
          </cell>
        </row>
        <row r="471">
          <cell r="A471" t="str">
            <v>1400000US04013108901</v>
          </cell>
          <cell r="B471" t="str">
            <v>Census Tract 1089.01, Maricopa County, Arizona</v>
          </cell>
          <cell r="C471">
            <v>1267</v>
          </cell>
          <cell r="D471" t="str">
            <v>null</v>
          </cell>
          <cell r="E471">
            <v>128</v>
          </cell>
          <cell r="F471" t="str">
            <v>null</v>
          </cell>
        </row>
        <row r="472">
          <cell r="A472" t="str">
            <v>1400000US04013108902</v>
          </cell>
          <cell r="B472" t="str">
            <v>Census Tract 1089.02, Maricopa County, Arizona</v>
          </cell>
          <cell r="C472">
            <v>2426</v>
          </cell>
          <cell r="D472" t="str">
            <v>null</v>
          </cell>
          <cell r="E472">
            <v>373</v>
          </cell>
          <cell r="F472" t="str">
            <v>null</v>
          </cell>
        </row>
        <row r="473">
          <cell r="A473" t="str">
            <v>1400000US04013109001</v>
          </cell>
          <cell r="B473" t="str">
            <v>Census Tract 1090.01, Maricopa County, Arizona</v>
          </cell>
          <cell r="C473">
            <v>1869</v>
          </cell>
          <cell r="D473" t="str">
            <v>null</v>
          </cell>
          <cell r="E473">
            <v>225</v>
          </cell>
          <cell r="F473" t="str">
            <v>null</v>
          </cell>
        </row>
        <row r="474">
          <cell r="A474" t="str">
            <v>1400000US04013109002</v>
          </cell>
          <cell r="B474" t="str">
            <v>Census Tract 1090.02, Maricopa County, Arizona</v>
          </cell>
          <cell r="C474">
            <v>1767</v>
          </cell>
          <cell r="D474" t="str">
            <v>null</v>
          </cell>
          <cell r="E474">
            <v>179</v>
          </cell>
          <cell r="F474" t="str">
            <v>null</v>
          </cell>
        </row>
        <row r="475">
          <cell r="A475" t="str">
            <v>1400000US04013109003</v>
          </cell>
          <cell r="B475" t="str">
            <v>Census Tract 1090.03, Maricopa County, Arizona</v>
          </cell>
          <cell r="C475">
            <v>2160</v>
          </cell>
          <cell r="D475" t="str">
            <v>null</v>
          </cell>
          <cell r="E475">
            <v>191</v>
          </cell>
          <cell r="F475" t="str">
            <v>null</v>
          </cell>
        </row>
        <row r="476">
          <cell r="A476" t="str">
            <v>1400000US04013109101</v>
          </cell>
          <cell r="B476" t="str">
            <v>Census Tract 1091.01, Maricopa County, Arizona</v>
          </cell>
          <cell r="C476">
            <v>978</v>
          </cell>
          <cell r="D476" t="str">
            <v>null</v>
          </cell>
          <cell r="E476">
            <v>114</v>
          </cell>
          <cell r="F476" t="str">
            <v>null</v>
          </cell>
        </row>
        <row r="477">
          <cell r="A477" t="str">
            <v>1400000US04013109102</v>
          </cell>
          <cell r="B477" t="str">
            <v>Census Tract 1091.02, Maricopa County, Arizona</v>
          </cell>
          <cell r="C477">
            <v>1893</v>
          </cell>
          <cell r="D477" t="str">
            <v>null</v>
          </cell>
          <cell r="E477">
            <v>271</v>
          </cell>
          <cell r="F477" t="str">
            <v>null</v>
          </cell>
        </row>
        <row r="478">
          <cell r="A478" t="str">
            <v>1400000US04013109200</v>
          </cell>
          <cell r="B478" t="str">
            <v>Census Tract 1092, Maricopa County, Arizona</v>
          </cell>
          <cell r="C478">
            <v>1659</v>
          </cell>
          <cell r="D478" t="str">
            <v>null</v>
          </cell>
          <cell r="E478">
            <v>110</v>
          </cell>
          <cell r="F478" t="str">
            <v>null</v>
          </cell>
        </row>
        <row r="479">
          <cell r="A479" t="str">
            <v>1400000US04013109300</v>
          </cell>
          <cell r="B479" t="str">
            <v>Census Tract 1093, Maricopa County, Arizona</v>
          </cell>
          <cell r="C479">
            <v>1213</v>
          </cell>
          <cell r="D479" t="str">
            <v>null</v>
          </cell>
          <cell r="E479">
            <v>211</v>
          </cell>
          <cell r="F479" t="str">
            <v>null</v>
          </cell>
        </row>
        <row r="480">
          <cell r="A480" t="str">
            <v>1400000US04013109401</v>
          </cell>
          <cell r="B480" t="str">
            <v>Census Tract 1094.01, Maricopa County, Arizona</v>
          </cell>
          <cell r="C480">
            <v>1318</v>
          </cell>
          <cell r="D480" t="str">
            <v>null</v>
          </cell>
          <cell r="E480">
            <v>154</v>
          </cell>
          <cell r="F480" t="str">
            <v>null</v>
          </cell>
        </row>
        <row r="481">
          <cell r="A481" t="str">
            <v>1400000US04013109402</v>
          </cell>
          <cell r="B481" t="str">
            <v>Census Tract 1094.02, Maricopa County, Arizona</v>
          </cell>
          <cell r="C481">
            <v>1305</v>
          </cell>
          <cell r="D481" t="str">
            <v>null</v>
          </cell>
          <cell r="E481">
            <v>194</v>
          </cell>
          <cell r="F481" t="str">
            <v>null</v>
          </cell>
        </row>
        <row r="482">
          <cell r="A482" t="str">
            <v>1400000US04013109500</v>
          </cell>
          <cell r="B482" t="str">
            <v>Census Tract 1095, Maricopa County, Arizona</v>
          </cell>
          <cell r="C482">
            <v>1504</v>
          </cell>
          <cell r="D482" t="str">
            <v>null</v>
          </cell>
          <cell r="E482">
            <v>224</v>
          </cell>
          <cell r="F482" t="str">
            <v>null</v>
          </cell>
        </row>
        <row r="483">
          <cell r="A483" t="str">
            <v>1400000US04013109601</v>
          </cell>
          <cell r="B483" t="str">
            <v>Census Tract 1096.01, Maricopa County, Arizona</v>
          </cell>
          <cell r="C483">
            <v>1378</v>
          </cell>
          <cell r="D483" t="str">
            <v>null</v>
          </cell>
          <cell r="E483">
            <v>104</v>
          </cell>
          <cell r="F483" t="str">
            <v>null</v>
          </cell>
        </row>
        <row r="484">
          <cell r="A484" t="str">
            <v>1400000US04013109602</v>
          </cell>
          <cell r="B484" t="str">
            <v>Census Tract 1096.02, Maricopa County, Arizona</v>
          </cell>
          <cell r="C484">
            <v>2094</v>
          </cell>
          <cell r="D484" t="str">
            <v>null</v>
          </cell>
          <cell r="E484">
            <v>477</v>
          </cell>
          <cell r="F484" t="str">
            <v>null</v>
          </cell>
        </row>
        <row r="485">
          <cell r="A485" t="str">
            <v>1400000US04013109603</v>
          </cell>
          <cell r="B485" t="str">
            <v>Census Tract 1096.03, Maricopa County, Arizona</v>
          </cell>
          <cell r="C485">
            <v>1146</v>
          </cell>
          <cell r="D485" t="str">
            <v>null</v>
          </cell>
          <cell r="E485">
            <v>55</v>
          </cell>
          <cell r="F485" t="str">
            <v>null</v>
          </cell>
        </row>
        <row r="486">
          <cell r="A486" t="str">
            <v>1400000US04013109604</v>
          </cell>
          <cell r="B486" t="str">
            <v>Census Tract 1096.04, Maricopa County, Arizona</v>
          </cell>
          <cell r="C486">
            <v>1205</v>
          </cell>
          <cell r="D486" t="str">
            <v>null</v>
          </cell>
          <cell r="E486">
            <v>175</v>
          </cell>
          <cell r="F486" t="str">
            <v>null</v>
          </cell>
        </row>
        <row r="487">
          <cell r="A487" t="str">
            <v>1400000US04013109702</v>
          </cell>
          <cell r="B487" t="str">
            <v>Census Tract 1097.02, Maricopa County, Arizona</v>
          </cell>
          <cell r="C487">
            <v>1390</v>
          </cell>
          <cell r="D487" t="str">
            <v>null</v>
          </cell>
          <cell r="E487">
            <v>156</v>
          </cell>
          <cell r="F487" t="str">
            <v>null</v>
          </cell>
        </row>
        <row r="488">
          <cell r="A488" t="str">
            <v>1400000US04013109703</v>
          </cell>
          <cell r="B488" t="str">
            <v>Census Tract 1097.03, Maricopa County, Arizona</v>
          </cell>
          <cell r="C488">
            <v>1059</v>
          </cell>
          <cell r="D488" t="str">
            <v>null</v>
          </cell>
          <cell r="E488">
            <v>186</v>
          </cell>
          <cell r="F488" t="str">
            <v>null</v>
          </cell>
        </row>
        <row r="489">
          <cell r="A489" t="str">
            <v>1400000US04013109704</v>
          </cell>
          <cell r="B489" t="str">
            <v>Census Tract 1097.04, Maricopa County, Arizona</v>
          </cell>
          <cell r="C489">
            <v>741</v>
          </cell>
          <cell r="D489" t="str">
            <v>null</v>
          </cell>
          <cell r="E489">
            <v>128</v>
          </cell>
          <cell r="F489" t="str">
            <v>null</v>
          </cell>
        </row>
        <row r="490">
          <cell r="A490" t="str">
            <v>1400000US04013109705</v>
          </cell>
          <cell r="B490" t="str">
            <v>Census Tract 1097.05, Maricopa County, Arizona</v>
          </cell>
          <cell r="C490">
            <v>516</v>
          </cell>
          <cell r="D490" t="str">
            <v>null</v>
          </cell>
          <cell r="E490">
            <v>96</v>
          </cell>
          <cell r="F490" t="str">
            <v>null</v>
          </cell>
        </row>
        <row r="491">
          <cell r="A491" t="str">
            <v>1400000US04013109706</v>
          </cell>
          <cell r="B491" t="str">
            <v>Census Tract 1097.06, Maricopa County, Arizona</v>
          </cell>
          <cell r="C491">
            <v>927</v>
          </cell>
          <cell r="D491" t="str">
            <v>null</v>
          </cell>
          <cell r="E491">
            <v>175</v>
          </cell>
          <cell r="F491" t="str">
            <v>null</v>
          </cell>
        </row>
        <row r="492">
          <cell r="A492" t="str">
            <v>1400000US04013109707</v>
          </cell>
          <cell r="B492" t="str">
            <v>Census Tract 1097.07, Maricopa County, Arizona</v>
          </cell>
          <cell r="C492">
            <v>1803</v>
          </cell>
          <cell r="D492" t="str">
            <v>null</v>
          </cell>
          <cell r="E492">
            <v>161</v>
          </cell>
          <cell r="F492" t="str">
            <v>null</v>
          </cell>
        </row>
        <row r="493">
          <cell r="A493" t="str">
            <v>1400000US04013109801</v>
          </cell>
          <cell r="B493" t="str">
            <v>Census Tract 1098.01, Maricopa County, Arizona</v>
          </cell>
          <cell r="C493">
            <v>1350</v>
          </cell>
          <cell r="D493" t="str">
            <v>null</v>
          </cell>
          <cell r="E493">
            <v>191</v>
          </cell>
          <cell r="F493" t="str">
            <v>null</v>
          </cell>
        </row>
        <row r="494">
          <cell r="A494" t="str">
            <v>1400000US04013109802</v>
          </cell>
          <cell r="B494" t="str">
            <v>Census Tract 1098.02, Maricopa County, Arizona</v>
          </cell>
          <cell r="C494">
            <v>1232</v>
          </cell>
          <cell r="D494" t="str">
            <v>null</v>
          </cell>
          <cell r="E494">
            <v>142</v>
          </cell>
          <cell r="F494" t="str">
            <v>null</v>
          </cell>
        </row>
        <row r="495">
          <cell r="A495" t="str">
            <v>1400000US04013109900</v>
          </cell>
          <cell r="B495" t="str">
            <v>Census Tract 1099, Maricopa County, Arizona</v>
          </cell>
          <cell r="C495">
            <v>2029</v>
          </cell>
          <cell r="D495" t="str">
            <v>null</v>
          </cell>
          <cell r="E495">
            <v>196</v>
          </cell>
          <cell r="F495" t="str">
            <v>null</v>
          </cell>
        </row>
        <row r="496">
          <cell r="A496" t="str">
            <v>1400000US04013110001</v>
          </cell>
          <cell r="B496" t="str">
            <v>Census Tract 1100.01, Maricopa County, Arizona</v>
          </cell>
          <cell r="C496">
            <v>1130</v>
          </cell>
          <cell r="D496" t="str">
            <v>null</v>
          </cell>
          <cell r="E496">
            <v>141</v>
          </cell>
          <cell r="F496" t="str">
            <v>null</v>
          </cell>
        </row>
        <row r="497">
          <cell r="A497" t="str">
            <v>1400000US04013110002</v>
          </cell>
          <cell r="B497" t="str">
            <v>Census Tract 1100.02, Maricopa County, Arizona</v>
          </cell>
          <cell r="C497">
            <v>1443</v>
          </cell>
          <cell r="D497" t="str">
            <v>null</v>
          </cell>
          <cell r="E497">
            <v>190</v>
          </cell>
          <cell r="F497" t="str">
            <v>null</v>
          </cell>
        </row>
        <row r="498">
          <cell r="A498" t="str">
            <v>1400000US04013110100</v>
          </cell>
          <cell r="B498" t="str">
            <v>Census Tract 1101, Maricopa County, Arizona</v>
          </cell>
          <cell r="C498">
            <v>1954</v>
          </cell>
          <cell r="D498" t="str">
            <v>null</v>
          </cell>
          <cell r="E498">
            <v>144</v>
          </cell>
          <cell r="F498" t="str">
            <v>null</v>
          </cell>
        </row>
        <row r="499">
          <cell r="A499" t="str">
            <v>1400000US04013110400</v>
          </cell>
          <cell r="B499" t="str">
            <v>Census Tract 1104, Maricopa County, Arizona</v>
          </cell>
          <cell r="C499">
            <v>2449</v>
          </cell>
          <cell r="D499" t="str">
            <v>null</v>
          </cell>
          <cell r="E499">
            <v>255</v>
          </cell>
          <cell r="F499" t="str">
            <v>null</v>
          </cell>
        </row>
        <row r="500">
          <cell r="A500" t="str">
            <v>1400000US04013110501</v>
          </cell>
          <cell r="B500" t="str">
            <v>Census Tract 1105.01, Maricopa County, Arizona</v>
          </cell>
          <cell r="C500">
            <v>2251</v>
          </cell>
          <cell r="D500" t="str">
            <v>null</v>
          </cell>
          <cell r="E500">
            <v>192</v>
          </cell>
          <cell r="F500" t="str">
            <v>null</v>
          </cell>
        </row>
        <row r="501">
          <cell r="A501" t="str">
            <v>1400000US04013110502</v>
          </cell>
          <cell r="B501" t="str">
            <v>Census Tract 1105.02, Maricopa County, Arizona</v>
          </cell>
          <cell r="C501">
            <v>2166</v>
          </cell>
          <cell r="D501" t="str">
            <v>null</v>
          </cell>
          <cell r="E501">
            <v>348</v>
          </cell>
          <cell r="F501" t="str">
            <v>null</v>
          </cell>
        </row>
        <row r="502">
          <cell r="A502" t="str">
            <v>1400000US04013110600</v>
          </cell>
          <cell r="B502" t="str">
            <v>Census Tract 1106, Maricopa County, Arizona</v>
          </cell>
          <cell r="C502">
            <v>2439</v>
          </cell>
          <cell r="D502" t="str">
            <v>null</v>
          </cell>
          <cell r="E502">
            <v>212</v>
          </cell>
          <cell r="F502" t="str">
            <v>null</v>
          </cell>
        </row>
        <row r="503">
          <cell r="A503" t="str">
            <v>1400000US04013110701</v>
          </cell>
          <cell r="B503" t="str">
            <v>Census Tract 1107.01, Maricopa County, Arizona</v>
          </cell>
          <cell r="C503">
            <v>1144</v>
          </cell>
          <cell r="D503" t="str">
            <v>null</v>
          </cell>
          <cell r="E503">
            <v>147</v>
          </cell>
          <cell r="F503" t="str">
            <v>null</v>
          </cell>
        </row>
        <row r="504">
          <cell r="A504" t="str">
            <v>1400000US04013110702</v>
          </cell>
          <cell r="B504" t="str">
            <v>Census Tract 1107.02, Maricopa County, Arizona</v>
          </cell>
          <cell r="C504">
            <v>1771</v>
          </cell>
          <cell r="D504" t="str">
            <v>null</v>
          </cell>
          <cell r="E504">
            <v>218</v>
          </cell>
          <cell r="F504" t="str">
            <v>null</v>
          </cell>
        </row>
        <row r="505">
          <cell r="A505" t="str">
            <v>1400000US04013110801</v>
          </cell>
          <cell r="B505" t="str">
            <v>Census Tract 1108.01, Maricopa County, Arizona</v>
          </cell>
          <cell r="C505">
            <v>2699</v>
          </cell>
          <cell r="D505" t="str">
            <v>null</v>
          </cell>
          <cell r="E505">
            <v>293</v>
          </cell>
          <cell r="F505" t="str">
            <v>null</v>
          </cell>
        </row>
        <row r="506">
          <cell r="A506" t="str">
            <v>1400000US04013110802</v>
          </cell>
          <cell r="B506" t="str">
            <v>Census Tract 1108.02, Maricopa County, Arizona</v>
          </cell>
          <cell r="C506">
            <v>1192</v>
          </cell>
          <cell r="D506" t="str">
            <v>null</v>
          </cell>
          <cell r="E506">
            <v>169</v>
          </cell>
          <cell r="F506" t="str">
            <v>null</v>
          </cell>
        </row>
        <row r="507">
          <cell r="A507" t="str">
            <v>1400000US04013110901</v>
          </cell>
          <cell r="B507" t="str">
            <v>Census Tract 1109.01, Maricopa County, Arizona</v>
          </cell>
          <cell r="C507">
            <v>1856</v>
          </cell>
          <cell r="D507" t="str">
            <v>null</v>
          </cell>
          <cell r="E507">
            <v>262</v>
          </cell>
          <cell r="F507" t="str">
            <v>null</v>
          </cell>
        </row>
        <row r="508">
          <cell r="A508" t="str">
            <v>1400000US04013110902</v>
          </cell>
          <cell r="B508" t="str">
            <v>Census Tract 1109.02, Maricopa County, Arizona</v>
          </cell>
          <cell r="C508">
            <v>2053</v>
          </cell>
          <cell r="D508" t="str">
            <v>null</v>
          </cell>
          <cell r="E508">
            <v>154</v>
          </cell>
          <cell r="F508" t="str">
            <v>null</v>
          </cell>
        </row>
        <row r="509">
          <cell r="A509" t="str">
            <v>1400000US04013111000</v>
          </cell>
          <cell r="B509" t="str">
            <v>Census Tract 1110, Maricopa County, Arizona</v>
          </cell>
          <cell r="C509">
            <v>2143</v>
          </cell>
          <cell r="D509" t="str">
            <v>null</v>
          </cell>
          <cell r="E509">
            <v>267</v>
          </cell>
          <cell r="F509" t="str">
            <v>null</v>
          </cell>
        </row>
        <row r="510">
          <cell r="A510" t="str">
            <v>1400000US04013111100</v>
          </cell>
          <cell r="B510" t="str">
            <v>Census Tract 1111, Maricopa County, Arizona</v>
          </cell>
          <cell r="C510">
            <v>1949</v>
          </cell>
          <cell r="D510" t="str">
            <v>null</v>
          </cell>
          <cell r="E510">
            <v>172</v>
          </cell>
          <cell r="F510" t="str">
            <v>null</v>
          </cell>
        </row>
        <row r="511">
          <cell r="A511" t="str">
            <v>1400000US04013111201</v>
          </cell>
          <cell r="B511" t="str">
            <v>Census Tract 1112.01, Maricopa County, Arizona</v>
          </cell>
          <cell r="C511">
            <v>2861</v>
          </cell>
          <cell r="D511" t="str">
            <v>null</v>
          </cell>
          <cell r="E511">
            <v>157</v>
          </cell>
          <cell r="F511" t="str">
            <v>null</v>
          </cell>
        </row>
        <row r="512">
          <cell r="A512" t="str">
            <v>1400000US04013111202</v>
          </cell>
          <cell r="B512" t="str">
            <v>Census Tract 1112.02, Maricopa County, Arizona</v>
          </cell>
          <cell r="C512">
            <v>983</v>
          </cell>
          <cell r="D512" t="str">
            <v>null</v>
          </cell>
          <cell r="E512">
            <v>132</v>
          </cell>
          <cell r="F512" t="str">
            <v>null</v>
          </cell>
        </row>
        <row r="513">
          <cell r="A513" t="str">
            <v>1400000US04013111203</v>
          </cell>
          <cell r="B513" t="str">
            <v>Census Tract 1112.03, Maricopa County, Arizona</v>
          </cell>
          <cell r="C513">
            <v>1149</v>
          </cell>
          <cell r="D513" t="str">
            <v>null</v>
          </cell>
          <cell r="E513">
            <v>198</v>
          </cell>
          <cell r="F513" t="str">
            <v>null</v>
          </cell>
        </row>
        <row r="514">
          <cell r="A514" t="str">
            <v>1400000US04013111204</v>
          </cell>
          <cell r="B514" t="str">
            <v>Census Tract 1112.04, Maricopa County, Arizona</v>
          </cell>
          <cell r="C514">
            <v>1768</v>
          </cell>
          <cell r="D514" t="str">
            <v>null</v>
          </cell>
          <cell r="E514">
            <v>290</v>
          </cell>
          <cell r="F514" t="str">
            <v>null</v>
          </cell>
        </row>
        <row r="515">
          <cell r="A515" t="str">
            <v>1400000US04013111300</v>
          </cell>
          <cell r="B515" t="str">
            <v>Census Tract 1113, Maricopa County, Arizona</v>
          </cell>
          <cell r="C515">
            <v>2564</v>
          </cell>
          <cell r="D515" t="str">
            <v>null</v>
          </cell>
          <cell r="E515">
            <v>248</v>
          </cell>
          <cell r="F515" t="str">
            <v>null</v>
          </cell>
        </row>
        <row r="516">
          <cell r="A516" t="str">
            <v>1400000US04013111401</v>
          </cell>
          <cell r="B516" t="str">
            <v>Census Tract 1114.01, Maricopa County, Arizona</v>
          </cell>
          <cell r="C516">
            <v>1436</v>
          </cell>
          <cell r="D516" t="str">
            <v>null</v>
          </cell>
          <cell r="E516">
            <v>153</v>
          </cell>
          <cell r="F516" t="str">
            <v>null</v>
          </cell>
        </row>
        <row r="517">
          <cell r="A517" t="str">
            <v>1400000US04013111402</v>
          </cell>
          <cell r="B517" t="str">
            <v>Census Tract 1114.02, Maricopa County, Arizona</v>
          </cell>
          <cell r="C517">
            <v>1481</v>
          </cell>
          <cell r="D517" t="str">
            <v>null</v>
          </cell>
          <cell r="E517">
            <v>134</v>
          </cell>
          <cell r="F517" t="str">
            <v>null</v>
          </cell>
        </row>
        <row r="518">
          <cell r="A518" t="str">
            <v>1400000US04013111501</v>
          </cell>
          <cell r="B518" t="str">
            <v>Census Tract 1115.01, Maricopa County, Arizona</v>
          </cell>
          <cell r="C518">
            <v>751</v>
          </cell>
          <cell r="D518" t="str">
            <v>null</v>
          </cell>
          <cell r="E518">
            <v>187</v>
          </cell>
          <cell r="F518" t="str">
            <v>null</v>
          </cell>
        </row>
        <row r="519">
          <cell r="A519" t="str">
            <v>1400000US04013111502</v>
          </cell>
          <cell r="B519" t="str">
            <v>Census Tract 1115.02, Maricopa County, Arizona</v>
          </cell>
          <cell r="C519">
            <v>2386</v>
          </cell>
          <cell r="D519" t="str">
            <v>null</v>
          </cell>
          <cell r="E519">
            <v>251</v>
          </cell>
          <cell r="F519" t="str">
            <v>null</v>
          </cell>
        </row>
        <row r="520">
          <cell r="A520" t="str">
            <v>1400000US04013111601</v>
          </cell>
          <cell r="B520" t="str">
            <v>Census Tract 1116.01, Maricopa County, Arizona</v>
          </cell>
          <cell r="C520">
            <v>1169</v>
          </cell>
          <cell r="D520" t="str">
            <v>null</v>
          </cell>
          <cell r="E520">
            <v>178</v>
          </cell>
          <cell r="F520" t="str">
            <v>null</v>
          </cell>
        </row>
        <row r="521">
          <cell r="A521" t="str">
            <v>1400000US04013111602</v>
          </cell>
          <cell r="B521" t="str">
            <v>Census Tract 1116.02, Maricopa County, Arizona</v>
          </cell>
          <cell r="C521">
            <v>2009</v>
          </cell>
          <cell r="D521" t="str">
            <v>null</v>
          </cell>
          <cell r="E521">
            <v>255</v>
          </cell>
          <cell r="F521" t="str">
            <v>null</v>
          </cell>
        </row>
        <row r="522">
          <cell r="A522" t="str">
            <v>1400000US04013111700</v>
          </cell>
          <cell r="B522" t="str">
            <v>Census Tract 1117, Maricopa County, Arizona</v>
          </cell>
          <cell r="C522">
            <v>2708</v>
          </cell>
          <cell r="D522" t="str">
            <v>null</v>
          </cell>
          <cell r="E522">
            <v>316</v>
          </cell>
          <cell r="F522" t="str">
            <v>null</v>
          </cell>
        </row>
        <row r="523">
          <cell r="A523" t="str">
            <v>1400000US04013111800</v>
          </cell>
          <cell r="B523" t="str">
            <v>Census Tract 1118, Maricopa County, Arizona</v>
          </cell>
          <cell r="C523">
            <v>3210</v>
          </cell>
          <cell r="D523" t="str">
            <v>null</v>
          </cell>
          <cell r="E523">
            <v>338</v>
          </cell>
          <cell r="F523" t="str">
            <v>null</v>
          </cell>
        </row>
        <row r="524">
          <cell r="A524" t="str">
            <v>1400000US04013111900</v>
          </cell>
          <cell r="B524" t="str">
            <v>Census Tract 1119, Maricopa County, Arizona</v>
          </cell>
          <cell r="C524">
            <v>1143</v>
          </cell>
          <cell r="D524" t="str">
            <v>null</v>
          </cell>
          <cell r="E524">
            <v>117</v>
          </cell>
          <cell r="F524" t="str">
            <v>null</v>
          </cell>
        </row>
        <row r="525">
          <cell r="A525" t="str">
            <v>1400000US04013112100</v>
          </cell>
          <cell r="B525" t="str">
            <v>Census Tract 1121, Maricopa County, Arizona</v>
          </cell>
          <cell r="C525">
            <v>1136</v>
          </cell>
          <cell r="D525" t="str">
            <v>null</v>
          </cell>
          <cell r="E525">
            <v>167</v>
          </cell>
          <cell r="F525" t="str">
            <v>null</v>
          </cell>
        </row>
        <row r="526">
          <cell r="A526" t="str">
            <v>1400000US04013112201</v>
          </cell>
          <cell r="B526" t="str">
            <v>Census Tract 1122.01, Maricopa County, Arizona</v>
          </cell>
          <cell r="C526">
            <v>1337</v>
          </cell>
          <cell r="D526" t="str">
            <v>null</v>
          </cell>
          <cell r="E526">
            <v>275</v>
          </cell>
          <cell r="F526" t="str">
            <v>null</v>
          </cell>
        </row>
        <row r="527">
          <cell r="A527" t="str">
            <v>1400000US04013112202</v>
          </cell>
          <cell r="B527" t="str">
            <v>Census Tract 1122.02, Maricopa County, Arizona</v>
          </cell>
          <cell r="C527">
            <v>1603</v>
          </cell>
          <cell r="D527" t="str">
            <v>null</v>
          </cell>
          <cell r="E527">
            <v>180</v>
          </cell>
          <cell r="F527" t="str">
            <v>null</v>
          </cell>
        </row>
        <row r="528">
          <cell r="A528" t="str">
            <v>1400000US04013112301</v>
          </cell>
          <cell r="B528" t="str">
            <v>Census Tract 1123.01, Maricopa County, Arizona</v>
          </cell>
          <cell r="C528">
            <v>2142</v>
          </cell>
          <cell r="D528" t="str">
            <v>null</v>
          </cell>
          <cell r="E528">
            <v>453</v>
          </cell>
          <cell r="F528" t="str">
            <v>null</v>
          </cell>
        </row>
        <row r="529">
          <cell r="A529" t="str">
            <v>1400000US04013112302</v>
          </cell>
          <cell r="B529" t="str">
            <v>Census Tract 1123.02, Maricopa County, Arizona</v>
          </cell>
          <cell r="C529">
            <v>2232</v>
          </cell>
          <cell r="D529" t="str">
            <v>null</v>
          </cell>
          <cell r="E529">
            <v>140</v>
          </cell>
          <cell r="F529" t="str">
            <v>null</v>
          </cell>
        </row>
        <row r="530">
          <cell r="A530" t="str">
            <v>1400000US04013112401</v>
          </cell>
          <cell r="B530" t="str">
            <v>Census Tract 1124.01, Maricopa County, Arizona</v>
          </cell>
          <cell r="C530">
            <v>1842</v>
          </cell>
          <cell r="D530" t="str">
            <v>null</v>
          </cell>
          <cell r="E530">
            <v>448</v>
          </cell>
          <cell r="F530" t="str">
            <v>null</v>
          </cell>
        </row>
        <row r="531">
          <cell r="A531" t="str">
            <v>1400000US04013112402</v>
          </cell>
          <cell r="B531" t="str">
            <v>Census Tract 1124.02, Maricopa County, Arizona</v>
          </cell>
          <cell r="C531">
            <v>1370</v>
          </cell>
          <cell r="D531" t="str">
            <v>null</v>
          </cell>
          <cell r="E531">
            <v>193</v>
          </cell>
          <cell r="F531" t="str">
            <v>null</v>
          </cell>
        </row>
        <row r="532">
          <cell r="A532" t="str">
            <v>1400000US04013112502</v>
          </cell>
          <cell r="B532" t="str">
            <v>Census Tract 1125.02, Maricopa County, Arizona</v>
          </cell>
          <cell r="C532">
            <v>1405</v>
          </cell>
          <cell r="D532" t="str">
            <v>null</v>
          </cell>
          <cell r="E532">
            <v>159</v>
          </cell>
          <cell r="F532" t="str">
            <v>null</v>
          </cell>
        </row>
        <row r="533">
          <cell r="A533" t="str">
            <v>1400000US04013112504</v>
          </cell>
          <cell r="B533" t="str">
            <v>Census Tract 1125.04, Maricopa County, Arizona</v>
          </cell>
          <cell r="C533">
            <v>1275</v>
          </cell>
          <cell r="D533" t="str">
            <v>null</v>
          </cell>
          <cell r="E533">
            <v>154</v>
          </cell>
          <cell r="F533" t="str">
            <v>null</v>
          </cell>
        </row>
        <row r="534">
          <cell r="A534" t="str">
            <v>1400000US04013112507</v>
          </cell>
          <cell r="B534" t="str">
            <v>Census Tract 1125.07, Maricopa County, Arizona</v>
          </cell>
          <cell r="C534">
            <v>1115</v>
          </cell>
          <cell r="D534" t="str">
            <v>null</v>
          </cell>
          <cell r="E534">
            <v>413</v>
          </cell>
          <cell r="F534" t="str">
            <v>null</v>
          </cell>
        </row>
        <row r="535">
          <cell r="A535" t="str">
            <v>1400000US04013112508</v>
          </cell>
          <cell r="B535" t="str">
            <v>Census Tract 1125.08, Maricopa County, Arizona</v>
          </cell>
          <cell r="C535">
            <v>724</v>
          </cell>
          <cell r="D535" t="str">
            <v>null</v>
          </cell>
          <cell r="E535">
            <v>114</v>
          </cell>
          <cell r="F535" t="str">
            <v>null</v>
          </cell>
        </row>
        <row r="536">
          <cell r="A536" t="str">
            <v>1400000US04013112510</v>
          </cell>
          <cell r="B536" t="str">
            <v>Census Tract 1125.10, Maricopa County, Arizona</v>
          </cell>
          <cell r="C536">
            <v>1198</v>
          </cell>
          <cell r="D536" t="str">
            <v>null</v>
          </cell>
          <cell r="E536">
            <v>100</v>
          </cell>
          <cell r="F536" t="str">
            <v>null</v>
          </cell>
        </row>
        <row r="537">
          <cell r="A537" t="str">
            <v>1400000US04013112512</v>
          </cell>
          <cell r="B537" t="str">
            <v>Census Tract 1125.12, Maricopa County, Arizona</v>
          </cell>
          <cell r="C537">
            <v>184</v>
          </cell>
          <cell r="D537" t="str">
            <v>null</v>
          </cell>
          <cell r="E537">
            <v>56</v>
          </cell>
          <cell r="F537" t="str">
            <v>null</v>
          </cell>
        </row>
        <row r="538">
          <cell r="A538" t="str">
            <v>1400000US04013112514</v>
          </cell>
          <cell r="B538" t="str">
            <v>Census Tract 1125.14, Maricopa County, Arizona</v>
          </cell>
          <cell r="C538">
            <v>1525</v>
          </cell>
          <cell r="D538" t="str">
            <v>null</v>
          </cell>
          <cell r="E538">
            <v>211</v>
          </cell>
          <cell r="F538" t="str">
            <v>null</v>
          </cell>
        </row>
        <row r="539">
          <cell r="A539" t="str">
            <v>1400000US04013112515</v>
          </cell>
          <cell r="B539" t="str">
            <v>Census Tract 1125.15, Maricopa County, Arizona</v>
          </cell>
          <cell r="C539">
            <v>1299</v>
          </cell>
          <cell r="D539" t="str">
            <v>null</v>
          </cell>
          <cell r="E539">
            <v>185</v>
          </cell>
          <cell r="F539" t="str">
            <v>null</v>
          </cell>
        </row>
        <row r="540">
          <cell r="A540" t="str">
            <v>1400000US04013112516</v>
          </cell>
          <cell r="B540" t="str">
            <v>Census Tract 1125.16, Maricopa County, Arizona</v>
          </cell>
          <cell r="C540">
            <v>1312</v>
          </cell>
          <cell r="D540" t="str">
            <v>null</v>
          </cell>
          <cell r="E540">
            <v>284</v>
          </cell>
          <cell r="F540" t="str">
            <v>null</v>
          </cell>
        </row>
        <row r="541">
          <cell r="A541" t="str">
            <v>1400000US04013112517</v>
          </cell>
          <cell r="B541" t="str">
            <v>Census Tract 1125.17, Maricopa County, Arizona</v>
          </cell>
          <cell r="C541">
            <v>1505</v>
          </cell>
          <cell r="D541" t="str">
            <v>null</v>
          </cell>
          <cell r="E541">
            <v>173</v>
          </cell>
          <cell r="F541" t="str">
            <v>null</v>
          </cell>
        </row>
        <row r="542">
          <cell r="A542" t="str">
            <v>1400000US04013112518</v>
          </cell>
          <cell r="B542" t="str">
            <v>Census Tract 1125.18, Maricopa County, Arizona</v>
          </cell>
          <cell r="C542">
            <v>1087</v>
          </cell>
          <cell r="D542" t="str">
            <v>null</v>
          </cell>
          <cell r="E542">
            <v>141</v>
          </cell>
          <cell r="F542" t="str">
            <v>null</v>
          </cell>
        </row>
        <row r="543">
          <cell r="A543" t="str">
            <v>1400000US04013112519</v>
          </cell>
          <cell r="B543" t="str">
            <v>Census Tract 1125.19, Maricopa County, Arizona</v>
          </cell>
          <cell r="C543">
            <v>1145</v>
          </cell>
          <cell r="D543" t="str">
            <v>null</v>
          </cell>
          <cell r="E543">
            <v>218</v>
          </cell>
          <cell r="F543" t="str">
            <v>null</v>
          </cell>
        </row>
        <row r="544">
          <cell r="A544" t="str">
            <v>1400000US04013112520</v>
          </cell>
          <cell r="B544" t="str">
            <v>Census Tract 1125.20, Maricopa County, Arizona</v>
          </cell>
          <cell r="C544">
            <v>1222</v>
          </cell>
          <cell r="D544" t="str">
            <v>null</v>
          </cell>
          <cell r="E544">
            <v>192</v>
          </cell>
          <cell r="F544" t="str">
            <v>null</v>
          </cell>
        </row>
        <row r="545">
          <cell r="A545" t="str">
            <v>1400000US04013112521</v>
          </cell>
          <cell r="B545" t="str">
            <v>Census Tract 1125.21, Maricopa County, Arizona</v>
          </cell>
          <cell r="C545">
            <v>1379</v>
          </cell>
          <cell r="D545" t="str">
            <v>null</v>
          </cell>
          <cell r="E545">
            <v>115</v>
          </cell>
          <cell r="F545" t="str">
            <v>null</v>
          </cell>
        </row>
        <row r="546">
          <cell r="A546" t="str">
            <v>1400000US04013112522</v>
          </cell>
          <cell r="B546" t="str">
            <v>Census Tract 1125.22, Maricopa County, Arizona</v>
          </cell>
          <cell r="C546">
            <v>1689</v>
          </cell>
          <cell r="D546" t="str">
            <v>null</v>
          </cell>
          <cell r="E546">
            <v>346</v>
          </cell>
          <cell r="F546" t="str">
            <v>null</v>
          </cell>
        </row>
        <row r="547">
          <cell r="A547" t="str">
            <v>1400000US04013112523</v>
          </cell>
          <cell r="B547" t="str">
            <v>Census Tract 1125.23, Maricopa County, Arizona</v>
          </cell>
          <cell r="C547">
            <v>1598</v>
          </cell>
          <cell r="D547" t="str">
            <v>null</v>
          </cell>
          <cell r="E547">
            <v>178</v>
          </cell>
          <cell r="F547" t="str">
            <v>null</v>
          </cell>
        </row>
        <row r="548">
          <cell r="A548" t="str">
            <v>1400000US04013112524</v>
          </cell>
          <cell r="B548" t="str">
            <v>Census Tract 1125.24, Maricopa County, Arizona</v>
          </cell>
          <cell r="C548">
            <v>2200</v>
          </cell>
          <cell r="D548" t="str">
            <v>null</v>
          </cell>
          <cell r="E548">
            <v>432</v>
          </cell>
          <cell r="F548" t="str">
            <v>null</v>
          </cell>
        </row>
        <row r="549">
          <cell r="A549" t="str">
            <v>1400000US04013112601</v>
          </cell>
          <cell r="B549" t="str">
            <v>Census Tract 1126.01, Maricopa County, Arizona</v>
          </cell>
          <cell r="C549">
            <v>1231</v>
          </cell>
          <cell r="D549" t="str">
            <v>null</v>
          </cell>
          <cell r="E549">
            <v>186</v>
          </cell>
          <cell r="F549" t="str">
            <v>null</v>
          </cell>
        </row>
        <row r="550">
          <cell r="A550" t="str">
            <v>1400000US04013112602</v>
          </cell>
          <cell r="B550" t="str">
            <v>Census Tract 1126.02, Maricopa County, Arizona</v>
          </cell>
          <cell r="C550">
            <v>2238</v>
          </cell>
          <cell r="D550" t="str">
            <v>null</v>
          </cell>
          <cell r="E550">
            <v>179</v>
          </cell>
          <cell r="F550" t="str">
            <v>null</v>
          </cell>
        </row>
        <row r="551">
          <cell r="A551" t="str">
            <v>1400000US04013112700</v>
          </cell>
          <cell r="B551" t="str">
            <v>Census Tract 1127, Maricopa County, Arizona</v>
          </cell>
          <cell r="C551">
            <v>2171</v>
          </cell>
          <cell r="D551" t="str">
            <v>null</v>
          </cell>
          <cell r="E551">
            <v>271</v>
          </cell>
          <cell r="F551" t="str">
            <v>null</v>
          </cell>
        </row>
        <row r="552">
          <cell r="A552" t="str">
            <v>1400000US04013112900</v>
          </cell>
          <cell r="B552" t="str">
            <v>Census Tract 1129, Maricopa County, Arizona</v>
          </cell>
          <cell r="C552">
            <v>2322</v>
          </cell>
          <cell r="D552" t="str">
            <v>null</v>
          </cell>
          <cell r="E552">
            <v>188</v>
          </cell>
          <cell r="F552" t="str">
            <v>null</v>
          </cell>
        </row>
        <row r="553">
          <cell r="A553" t="str">
            <v>1400000US04013113000</v>
          </cell>
          <cell r="B553" t="str">
            <v>Census Tract 1130, Maricopa County, Arizona</v>
          </cell>
          <cell r="C553">
            <v>2091</v>
          </cell>
          <cell r="D553" t="str">
            <v>null</v>
          </cell>
          <cell r="E553">
            <v>181</v>
          </cell>
          <cell r="F553" t="str">
            <v>null</v>
          </cell>
        </row>
        <row r="554">
          <cell r="A554" t="str">
            <v>1400000US04013113100</v>
          </cell>
          <cell r="B554" t="str">
            <v>Census Tract 1131, Maricopa County, Arizona</v>
          </cell>
          <cell r="C554">
            <v>2833</v>
          </cell>
          <cell r="D554" t="str">
            <v>null</v>
          </cell>
          <cell r="E554">
            <v>323</v>
          </cell>
          <cell r="F554" t="str">
            <v>null</v>
          </cell>
        </row>
        <row r="555">
          <cell r="A555" t="str">
            <v>1400000US04013113201</v>
          </cell>
          <cell r="B555" t="str">
            <v>Census Tract 1132.01, Maricopa County, Arizona</v>
          </cell>
          <cell r="C555">
            <v>858</v>
          </cell>
          <cell r="D555" t="str">
            <v>null</v>
          </cell>
          <cell r="E555">
            <v>100</v>
          </cell>
          <cell r="F555" t="str">
            <v>null</v>
          </cell>
        </row>
        <row r="556">
          <cell r="A556" t="str">
            <v>1400000US04013113202</v>
          </cell>
          <cell r="B556" t="str">
            <v>Census Tract 1132.02, Maricopa County, Arizona</v>
          </cell>
          <cell r="C556">
            <v>910</v>
          </cell>
          <cell r="D556" t="str">
            <v>null</v>
          </cell>
          <cell r="E556">
            <v>157</v>
          </cell>
          <cell r="F556" t="str">
            <v>null</v>
          </cell>
        </row>
        <row r="557">
          <cell r="A557" t="str">
            <v>1400000US04013113204</v>
          </cell>
          <cell r="B557" t="str">
            <v>Census Tract 1132.04, Maricopa County, Arizona</v>
          </cell>
          <cell r="C557">
            <v>1443</v>
          </cell>
          <cell r="D557" t="str">
            <v>null</v>
          </cell>
          <cell r="E557">
            <v>177</v>
          </cell>
          <cell r="F557" t="str">
            <v>null</v>
          </cell>
        </row>
        <row r="558">
          <cell r="A558" t="str">
            <v>1400000US04013113301</v>
          </cell>
          <cell r="B558" t="str">
            <v>Census Tract 1133.01, Maricopa County, Arizona</v>
          </cell>
          <cell r="C558">
            <v>1556</v>
          </cell>
          <cell r="D558" t="str">
            <v>null</v>
          </cell>
          <cell r="E558">
            <v>210</v>
          </cell>
          <cell r="F558" t="str">
            <v>null</v>
          </cell>
        </row>
        <row r="559">
          <cell r="A559" t="str">
            <v>1400000US04013113502</v>
          </cell>
          <cell r="B559" t="str">
            <v>Census Tract 1135.02, Maricopa County, Arizona</v>
          </cell>
          <cell r="C559">
            <v>798</v>
          </cell>
          <cell r="D559" t="str">
            <v>null</v>
          </cell>
          <cell r="E559">
            <v>122</v>
          </cell>
          <cell r="F559" t="str">
            <v>null</v>
          </cell>
        </row>
        <row r="560">
          <cell r="A560" t="str">
            <v>1400000US04013113503</v>
          </cell>
          <cell r="B560" t="str">
            <v>Census Tract 1135.03, Maricopa County, Arizona</v>
          </cell>
          <cell r="C560">
            <v>1522</v>
          </cell>
          <cell r="D560" t="str">
            <v>null</v>
          </cell>
          <cell r="E560">
            <v>120</v>
          </cell>
          <cell r="F560" t="str">
            <v>null</v>
          </cell>
        </row>
        <row r="561">
          <cell r="A561" t="str">
            <v>1400000US04013113601</v>
          </cell>
          <cell r="B561" t="str">
            <v>Census Tract 1136.01, Maricopa County, Arizona</v>
          </cell>
          <cell r="C561">
            <v>1693</v>
          </cell>
          <cell r="D561" t="str">
            <v>null</v>
          </cell>
          <cell r="E561">
            <v>307</v>
          </cell>
          <cell r="F561" t="str">
            <v>null</v>
          </cell>
        </row>
        <row r="562">
          <cell r="A562" t="str">
            <v>1400000US04013113602</v>
          </cell>
          <cell r="B562" t="str">
            <v>Census Tract 1136.02, Maricopa County, Arizona</v>
          </cell>
          <cell r="C562">
            <v>1422</v>
          </cell>
          <cell r="D562" t="str">
            <v>null</v>
          </cell>
          <cell r="E562">
            <v>227</v>
          </cell>
          <cell r="F562" t="str">
            <v>null</v>
          </cell>
        </row>
        <row r="563">
          <cell r="A563" t="str">
            <v>1400000US04013113701</v>
          </cell>
          <cell r="B563" t="str">
            <v>Census Tract 1137.01, Maricopa County, Arizona</v>
          </cell>
          <cell r="C563">
            <v>2686</v>
          </cell>
          <cell r="D563" t="str">
            <v>null</v>
          </cell>
          <cell r="E563">
            <v>208</v>
          </cell>
          <cell r="F563" t="str">
            <v>null</v>
          </cell>
        </row>
        <row r="564">
          <cell r="A564" t="str">
            <v>1400000US04013113702</v>
          </cell>
          <cell r="B564" t="str">
            <v>Census Tract 1137.02, Maricopa County, Arizona</v>
          </cell>
          <cell r="C564">
            <v>762</v>
          </cell>
          <cell r="D564" t="str">
            <v>null</v>
          </cell>
          <cell r="E564">
            <v>134</v>
          </cell>
          <cell r="F564" t="str">
            <v>null</v>
          </cell>
        </row>
        <row r="565">
          <cell r="A565" t="str">
            <v>1400000US04013113800</v>
          </cell>
          <cell r="B565" t="str">
            <v>Census Tract 1138, Maricopa County, Arizona</v>
          </cell>
          <cell r="C565">
            <v>1443</v>
          </cell>
          <cell r="D565" t="str">
            <v>null</v>
          </cell>
          <cell r="E565">
            <v>143</v>
          </cell>
          <cell r="F565" t="str">
            <v>null</v>
          </cell>
        </row>
        <row r="566">
          <cell r="A566" t="str">
            <v>1400000US04013113900</v>
          </cell>
          <cell r="B566" t="str">
            <v>Census Tract 1139, Maricopa County, Arizona</v>
          </cell>
          <cell r="C566">
            <v>594</v>
          </cell>
          <cell r="D566" t="str">
            <v>null</v>
          </cell>
          <cell r="E566">
            <v>110</v>
          </cell>
          <cell r="F566" t="str">
            <v>null</v>
          </cell>
        </row>
        <row r="567">
          <cell r="A567" t="str">
            <v>1400000US04013114000</v>
          </cell>
          <cell r="B567" t="str">
            <v>Census Tract 1140, Maricopa County, Arizona</v>
          </cell>
          <cell r="C567">
            <v>1460</v>
          </cell>
          <cell r="D567" t="str">
            <v>null</v>
          </cell>
          <cell r="E567">
            <v>142</v>
          </cell>
          <cell r="F567" t="str">
            <v>null</v>
          </cell>
        </row>
        <row r="568">
          <cell r="A568" t="str">
            <v>1400000US04013114100</v>
          </cell>
          <cell r="B568" t="str">
            <v>Census Tract 1141, Maricopa County, Arizona</v>
          </cell>
          <cell r="C568">
            <v>877</v>
          </cell>
          <cell r="D568" t="str">
            <v>null</v>
          </cell>
          <cell r="E568">
            <v>82</v>
          </cell>
          <cell r="F568" t="str">
            <v>null</v>
          </cell>
        </row>
        <row r="569">
          <cell r="A569" t="str">
            <v>1400000US04013114200</v>
          </cell>
          <cell r="B569" t="str">
            <v>Census Tract 1142, Maricopa County, Arizona</v>
          </cell>
          <cell r="C569">
            <v>504</v>
          </cell>
          <cell r="D569" t="str">
            <v>null</v>
          </cell>
          <cell r="E569">
            <v>123</v>
          </cell>
          <cell r="F569" t="str">
            <v>null</v>
          </cell>
        </row>
        <row r="570">
          <cell r="A570" t="str">
            <v>1400000US04013114301</v>
          </cell>
          <cell r="B570" t="str">
            <v>Census Tract 1143.01, Maricopa County, Arizona</v>
          </cell>
          <cell r="C570">
            <v>303</v>
          </cell>
          <cell r="D570" t="str">
            <v>null</v>
          </cell>
          <cell r="E570">
            <v>88</v>
          </cell>
          <cell r="F570" t="str">
            <v>null</v>
          </cell>
        </row>
        <row r="571">
          <cell r="A571" t="str">
            <v>1400000US04013114302</v>
          </cell>
          <cell r="B571" t="str">
            <v>Census Tract 1143.02, Maricopa County, Arizona</v>
          </cell>
          <cell r="C571">
            <v>1108</v>
          </cell>
          <cell r="D571" t="str">
            <v>null</v>
          </cell>
          <cell r="E571">
            <v>100</v>
          </cell>
          <cell r="F571" t="str">
            <v>null</v>
          </cell>
        </row>
        <row r="572">
          <cell r="A572" t="str">
            <v>1400000US04013114401</v>
          </cell>
          <cell r="B572" t="str">
            <v>Census Tract 1144.01, Maricopa County, Arizona</v>
          </cell>
          <cell r="C572">
            <v>597</v>
          </cell>
          <cell r="D572" t="str">
            <v>null</v>
          </cell>
          <cell r="E572">
            <v>100</v>
          </cell>
          <cell r="F572" t="str">
            <v>null</v>
          </cell>
        </row>
        <row r="573">
          <cell r="A573" t="str">
            <v>1400000US04013114402</v>
          </cell>
          <cell r="B573" t="str">
            <v>Census Tract 1144.02, Maricopa County, Arizona</v>
          </cell>
          <cell r="C573">
            <v>656</v>
          </cell>
          <cell r="D573" t="str">
            <v>null</v>
          </cell>
          <cell r="E573">
            <v>70</v>
          </cell>
          <cell r="F573" t="str">
            <v>null</v>
          </cell>
        </row>
        <row r="574">
          <cell r="A574" t="str">
            <v>1400000US04013114500</v>
          </cell>
          <cell r="B574" t="str">
            <v>Census Tract 1145, Maricopa County, Arizona</v>
          </cell>
          <cell r="C574">
            <v>1450</v>
          </cell>
          <cell r="D574" t="str">
            <v>null</v>
          </cell>
          <cell r="E574">
            <v>174</v>
          </cell>
          <cell r="F574" t="str">
            <v>null</v>
          </cell>
        </row>
        <row r="575">
          <cell r="A575" t="str">
            <v>1400000US04013114600</v>
          </cell>
          <cell r="B575" t="str">
            <v>Census Tract 1146, Maricopa County, Arizona</v>
          </cell>
          <cell r="C575">
            <v>487</v>
          </cell>
          <cell r="D575" t="str">
            <v>null</v>
          </cell>
          <cell r="E575">
            <v>73</v>
          </cell>
          <cell r="F575" t="str">
            <v>null</v>
          </cell>
        </row>
        <row r="576">
          <cell r="A576" t="str">
            <v>1400000US04013114704</v>
          </cell>
          <cell r="B576" t="str">
            <v>Census Tract 1147.04, Maricopa County, Arizona</v>
          </cell>
          <cell r="C576">
            <v>413</v>
          </cell>
          <cell r="D576" t="str">
            <v>null</v>
          </cell>
          <cell r="E576">
            <v>98</v>
          </cell>
          <cell r="F576" t="str">
            <v>null</v>
          </cell>
        </row>
        <row r="577">
          <cell r="A577" t="str">
            <v>1400000US04013114705</v>
          </cell>
          <cell r="B577" t="str">
            <v>Census Tract 1147.05, Maricopa County, Arizona</v>
          </cell>
          <cell r="C577">
            <v>0</v>
          </cell>
          <cell r="D577" t="str">
            <v>null</v>
          </cell>
          <cell r="E577">
            <v>13</v>
          </cell>
          <cell r="F577" t="str">
            <v>null</v>
          </cell>
        </row>
        <row r="578">
          <cell r="A578" t="str">
            <v>1400000US04013114800</v>
          </cell>
          <cell r="B578" t="str">
            <v>Census Tract 1148, Maricopa County, Arizona</v>
          </cell>
          <cell r="C578">
            <v>1053</v>
          </cell>
          <cell r="D578" t="str">
            <v>null</v>
          </cell>
          <cell r="E578">
            <v>77</v>
          </cell>
          <cell r="F578" t="str">
            <v>null</v>
          </cell>
        </row>
        <row r="579">
          <cell r="A579" t="str">
            <v>1400000US04013114900</v>
          </cell>
          <cell r="B579" t="str">
            <v>Census Tract 1149, Maricopa County, Arizona</v>
          </cell>
          <cell r="C579">
            <v>1260</v>
          </cell>
          <cell r="D579" t="str">
            <v>null</v>
          </cell>
          <cell r="E579">
            <v>205</v>
          </cell>
          <cell r="F579" t="str">
            <v>null</v>
          </cell>
        </row>
        <row r="580">
          <cell r="A580" t="str">
            <v>1400000US04013115200</v>
          </cell>
          <cell r="B580" t="str">
            <v>Census Tract 1152, Maricopa County, Arizona</v>
          </cell>
          <cell r="C580">
            <v>980</v>
          </cell>
          <cell r="D580" t="str">
            <v>null</v>
          </cell>
          <cell r="E580">
            <v>109</v>
          </cell>
          <cell r="F580" t="str">
            <v>null</v>
          </cell>
        </row>
        <row r="581">
          <cell r="A581" t="str">
            <v>1400000US04013115300</v>
          </cell>
          <cell r="B581" t="str">
            <v>Census Tract 1153, Maricopa County, Arizona</v>
          </cell>
          <cell r="C581">
            <v>1145</v>
          </cell>
          <cell r="D581" t="str">
            <v>null</v>
          </cell>
          <cell r="E581">
            <v>119</v>
          </cell>
          <cell r="F581" t="str">
            <v>null</v>
          </cell>
        </row>
        <row r="582">
          <cell r="A582" t="str">
            <v>1400000US04013115400</v>
          </cell>
          <cell r="B582" t="str">
            <v>Census Tract 1154, Maricopa County, Arizona</v>
          </cell>
          <cell r="C582">
            <v>648</v>
          </cell>
          <cell r="D582" t="str">
            <v>null</v>
          </cell>
          <cell r="E582">
            <v>75</v>
          </cell>
          <cell r="F582" t="str">
            <v>null</v>
          </cell>
        </row>
        <row r="583">
          <cell r="A583" t="str">
            <v>1400000US04013115500</v>
          </cell>
          <cell r="B583" t="str">
            <v>Census Tract 1155, Maricopa County, Arizona</v>
          </cell>
          <cell r="C583">
            <v>1132</v>
          </cell>
          <cell r="D583" t="str">
            <v>null</v>
          </cell>
          <cell r="E583">
            <v>139</v>
          </cell>
          <cell r="F583" t="str">
            <v>null</v>
          </cell>
        </row>
        <row r="584">
          <cell r="A584" t="str">
            <v>1400000US04013115600</v>
          </cell>
          <cell r="B584" t="str">
            <v>Census Tract 1156, Maricopa County, Arizona</v>
          </cell>
          <cell r="C584">
            <v>1201</v>
          </cell>
          <cell r="D584" t="str">
            <v>null</v>
          </cell>
          <cell r="E584">
            <v>97</v>
          </cell>
          <cell r="F584" t="str">
            <v>null</v>
          </cell>
        </row>
        <row r="585">
          <cell r="A585" t="str">
            <v>1400000US04013115700</v>
          </cell>
          <cell r="B585" t="str">
            <v>Census Tract 1157, Maricopa County, Arizona</v>
          </cell>
          <cell r="C585">
            <v>1950</v>
          </cell>
          <cell r="D585" t="str">
            <v>null</v>
          </cell>
          <cell r="E585">
            <v>155</v>
          </cell>
          <cell r="F585" t="str">
            <v>null</v>
          </cell>
        </row>
        <row r="586">
          <cell r="A586" t="str">
            <v>1400000US04013115801</v>
          </cell>
          <cell r="B586" t="str">
            <v>Census Tract 1158.01, Maricopa County, Arizona</v>
          </cell>
          <cell r="C586">
            <v>1358</v>
          </cell>
          <cell r="D586" t="str">
            <v>null</v>
          </cell>
          <cell r="E586">
            <v>95</v>
          </cell>
          <cell r="F586" t="str">
            <v>null</v>
          </cell>
        </row>
        <row r="587">
          <cell r="A587" t="str">
            <v>1400000US04013115802</v>
          </cell>
          <cell r="B587" t="str">
            <v>Census Tract 1158.02, Maricopa County, Arizona</v>
          </cell>
          <cell r="C587">
            <v>1402</v>
          </cell>
          <cell r="D587" t="str">
            <v>null</v>
          </cell>
          <cell r="E587">
            <v>287</v>
          </cell>
          <cell r="F587" t="str">
            <v>null</v>
          </cell>
        </row>
        <row r="588">
          <cell r="A588" t="str">
            <v>1400000US04013115900</v>
          </cell>
          <cell r="B588" t="str">
            <v>Census Tract 1159, Maricopa County, Arizona</v>
          </cell>
          <cell r="C588">
            <v>2110</v>
          </cell>
          <cell r="D588" t="str">
            <v>null</v>
          </cell>
          <cell r="E588">
            <v>281</v>
          </cell>
          <cell r="F588" t="str">
            <v>null</v>
          </cell>
        </row>
        <row r="589">
          <cell r="A589" t="str">
            <v>1400000US04013116000</v>
          </cell>
          <cell r="B589" t="str">
            <v>Census Tract 1160, Maricopa County, Arizona</v>
          </cell>
          <cell r="C589">
            <v>2400</v>
          </cell>
          <cell r="D589" t="str">
            <v>null</v>
          </cell>
          <cell r="E589">
            <v>237</v>
          </cell>
          <cell r="F589" t="str">
            <v>null</v>
          </cell>
        </row>
        <row r="590">
          <cell r="A590" t="str">
            <v>1400000US04013116100</v>
          </cell>
          <cell r="B590" t="str">
            <v>Census Tract 1161, Maricopa County, Arizona</v>
          </cell>
          <cell r="C590">
            <v>1650</v>
          </cell>
          <cell r="D590" t="str">
            <v>null</v>
          </cell>
          <cell r="E590">
            <v>283</v>
          </cell>
          <cell r="F590" t="str">
            <v>null</v>
          </cell>
        </row>
        <row r="591">
          <cell r="A591" t="str">
            <v>1400000US04013116202</v>
          </cell>
          <cell r="B591" t="str">
            <v>Census Tract 1162.02, Maricopa County, Arizona</v>
          </cell>
          <cell r="C591">
            <v>1350</v>
          </cell>
          <cell r="D591" t="str">
            <v>null</v>
          </cell>
          <cell r="E591">
            <v>83</v>
          </cell>
          <cell r="F591" t="str">
            <v>null</v>
          </cell>
        </row>
        <row r="592">
          <cell r="A592" t="str">
            <v>1400000US04013116203</v>
          </cell>
          <cell r="B592" t="str">
            <v>Census Tract 1162.03, Maricopa County, Arizona</v>
          </cell>
          <cell r="C592">
            <v>2574</v>
          </cell>
          <cell r="D592" t="str">
            <v>null</v>
          </cell>
          <cell r="E592">
            <v>334</v>
          </cell>
          <cell r="F592" t="str">
            <v>null</v>
          </cell>
        </row>
        <row r="593">
          <cell r="A593" t="str">
            <v>1400000US04013116204</v>
          </cell>
          <cell r="B593" t="str">
            <v>Census Tract 1162.04, Maricopa County, Arizona</v>
          </cell>
          <cell r="C593">
            <v>1302</v>
          </cell>
          <cell r="D593" t="str">
            <v>null</v>
          </cell>
          <cell r="E593">
            <v>230</v>
          </cell>
          <cell r="F593" t="str">
            <v>null</v>
          </cell>
        </row>
        <row r="594">
          <cell r="A594" t="str">
            <v>1400000US04013116205</v>
          </cell>
          <cell r="B594" t="str">
            <v>Census Tract 1162.05, Maricopa County, Arizona</v>
          </cell>
          <cell r="C594">
            <v>1860</v>
          </cell>
          <cell r="D594" t="str">
            <v>null</v>
          </cell>
          <cell r="E594">
            <v>181</v>
          </cell>
          <cell r="F594" t="str">
            <v>null</v>
          </cell>
        </row>
        <row r="595">
          <cell r="A595" t="str">
            <v>1400000US04013116300</v>
          </cell>
          <cell r="B595" t="str">
            <v>Census Tract 1163, Maricopa County, Arizona</v>
          </cell>
          <cell r="C595">
            <v>2055</v>
          </cell>
          <cell r="D595" t="str">
            <v>null</v>
          </cell>
          <cell r="E595">
            <v>239</v>
          </cell>
          <cell r="F595" t="str">
            <v>null</v>
          </cell>
        </row>
        <row r="596">
          <cell r="A596" t="str">
            <v>1400000US04013116400</v>
          </cell>
          <cell r="B596" t="str">
            <v>Census Tract 1164, Maricopa County, Arizona</v>
          </cell>
          <cell r="C596">
            <v>1547</v>
          </cell>
          <cell r="D596" t="str">
            <v>null</v>
          </cell>
          <cell r="E596">
            <v>153</v>
          </cell>
          <cell r="F596" t="str">
            <v>null</v>
          </cell>
        </row>
        <row r="597">
          <cell r="A597" t="str">
            <v>1400000US04013116500</v>
          </cell>
          <cell r="B597" t="str">
            <v>Census Tract 1165, Maricopa County, Arizona</v>
          </cell>
          <cell r="C597">
            <v>1515</v>
          </cell>
          <cell r="D597" t="str">
            <v>null</v>
          </cell>
          <cell r="E597">
            <v>282</v>
          </cell>
          <cell r="F597" t="str">
            <v>null</v>
          </cell>
        </row>
        <row r="598">
          <cell r="A598" t="str">
            <v>1400000US04013116605</v>
          </cell>
          <cell r="B598" t="str">
            <v>Census Tract 1166.05, Maricopa County, Arizona</v>
          </cell>
          <cell r="C598">
            <v>2147</v>
          </cell>
          <cell r="D598" t="str">
            <v>null</v>
          </cell>
          <cell r="E598">
            <v>211</v>
          </cell>
          <cell r="F598" t="str">
            <v>null</v>
          </cell>
        </row>
        <row r="599">
          <cell r="A599" t="str">
            <v>1400000US04013116606</v>
          </cell>
          <cell r="B599" t="str">
            <v>Census Tract 1166.06, Maricopa County, Arizona</v>
          </cell>
          <cell r="C599">
            <v>1798</v>
          </cell>
          <cell r="D599" t="str">
            <v>null</v>
          </cell>
          <cell r="E599">
            <v>196</v>
          </cell>
          <cell r="F599" t="str">
            <v>null</v>
          </cell>
        </row>
        <row r="600">
          <cell r="A600" t="str">
            <v>1400000US04013116607</v>
          </cell>
          <cell r="B600" t="str">
            <v>Census Tract 1166.07, Maricopa County, Arizona</v>
          </cell>
          <cell r="C600">
            <v>1121</v>
          </cell>
          <cell r="D600" t="str">
            <v>null</v>
          </cell>
          <cell r="E600">
            <v>100</v>
          </cell>
          <cell r="F600" t="str">
            <v>null</v>
          </cell>
        </row>
        <row r="601">
          <cell r="A601" t="str">
            <v>1400000US04013116610</v>
          </cell>
          <cell r="B601" t="str">
            <v>Census Tract 1166.10, Maricopa County, Arizona</v>
          </cell>
          <cell r="C601">
            <v>2197</v>
          </cell>
          <cell r="D601" t="str">
            <v>null</v>
          </cell>
          <cell r="E601">
            <v>372</v>
          </cell>
          <cell r="F601" t="str">
            <v>null</v>
          </cell>
        </row>
        <row r="602">
          <cell r="A602" t="str">
            <v>1400000US04013116611</v>
          </cell>
          <cell r="B602" t="str">
            <v>Census Tract 1166.11, Maricopa County, Arizona</v>
          </cell>
          <cell r="C602">
            <v>1373</v>
          </cell>
          <cell r="D602" t="str">
            <v>null</v>
          </cell>
          <cell r="E602">
            <v>212</v>
          </cell>
          <cell r="F602" t="str">
            <v>null</v>
          </cell>
        </row>
        <row r="603">
          <cell r="A603" t="str">
            <v>1400000US04013116612</v>
          </cell>
          <cell r="B603" t="str">
            <v>Census Tract 1166.12, Maricopa County, Arizona</v>
          </cell>
          <cell r="C603">
            <v>1992</v>
          </cell>
          <cell r="D603" t="str">
            <v>null</v>
          </cell>
          <cell r="E603">
            <v>179</v>
          </cell>
          <cell r="F603" t="str">
            <v>null</v>
          </cell>
        </row>
        <row r="604">
          <cell r="A604" t="str">
            <v>1400000US04013116614</v>
          </cell>
          <cell r="B604" t="str">
            <v>Census Tract 1166.14, Maricopa County, Arizona</v>
          </cell>
          <cell r="C604">
            <v>1166</v>
          </cell>
          <cell r="D604" t="str">
            <v>null</v>
          </cell>
          <cell r="E604">
            <v>330</v>
          </cell>
          <cell r="F604" t="str">
            <v>null</v>
          </cell>
        </row>
        <row r="605">
          <cell r="A605" t="str">
            <v>1400000US04013116615</v>
          </cell>
          <cell r="B605" t="str">
            <v>Census Tract 1166.15, Maricopa County, Arizona</v>
          </cell>
          <cell r="C605">
            <v>1266</v>
          </cell>
          <cell r="D605" t="str">
            <v>null</v>
          </cell>
          <cell r="E605">
            <v>159</v>
          </cell>
          <cell r="F605" t="str">
            <v>null</v>
          </cell>
        </row>
        <row r="606">
          <cell r="A606" t="str">
            <v>1400000US04013116616</v>
          </cell>
          <cell r="B606" t="str">
            <v>Census Tract 1166.16, Maricopa County, Arizona</v>
          </cell>
          <cell r="C606">
            <v>1538</v>
          </cell>
          <cell r="D606" t="str">
            <v>null</v>
          </cell>
          <cell r="E606">
            <v>235</v>
          </cell>
          <cell r="F606" t="str">
            <v>null</v>
          </cell>
        </row>
        <row r="607">
          <cell r="A607" t="str">
            <v>1400000US04013116617</v>
          </cell>
          <cell r="B607" t="str">
            <v>Census Tract 1166.17, Maricopa County, Arizona</v>
          </cell>
          <cell r="C607">
            <v>1326</v>
          </cell>
          <cell r="D607" t="str">
            <v>null</v>
          </cell>
          <cell r="E607">
            <v>301</v>
          </cell>
          <cell r="F607" t="str">
            <v>null</v>
          </cell>
        </row>
        <row r="608">
          <cell r="A608" t="str">
            <v>1400000US04013116618</v>
          </cell>
          <cell r="B608" t="str">
            <v>Census Tract 1166.18, Maricopa County, Arizona</v>
          </cell>
          <cell r="C608">
            <v>1789</v>
          </cell>
          <cell r="D608" t="str">
            <v>null</v>
          </cell>
          <cell r="E608">
            <v>262</v>
          </cell>
          <cell r="F608" t="str">
            <v>null</v>
          </cell>
        </row>
        <row r="609">
          <cell r="A609" t="str">
            <v>1400000US04013116619</v>
          </cell>
          <cell r="B609" t="str">
            <v>Census Tract 1166.19, Maricopa County, Arizona</v>
          </cell>
          <cell r="C609">
            <v>1346</v>
          </cell>
          <cell r="D609" t="str">
            <v>null</v>
          </cell>
          <cell r="E609">
            <v>167</v>
          </cell>
          <cell r="F609" t="str">
            <v>null</v>
          </cell>
        </row>
        <row r="610">
          <cell r="A610" t="str">
            <v>1400000US04013116620</v>
          </cell>
          <cell r="B610" t="str">
            <v>Census Tract 1166.20, Maricopa County, Arizona</v>
          </cell>
          <cell r="C610">
            <v>2098</v>
          </cell>
          <cell r="D610" t="str">
            <v>null</v>
          </cell>
          <cell r="E610">
            <v>174</v>
          </cell>
          <cell r="F610" t="str">
            <v>null</v>
          </cell>
        </row>
        <row r="611">
          <cell r="A611" t="str">
            <v>1400000US04013116621</v>
          </cell>
          <cell r="B611" t="str">
            <v>Census Tract 1166.21, Maricopa County, Arizona</v>
          </cell>
          <cell r="C611">
            <v>1494</v>
          </cell>
          <cell r="D611" t="str">
            <v>null</v>
          </cell>
          <cell r="E611">
            <v>133</v>
          </cell>
          <cell r="F611" t="str">
            <v>null</v>
          </cell>
        </row>
        <row r="612">
          <cell r="A612" t="str">
            <v>1400000US04013116703</v>
          </cell>
          <cell r="B612" t="str">
            <v>Census Tract 1167.03, Maricopa County, Arizona</v>
          </cell>
          <cell r="C612">
            <v>1730</v>
          </cell>
          <cell r="D612" t="str">
            <v>null</v>
          </cell>
          <cell r="E612">
            <v>208</v>
          </cell>
          <cell r="F612" t="str">
            <v>null</v>
          </cell>
        </row>
        <row r="613">
          <cell r="A613" t="str">
            <v>1400000US04013116707</v>
          </cell>
          <cell r="B613" t="str">
            <v>Census Tract 1167.07, Maricopa County, Arizona</v>
          </cell>
          <cell r="C613">
            <v>1406</v>
          </cell>
          <cell r="D613" t="str">
            <v>null</v>
          </cell>
          <cell r="E613">
            <v>182</v>
          </cell>
          <cell r="F613" t="str">
            <v>null</v>
          </cell>
        </row>
        <row r="614">
          <cell r="A614" t="str">
            <v>1400000US04013116708</v>
          </cell>
          <cell r="B614" t="str">
            <v>Census Tract 1167.08, Maricopa County, Arizona</v>
          </cell>
          <cell r="C614">
            <v>2900</v>
          </cell>
          <cell r="D614" t="str">
            <v>null</v>
          </cell>
          <cell r="E614">
            <v>243</v>
          </cell>
          <cell r="F614" t="str">
            <v>null</v>
          </cell>
        </row>
        <row r="615">
          <cell r="A615" t="str">
            <v>1400000US04013116709</v>
          </cell>
          <cell r="B615" t="str">
            <v>Census Tract 1167.09, Maricopa County, Arizona</v>
          </cell>
          <cell r="C615">
            <v>1411</v>
          </cell>
          <cell r="D615" t="str">
            <v>null</v>
          </cell>
          <cell r="E615">
            <v>253</v>
          </cell>
          <cell r="F615" t="str">
            <v>null</v>
          </cell>
        </row>
        <row r="616">
          <cell r="A616" t="str">
            <v>1400000US04013116710</v>
          </cell>
          <cell r="B616" t="str">
            <v>Census Tract 1167.10, Maricopa County, Arizona</v>
          </cell>
          <cell r="C616">
            <v>1884</v>
          </cell>
          <cell r="D616" t="str">
            <v>null</v>
          </cell>
          <cell r="E616">
            <v>267</v>
          </cell>
          <cell r="F616" t="str">
            <v>null</v>
          </cell>
        </row>
        <row r="617">
          <cell r="A617" t="str">
            <v>1400000US04013116711</v>
          </cell>
          <cell r="B617" t="str">
            <v>Census Tract 1167.11, Maricopa County, Arizona</v>
          </cell>
          <cell r="C617">
            <v>852</v>
          </cell>
          <cell r="D617" t="str">
            <v>null</v>
          </cell>
          <cell r="E617">
            <v>109</v>
          </cell>
          <cell r="F617" t="str">
            <v>null</v>
          </cell>
        </row>
        <row r="618">
          <cell r="A618" t="str">
            <v>1400000US04013116712</v>
          </cell>
          <cell r="B618" t="str">
            <v>Census Tract 1167.12, Maricopa County, Arizona</v>
          </cell>
          <cell r="C618">
            <v>3373</v>
          </cell>
          <cell r="D618" t="str">
            <v>null</v>
          </cell>
          <cell r="E618">
            <v>235</v>
          </cell>
          <cell r="F618" t="str">
            <v>null</v>
          </cell>
        </row>
        <row r="619">
          <cell r="A619" t="str">
            <v>1400000US04013116713</v>
          </cell>
          <cell r="B619" t="str">
            <v>Census Tract 1167.13, Maricopa County, Arizona</v>
          </cell>
          <cell r="C619">
            <v>2535</v>
          </cell>
          <cell r="D619" t="str">
            <v>null</v>
          </cell>
          <cell r="E619">
            <v>258</v>
          </cell>
          <cell r="F619" t="str">
            <v>null</v>
          </cell>
        </row>
        <row r="620">
          <cell r="A620" t="str">
            <v>1400000US04013116714</v>
          </cell>
          <cell r="B620" t="str">
            <v>Census Tract 1167.14, Maricopa County, Arizona</v>
          </cell>
          <cell r="C620">
            <v>1297</v>
          </cell>
          <cell r="D620" t="str">
            <v>null</v>
          </cell>
          <cell r="E620">
            <v>174</v>
          </cell>
          <cell r="F620" t="str">
            <v>null</v>
          </cell>
        </row>
        <row r="621">
          <cell r="A621" t="str">
            <v>1400000US04013116715</v>
          </cell>
          <cell r="B621" t="str">
            <v>Census Tract 1167.15, Maricopa County, Arizona</v>
          </cell>
          <cell r="C621">
            <v>903</v>
          </cell>
          <cell r="D621" t="str">
            <v>null</v>
          </cell>
          <cell r="E621">
            <v>68</v>
          </cell>
          <cell r="F621" t="str">
            <v>null</v>
          </cell>
        </row>
        <row r="622">
          <cell r="A622" t="str">
            <v>1400000US04013116717</v>
          </cell>
          <cell r="B622" t="str">
            <v>Census Tract 1167.17, Maricopa County, Arizona</v>
          </cell>
          <cell r="C622">
            <v>1640</v>
          </cell>
          <cell r="D622" t="str">
            <v>null</v>
          </cell>
          <cell r="E622">
            <v>157</v>
          </cell>
          <cell r="F622" t="str">
            <v>null</v>
          </cell>
        </row>
        <row r="623">
          <cell r="A623" t="str">
            <v>1400000US04013116718</v>
          </cell>
          <cell r="B623" t="str">
            <v>Census Tract 1167.18, Maricopa County, Arizona</v>
          </cell>
          <cell r="C623">
            <v>1252</v>
          </cell>
          <cell r="D623" t="str">
            <v>null</v>
          </cell>
          <cell r="E623">
            <v>109</v>
          </cell>
          <cell r="F623" t="str">
            <v>null</v>
          </cell>
        </row>
        <row r="624">
          <cell r="A624" t="str">
            <v>1400000US04013116719</v>
          </cell>
          <cell r="B624" t="str">
            <v>Census Tract 1167.19, Maricopa County, Arizona</v>
          </cell>
          <cell r="C624">
            <v>2845</v>
          </cell>
          <cell r="D624" t="str">
            <v>null</v>
          </cell>
          <cell r="E624">
            <v>365</v>
          </cell>
          <cell r="F624" t="str">
            <v>null</v>
          </cell>
        </row>
        <row r="625">
          <cell r="A625" t="str">
            <v>1400000US04013116720</v>
          </cell>
          <cell r="B625" t="str">
            <v>Census Tract 1167.20, Maricopa County, Arizona</v>
          </cell>
          <cell r="C625">
            <v>1726</v>
          </cell>
          <cell r="D625" t="str">
            <v>null</v>
          </cell>
          <cell r="E625">
            <v>112</v>
          </cell>
          <cell r="F625" t="str">
            <v>null</v>
          </cell>
        </row>
        <row r="626">
          <cell r="A626" t="str">
            <v>1400000US04013116721</v>
          </cell>
          <cell r="B626" t="str">
            <v>Census Tract 1167.21, Maricopa County, Arizona</v>
          </cell>
          <cell r="C626">
            <v>1494</v>
          </cell>
          <cell r="D626" t="str">
            <v>null</v>
          </cell>
          <cell r="E626">
            <v>201</v>
          </cell>
          <cell r="F626" t="str">
            <v>null</v>
          </cell>
        </row>
        <row r="627">
          <cell r="A627" t="str">
            <v>1400000US04013116725</v>
          </cell>
          <cell r="B627" t="str">
            <v>Census Tract 1167.25, Maricopa County, Arizona</v>
          </cell>
          <cell r="C627">
            <v>2245</v>
          </cell>
          <cell r="D627" t="str">
            <v>null</v>
          </cell>
          <cell r="E627">
            <v>211</v>
          </cell>
          <cell r="F627" t="str">
            <v>null</v>
          </cell>
        </row>
        <row r="628">
          <cell r="A628" t="str">
            <v>1400000US04013116727</v>
          </cell>
          <cell r="B628" t="str">
            <v>Census Tract 1167.27, Maricopa County, Arizona</v>
          </cell>
          <cell r="C628">
            <v>1542</v>
          </cell>
          <cell r="D628" t="str">
            <v>null</v>
          </cell>
          <cell r="E628">
            <v>198</v>
          </cell>
          <cell r="F628" t="str">
            <v>null</v>
          </cell>
        </row>
        <row r="629">
          <cell r="A629" t="str">
            <v>1400000US04013116728</v>
          </cell>
          <cell r="B629" t="str">
            <v>Census Tract 1167.28, Maricopa County, Arizona</v>
          </cell>
          <cell r="C629">
            <v>1714</v>
          </cell>
          <cell r="D629" t="str">
            <v>null</v>
          </cell>
          <cell r="E629">
            <v>210</v>
          </cell>
          <cell r="F629" t="str">
            <v>null</v>
          </cell>
        </row>
        <row r="630">
          <cell r="A630" t="str">
            <v>1400000US04013116729</v>
          </cell>
          <cell r="B630" t="str">
            <v>Census Tract 1167.29, Maricopa County, Arizona</v>
          </cell>
          <cell r="C630">
            <v>1391</v>
          </cell>
          <cell r="D630" t="str">
            <v>null</v>
          </cell>
          <cell r="E630">
            <v>110</v>
          </cell>
          <cell r="F630" t="str">
            <v>null</v>
          </cell>
        </row>
        <row r="631">
          <cell r="A631" t="str">
            <v>1400000US04013116730</v>
          </cell>
          <cell r="B631" t="str">
            <v>Census Tract 1167.30, Maricopa County, Arizona</v>
          </cell>
          <cell r="C631">
            <v>626</v>
          </cell>
          <cell r="D631" t="str">
            <v>null</v>
          </cell>
          <cell r="E631">
            <v>59</v>
          </cell>
          <cell r="F631" t="str">
            <v>null</v>
          </cell>
        </row>
        <row r="632">
          <cell r="A632" t="str">
            <v>1400000US04013116731</v>
          </cell>
          <cell r="B632" t="str">
            <v>Census Tract 1167.31, Maricopa County, Arizona</v>
          </cell>
          <cell r="C632">
            <v>1290</v>
          </cell>
          <cell r="D632" t="str">
            <v>null</v>
          </cell>
          <cell r="E632">
            <v>150</v>
          </cell>
          <cell r="F632" t="str">
            <v>null</v>
          </cell>
        </row>
        <row r="633">
          <cell r="A633" t="str">
            <v>1400000US04013116732</v>
          </cell>
          <cell r="B633" t="str">
            <v>Census Tract 1167.32, Maricopa County, Arizona</v>
          </cell>
          <cell r="C633">
            <v>1345</v>
          </cell>
          <cell r="D633" t="str">
            <v>null</v>
          </cell>
          <cell r="E633">
            <v>136</v>
          </cell>
          <cell r="F633" t="str">
            <v>null</v>
          </cell>
        </row>
        <row r="634">
          <cell r="A634" t="str">
            <v>1400000US04013116733</v>
          </cell>
          <cell r="B634" t="str">
            <v>Census Tract 1167.33, Maricopa County, Arizona</v>
          </cell>
          <cell r="C634">
            <v>8</v>
          </cell>
          <cell r="D634" t="str">
            <v>null</v>
          </cell>
          <cell r="E634">
            <v>7</v>
          </cell>
          <cell r="F634" t="str">
            <v>null</v>
          </cell>
        </row>
        <row r="635">
          <cell r="A635" t="str">
            <v>1400000US04013116734</v>
          </cell>
          <cell r="B635" t="str">
            <v>Census Tract 1167.34, Maricopa County, Arizona</v>
          </cell>
          <cell r="C635">
            <v>496</v>
          </cell>
          <cell r="D635" t="str">
            <v>null</v>
          </cell>
          <cell r="E635">
            <v>36</v>
          </cell>
          <cell r="F635" t="str">
            <v>null</v>
          </cell>
        </row>
        <row r="636">
          <cell r="A636" t="str">
            <v>1400000US04013116735</v>
          </cell>
          <cell r="B636" t="str">
            <v>Census Tract 1167.35, Maricopa County, Arizona</v>
          </cell>
          <cell r="C636">
            <v>1152</v>
          </cell>
          <cell r="D636" t="str">
            <v>null</v>
          </cell>
          <cell r="E636">
            <v>95</v>
          </cell>
          <cell r="F636" t="str">
            <v>null</v>
          </cell>
        </row>
        <row r="637">
          <cell r="A637" t="str">
            <v>1400000US04013116736</v>
          </cell>
          <cell r="B637" t="str">
            <v>Census Tract 1167.36, Maricopa County, Arizona</v>
          </cell>
          <cell r="C637">
            <v>1004</v>
          </cell>
          <cell r="D637" t="str">
            <v>null</v>
          </cell>
          <cell r="E637">
            <v>114</v>
          </cell>
          <cell r="F637" t="str">
            <v>null</v>
          </cell>
        </row>
        <row r="638">
          <cell r="A638" t="str">
            <v>1400000US04013116737</v>
          </cell>
          <cell r="B638" t="str">
            <v>Census Tract 1167.37, Maricopa County, Arizona</v>
          </cell>
          <cell r="C638">
            <v>1220</v>
          </cell>
          <cell r="D638" t="str">
            <v>null</v>
          </cell>
          <cell r="E638">
            <v>178</v>
          </cell>
          <cell r="F638" t="str">
            <v>null</v>
          </cell>
        </row>
        <row r="639">
          <cell r="A639" t="str">
            <v>1400000US04013116738</v>
          </cell>
          <cell r="B639" t="str">
            <v>Census Tract 1167.38, Maricopa County, Arizona</v>
          </cell>
          <cell r="C639">
            <v>2889</v>
          </cell>
          <cell r="D639" t="str">
            <v>null</v>
          </cell>
          <cell r="E639">
            <v>412</v>
          </cell>
          <cell r="F639" t="str">
            <v>null</v>
          </cell>
        </row>
        <row r="640">
          <cell r="A640" t="str">
            <v>1400000US04013116800</v>
          </cell>
          <cell r="B640" t="str">
            <v>Census Tract 1168, Maricopa County, Arizona</v>
          </cell>
          <cell r="C640">
            <v>1108</v>
          </cell>
          <cell r="D640" t="str">
            <v>null</v>
          </cell>
          <cell r="E640">
            <v>156</v>
          </cell>
          <cell r="F640" t="str">
            <v>null</v>
          </cell>
        </row>
        <row r="641">
          <cell r="A641" t="str">
            <v>1400000US04013116900</v>
          </cell>
          <cell r="B641" t="str">
            <v>Census Tract 1169, Maricopa County, Arizona</v>
          </cell>
          <cell r="C641">
            <v>664</v>
          </cell>
          <cell r="D641" t="str">
            <v>null</v>
          </cell>
          <cell r="E641">
            <v>100</v>
          </cell>
          <cell r="F641" t="str">
            <v>null</v>
          </cell>
        </row>
        <row r="642">
          <cell r="A642" t="str">
            <v>1400000US04013117000</v>
          </cell>
          <cell r="B642" t="str">
            <v>Census Tract 1170, Maricopa County, Arizona</v>
          </cell>
          <cell r="C642">
            <v>2661</v>
          </cell>
          <cell r="D642" t="str">
            <v>null</v>
          </cell>
          <cell r="E642">
            <v>388</v>
          </cell>
          <cell r="F642" t="str">
            <v>null</v>
          </cell>
        </row>
        <row r="643">
          <cell r="A643" t="str">
            <v>1400000US04013117100</v>
          </cell>
          <cell r="B643" t="str">
            <v>Census Tract 1171, Maricopa County, Arizona</v>
          </cell>
          <cell r="C643">
            <v>1553</v>
          </cell>
          <cell r="D643" t="str">
            <v>null</v>
          </cell>
          <cell r="E643">
            <v>136</v>
          </cell>
          <cell r="F643" t="str">
            <v>null</v>
          </cell>
        </row>
        <row r="644">
          <cell r="A644" t="str">
            <v>1400000US04013117200</v>
          </cell>
          <cell r="B644" t="str">
            <v>Census Tract 1172, Maricopa County, Arizona</v>
          </cell>
          <cell r="C644">
            <v>425</v>
          </cell>
          <cell r="D644" t="str">
            <v>null</v>
          </cell>
          <cell r="E644">
            <v>81</v>
          </cell>
          <cell r="F644" t="str">
            <v>null</v>
          </cell>
        </row>
        <row r="645">
          <cell r="A645" t="str">
            <v>1400000US04013117300</v>
          </cell>
          <cell r="B645" t="str">
            <v>Census Tract 1173, Maricopa County, Arizona</v>
          </cell>
          <cell r="C645">
            <v>515</v>
          </cell>
          <cell r="D645" t="str">
            <v>null</v>
          </cell>
          <cell r="E645">
            <v>71</v>
          </cell>
          <cell r="F645" t="str">
            <v>null</v>
          </cell>
        </row>
        <row r="646">
          <cell r="A646" t="str">
            <v>1400000US04013216806</v>
          </cell>
          <cell r="B646" t="str">
            <v>Census Tract 2168.06, Maricopa County, Arizona</v>
          </cell>
          <cell r="C646">
            <v>1632</v>
          </cell>
          <cell r="D646" t="str">
            <v>null</v>
          </cell>
          <cell r="E646">
            <v>139</v>
          </cell>
          <cell r="F646" t="str">
            <v>null</v>
          </cell>
        </row>
        <row r="647">
          <cell r="A647" t="str">
            <v>1400000US04013216807</v>
          </cell>
          <cell r="B647" t="str">
            <v>Census Tract 2168.07, Maricopa County, Arizona</v>
          </cell>
          <cell r="C647">
            <v>2685</v>
          </cell>
          <cell r="D647" t="str">
            <v>null</v>
          </cell>
          <cell r="E647">
            <v>251</v>
          </cell>
          <cell r="F647" t="str">
            <v>null</v>
          </cell>
        </row>
        <row r="648">
          <cell r="A648" t="str">
            <v>1400000US04013216809</v>
          </cell>
          <cell r="B648" t="str">
            <v>Census Tract 2168.09, Maricopa County, Arizona</v>
          </cell>
          <cell r="C648">
            <v>2311</v>
          </cell>
          <cell r="D648" t="str">
            <v>null</v>
          </cell>
          <cell r="E648">
            <v>226</v>
          </cell>
          <cell r="F648" t="str">
            <v>null</v>
          </cell>
        </row>
        <row r="649">
          <cell r="A649" t="str">
            <v>1400000US04013216810</v>
          </cell>
          <cell r="B649" t="str">
            <v>Census Tract 2168.10, Maricopa County, Arizona</v>
          </cell>
          <cell r="C649">
            <v>1350</v>
          </cell>
          <cell r="D649" t="str">
            <v>null</v>
          </cell>
          <cell r="E649">
            <v>130</v>
          </cell>
          <cell r="F649" t="str">
            <v>null</v>
          </cell>
        </row>
        <row r="650">
          <cell r="A650" t="str">
            <v>1400000US04013216813</v>
          </cell>
          <cell r="B650" t="str">
            <v>Census Tract 2168.13, Maricopa County, Arizona</v>
          </cell>
          <cell r="C650">
            <v>2434</v>
          </cell>
          <cell r="D650" t="str">
            <v>null</v>
          </cell>
          <cell r="E650">
            <v>238</v>
          </cell>
          <cell r="F650" t="str">
            <v>null</v>
          </cell>
        </row>
        <row r="651">
          <cell r="A651" t="str">
            <v>1400000US04013216816</v>
          </cell>
          <cell r="B651" t="str">
            <v>Census Tract 2168.16, Maricopa County, Arizona</v>
          </cell>
          <cell r="C651">
            <v>3017</v>
          </cell>
          <cell r="D651" t="str">
            <v>null</v>
          </cell>
          <cell r="E651">
            <v>412</v>
          </cell>
          <cell r="F651" t="str">
            <v>null</v>
          </cell>
        </row>
        <row r="652">
          <cell r="A652" t="str">
            <v>1400000US04013216819</v>
          </cell>
          <cell r="B652" t="str">
            <v>Census Tract 2168.19, Maricopa County, Arizona</v>
          </cell>
          <cell r="C652">
            <v>2957</v>
          </cell>
          <cell r="D652" t="str">
            <v>null</v>
          </cell>
          <cell r="E652">
            <v>195</v>
          </cell>
          <cell r="F652" t="str">
            <v>null</v>
          </cell>
        </row>
        <row r="653">
          <cell r="A653" t="str">
            <v>1400000US04013216820</v>
          </cell>
          <cell r="B653" t="str">
            <v>Census Tract 2168.20, Maricopa County, Arizona</v>
          </cell>
          <cell r="C653">
            <v>2560</v>
          </cell>
          <cell r="D653" t="str">
            <v>null</v>
          </cell>
          <cell r="E653">
            <v>236</v>
          </cell>
          <cell r="F653" t="str">
            <v>null</v>
          </cell>
        </row>
        <row r="654">
          <cell r="A654" t="str">
            <v>1400000US04013216821</v>
          </cell>
          <cell r="B654" t="str">
            <v>Census Tract 2168.21, Maricopa County, Arizona</v>
          </cell>
          <cell r="C654">
            <v>3485</v>
          </cell>
          <cell r="D654" t="str">
            <v>null</v>
          </cell>
          <cell r="E654">
            <v>363</v>
          </cell>
          <cell r="F654" t="str">
            <v>null</v>
          </cell>
        </row>
        <row r="655">
          <cell r="A655" t="str">
            <v>1400000US04013216822</v>
          </cell>
          <cell r="B655" t="str">
            <v>Census Tract 2168.22, Maricopa County, Arizona</v>
          </cell>
          <cell r="C655">
            <v>2377</v>
          </cell>
          <cell r="D655" t="str">
            <v>null</v>
          </cell>
          <cell r="E655">
            <v>247</v>
          </cell>
          <cell r="F655" t="str">
            <v>null</v>
          </cell>
        </row>
        <row r="656">
          <cell r="A656" t="str">
            <v>1400000US04013216826</v>
          </cell>
          <cell r="B656" t="str">
            <v>Census Tract 2168.26, Maricopa County, Arizona</v>
          </cell>
          <cell r="C656">
            <v>2749</v>
          </cell>
          <cell r="D656" t="str">
            <v>null</v>
          </cell>
          <cell r="E656">
            <v>242</v>
          </cell>
          <cell r="F656" t="str">
            <v>null</v>
          </cell>
        </row>
        <row r="657">
          <cell r="A657" t="str">
            <v>1400000US04013216829</v>
          </cell>
          <cell r="B657" t="str">
            <v>Census Tract 2168.29, Maricopa County, Arizona</v>
          </cell>
          <cell r="C657">
            <v>3534</v>
          </cell>
          <cell r="D657" t="str">
            <v>null</v>
          </cell>
          <cell r="E657">
            <v>298</v>
          </cell>
          <cell r="F657" t="str">
            <v>null</v>
          </cell>
        </row>
        <row r="658">
          <cell r="A658" t="str">
            <v>1400000US04013216830</v>
          </cell>
          <cell r="B658" t="str">
            <v>Census Tract 2168.30, Maricopa County, Arizona</v>
          </cell>
          <cell r="C658">
            <v>1957</v>
          </cell>
          <cell r="D658" t="str">
            <v>null</v>
          </cell>
          <cell r="E658">
            <v>220</v>
          </cell>
          <cell r="F658" t="str">
            <v>null</v>
          </cell>
        </row>
        <row r="659">
          <cell r="A659" t="str">
            <v>1400000US04013216831</v>
          </cell>
          <cell r="B659" t="str">
            <v>Census Tract 2168.31, Maricopa County, Arizona</v>
          </cell>
          <cell r="C659">
            <v>1237</v>
          </cell>
          <cell r="D659" t="str">
            <v>null</v>
          </cell>
          <cell r="E659">
            <v>112</v>
          </cell>
          <cell r="F659" t="str">
            <v>null</v>
          </cell>
        </row>
        <row r="660">
          <cell r="A660" t="str">
            <v>1400000US04013216832</v>
          </cell>
          <cell r="B660" t="str">
            <v>Census Tract 2168.32, Maricopa County, Arizona</v>
          </cell>
          <cell r="C660">
            <v>1761</v>
          </cell>
          <cell r="D660" t="str">
            <v>null</v>
          </cell>
          <cell r="E660">
            <v>171</v>
          </cell>
          <cell r="F660" t="str">
            <v>null</v>
          </cell>
        </row>
        <row r="661">
          <cell r="A661" t="str">
            <v>1400000US04013216833</v>
          </cell>
          <cell r="B661" t="str">
            <v>Census Tract 2168.33, Maricopa County, Arizona</v>
          </cell>
          <cell r="C661">
            <v>2201</v>
          </cell>
          <cell r="D661" t="str">
            <v>null</v>
          </cell>
          <cell r="E661">
            <v>179</v>
          </cell>
          <cell r="F661" t="str">
            <v>null</v>
          </cell>
        </row>
        <row r="662">
          <cell r="A662" t="str">
            <v>1400000US04013216834</v>
          </cell>
          <cell r="B662" t="str">
            <v>Census Tract 2168.34, Maricopa County, Arizona</v>
          </cell>
          <cell r="C662">
            <v>1627</v>
          </cell>
          <cell r="D662" t="str">
            <v>null</v>
          </cell>
          <cell r="E662">
            <v>315</v>
          </cell>
          <cell r="F662" t="str">
            <v>null</v>
          </cell>
        </row>
        <row r="663">
          <cell r="A663" t="str">
            <v>1400000US04013216835</v>
          </cell>
          <cell r="B663" t="str">
            <v>Census Tract 2168.35, Maricopa County, Arizona</v>
          </cell>
          <cell r="C663">
            <v>2107</v>
          </cell>
          <cell r="D663" t="str">
            <v>null</v>
          </cell>
          <cell r="E663">
            <v>167</v>
          </cell>
          <cell r="F663" t="str">
            <v>null</v>
          </cell>
        </row>
        <row r="664">
          <cell r="A664" t="str">
            <v>1400000US04013216836</v>
          </cell>
          <cell r="B664" t="str">
            <v>Census Tract 2168.36, Maricopa County, Arizona</v>
          </cell>
          <cell r="C664">
            <v>1583</v>
          </cell>
          <cell r="D664" t="str">
            <v>null</v>
          </cell>
          <cell r="E664">
            <v>192</v>
          </cell>
          <cell r="F664" t="str">
            <v>null</v>
          </cell>
        </row>
        <row r="665">
          <cell r="A665" t="str">
            <v>1400000US04013216837</v>
          </cell>
          <cell r="B665" t="str">
            <v>Census Tract 2168.37, Maricopa County, Arizona</v>
          </cell>
          <cell r="C665">
            <v>3094</v>
          </cell>
          <cell r="D665" t="str">
            <v>null</v>
          </cell>
          <cell r="E665">
            <v>394</v>
          </cell>
          <cell r="F665" t="str">
            <v>null</v>
          </cell>
        </row>
        <row r="666">
          <cell r="A666" t="str">
            <v>1400000US04013216838</v>
          </cell>
          <cell r="B666" t="str">
            <v>Census Tract 2168.38, Maricopa County, Arizona</v>
          </cell>
          <cell r="C666">
            <v>2218</v>
          </cell>
          <cell r="D666" t="str">
            <v>null</v>
          </cell>
          <cell r="E666">
            <v>232</v>
          </cell>
          <cell r="F666" t="str">
            <v>null</v>
          </cell>
        </row>
        <row r="667">
          <cell r="A667" t="str">
            <v>1400000US04013216839</v>
          </cell>
          <cell r="B667" t="str">
            <v>Census Tract 2168.39, Maricopa County, Arizona</v>
          </cell>
          <cell r="C667">
            <v>1758</v>
          </cell>
          <cell r="D667" t="str">
            <v>null</v>
          </cell>
          <cell r="E667">
            <v>200</v>
          </cell>
          <cell r="F667" t="str">
            <v>null</v>
          </cell>
        </row>
        <row r="668">
          <cell r="A668" t="str">
            <v>1400000US04013216840</v>
          </cell>
          <cell r="B668" t="str">
            <v>Census Tract 2168.40, Maricopa County, Arizona</v>
          </cell>
          <cell r="C668">
            <v>2239</v>
          </cell>
          <cell r="D668" t="str">
            <v>null</v>
          </cell>
          <cell r="E668">
            <v>394</v>
          </cell>
          <cell r="F668" t="str">
            <v>null</v>
          </cell>
        </row>
        <row r="669">
          <cell r="A669" t="str">
            <v>1400000US04013216841</v>
          </cell>
          <cell r="B669" t="str">
            <v>Census Tract 2168.41, Maricopa County, Arizona</v>
          </cell>
          <cell r="C669">
            <v>1725</v>
          </cell>
          <cell r="D669" t="str">
            <v>null</v>
          </cell>
          <cell r="E669">
            <v>136</v>
          </cell>
          <cell r="F669" t="str">
            <v>null</v>
          </cell>
        </row>
        <row r="670">
          <cell r="A670" t="str">
            <v>1400000US04013216842</v>
          </cell>
          <cell r="B670" t="str">
            <v>Census Tract 2168.42, Maricopa County, Arizona</v>
          </cell>
          <cell r="C670">
            <v>1435</v>
          </cell>
          <cell r="D670" t="str">
            <v>null</v>
          </cell>
          <cell r="E670">
            <v>110</v>
          </cell>
          <cell r="F670" t="str">
            <v>null</v>
          </cell>
        </row>
        <row r="671">
          <cell r="A671" t="str">
            <v>1400000US04013216843</v>
          </cell>
          <cell r="B671" t="str">
            <v>Census Tract 2168.43, Maricopa County, Arizona</v>
          </cell>
          <cell r="C671">
            <v>2120</v>
          </cell>
          <cell r="D671" t="str">
            <v>null</v>
          </cell>
          <cell r="E671">
            <v>151</v>
          </cell>
          <cell r="F671" t="str">
            <v>null</v>
          </cell>
        </row>
        <row r="672">
          <cell r="A672" t="str">
            <v>1400000US04013216844</v>
          </cell>
          <cell r="B672" t="str">
            <v>Census Tract 2168.44, Maricopa County, Arizona</v>
          </cell>
          <cell r="C672">
            <v>3196</v>
          </cell>
          <cell r="D672" t="str">
            <v>null</v>
          </cell>
          <cell r="E672">
            <v>201</v>
          </cell>
          <cell r="F672" t="str">
            <v>null</v>
          </cell>
        </row>
        <row r="673">
          <cell r="A673" t="str">
            <v>1400000US04013216845</v>
          </cell>
          <cell r="B673" t="str">
            <v>Census Tract 2168.45, Maricopa County, Arizona</v>
          </cell>
          <cell r="C673">
            <v>2254</v>
          </cell>
          <cell r="D673" t="str">
            <v>null</v>
          </cell>
          <cell r="E673">
            <v>175</v>
          </cell>
          <cell r="F673" t="str">
            <v>null</v>
          </cell>
        </row>
        <row r="674">
          <cell r="A674" t="str">
            <v>1400000US04013216849</v>
          </cell>
          <cell r="B674" t="str">
            <v>Census Tract 2168.49, Maricopa County, Arizona</v>
          </cell>
          <cell r="C674">
            <v>2893</v>
          </cell>
          <cell r="D674" t="str">
            <v>null</v>
          </cell>
          <cell r="E674">
            <v>299</v>
          </cell>
          <cell r="F674" t="str">
            <v>null</v>
          </cell>
        </row>
        <row r="675">
          <cell r="A675" t="str">
            <v>1400000US04013216850</v>
          </cell>
          <cell r="B675" t="str">
            <v>Census Tract 2168.50, Maricopa County, Arizona</v>
          </cell>
          <cell r="C675">
            <v>2632</v>
          </cell>
          <cell r="D675" t="str">
            <v>null</v>
          </cell>
          <cell r="E675">
            <v>372</v>
          </cell>
          <cell r="F675" t="str">
            <v>null</v>
          </cell>
        </row>
        <row r="676">
          <cell r="A676" t="str">
            <v>1400000US04013216851</v>
          </cell>
          <cell r="B676" t="str">
            <v>Census Tract 2168.51, Maricopa County, Arizona</v>
          </cell>
          <cell r="C676">
            <v>2414</v>
          </cell>
          <cell r="D676" t="str">
            <v>null</v>
          </cell>
          <cell r="E676">
            <v>214</v>
          </cell>
          <cell r="F676" t="str">
            <v>null</v>
          </cell>
        </row>
        <row r="677">
          <cell r="A677" t="str">
            <v>1400000US04013216852</v>
          </cell>
          <cell r="B677" t="str">
            <v>Census Tract 2168.52, Maricopa County, Arizona</v>
          </cell>
          <cell r="C677">
            <v>2102</v>
          </cell>
          <cell r="D677" t="str">
            <v>null</v>
          </cell>
          <cell r="E677">
            <v>237</v>
          </cell>
          <cell r="F677" t="str">
            <v>null</v>
          </cell>
        </row>
        <row r="678">
          <cell r="A678" t="str">
            <v>1400000US04013216853</v>
          </cell>
          <cell r="B678" t="str">
            <v>Census Tract 2168.53, Maricopa County, Arizona</v>
          </cell>
          <cell r="C678">
            <v>2921</v>
          </cell>
          <cell r="D678" t="str">
            <v>null</v>
          </cell>
          <cell r="E678">
            <v>401</v>
          </cell>
          <cell r="F678" t="str">
            <v>null</v>
          </cell>
        </row>
        <row r="679">
          <cell r="A679" t="str">
            <v>1400000US04013216854</v>
          </cell>
          <cell r="B679" t="str">
            <v>Census Tract 2168.54, Maricopa County, Arizona</v>
          </cell>
          <cell r="C679">
            <v>1626</v>
          </cell>
          <cell r="D679" t="str">
            <v>null</v>
          </cell>
          <cell r="E679">
            <v>115</v>
          </cell>
          <cell r="F679" t="str">
            <v>null</v>
          </cell>
        </row>
        <row r="680">
          <cell r="A680" t="str">
            <v>1400000US04013216855</v>
          </cell>
          <cell r="B680" t="str">
            <v>Census Tract 2168.55, Maricopa County, Arizona</v>
          </cell>
          <cell r="C680">
            <v>1865</v>
          </cell>
          <cell r="D680" t="str">
            <v>null</v>
          </cell>
          <cell r="E680">
            <v>215</v>
          </cell>
          <cell r="F680" t="str">
            <v>null</v>
          </cell>
        </row>
        <row r="681">
          <cell r="A681" t="str">
            <v>1400000US04013216856</v>
          </cell>
          <cell r="B681" t="str">
            <v>Census Tract 2168.56, Maricopa County, Arizona</v>
          </cell>
          <cell r="C681">
            <v>1534</v>
          </cell>
          <cell r="D681" t="str">
            <v>null</v>
          </cell>
          <cell r="E681">
            <v>183</v>
          </cell>
          <cell r="F681" t="str">
            <v>null</v>
          </cell>
        </row>
        <row r="682">
          <cell r="A682" t="str">
            <v>1400000US04013216857</v>
          </cell>
          <cell r="B682" t="str">
            <v>Census Tract 2168.57, Maricopa County, Arizona</v>
          </cell>
          <cell r="C682">
            <v>2895</v>
          </cell>
          <cell r="D682" t="str">
            <v>null</v>
          </cell>
          <cell r="E682">
            <v>240</v>
          </cell>
          <cell r="F682" t="str">
            <v>null</v>
          </cell>
        </row>
        <row r="683">
          <cell r="A683" t="str">
            <v>1400000US04013216858</v>
          </cell>
          <cell r="B683" t="str">
            <v>Census Tract 2168.58, Maricopa County, Arizona</v>
          </cell>
          <cell r="C683">
            <v>0</v>
          </cell>
          <cell r="D683" t="str">
            <v>null</v>
          </cell>
          <cell r="E683">
            <v>13</v>
          </cell>
          <cell r="F683" t="str">
            <v>null</v>
          </cell>
        </row>
        <row r="684">
          <cell r="A684" t="str">
            <v>1400000US04013216859</v>
          </cell>
          <cell r="B684" t="str">
            <v>Census Tract 2168.59, Maricopa County, Arizona</v>
          </cell>
          <cell r="C684">
            <v>2801</v>
          </cell>
          <cell r="D684" t="str">
            <v>null</v>
          </cell>
          <cell r="E684">
            <v>270</v>
          </cell>
          <cell r="F684" t="str">
            <v>null</v>
          </cell>
        </row>
        <row r="685">
          <cell r="A685" t="str">
            <v>1400000US04013216860</v>
          </cell>
          <cell r="B685" t="str">
            <v>Census Tract 2168.60, Maricopa County, Arizona</v>
          </cell>
          <cell r="C685">
            <v>1459</v>
          </cell>
          <cell r="D685" t="str">
            <v>null</v>
          </cell>
          <cell r="E685">
            <v>172</v>
          </cell>
          <cell r="F685" t="str">
            <v>null</v>
          </cell>
        </row>
        <row r="686">
          <cell r="A686" t="str">
            <v>1400000US04013216861</v>
          </cell>
          <cell r="B686" t="str">
            <v>Census Tract 2168.61, Maricopa County, Arizona</v>
          </cell>
          <cell r="C686">
            <v>1679</v>
          </cell>
          <cell r="D686" t="str">
            <v>null</v>
          </cell>
          <cell r="E686">
            <v>121</v>
          </cell>
          <cell r="F686" t="str">
            <v>null</v>
          </cell>
        </row>
        <row r="687">
          <cell r="A687" t="str">
            <v>1400000US04013216901</v>
          </cell>
          <cell r="B687" t="str">
            <v>Census Tract 2169.01, Maricopa County, Arizona</v>
          </cell>
          <cell r="C687">
            <v>2538</v>
          </cell>
          <cell r="D687" t="str">
            <v>null</v>
          </cell>
          <cell r="E687">
            <v>225</v>
          </cell>
          <cell r="F687" t="str">
            <v>null</v>
          </cell>
        </row>
        <row r="688">
          <cell r="A688" t="str">
            <v>1400000US04013216902</v>
          </cell>
          <cell r="B688" t="str">
            <v>Census Tract 2169.02, Maricopa County, Arizona</v>
          </cell>
          <cell r="C688">
            <v>1843</v>
          </cell>
          <cell r="D688" t="str">
            <v>null</v>
          </cell>
          <cell r="E688">
            <v>154</v>
          </cell>
          <cell r="F688" t="str">
            <v>null</v>
          </cell>
        </row>
        <row r="689">
          <cell r="A689" t="str">
            <v>1400000US04013217001</v>
          </cell>
          <cell r="B689" t="str">
            <v>Census Tract 2170.01, Maricopa County, Arizona</v>
          </cell>
          <cell r="C689">
            <v>3261</v>
          </cell>
          <cell r="D689" t="str">
            <v>null</v>
          </cell>
          <cell r="E689">
            <v>411</v>
          </cell>
          <cell r="F689" t="str">
            <v>null</v>
          </cell>
        </row>
        <row r="690">
          <cell r="A690" t="str">
            <v>1400000US04013217002</v>
          </cell>
          <cell r="B690" t="str">
            <v>Census Tract 2170.02, Maricopa County, Arizona</v>
          </cell>
          <cell r="C690">
            <v>2593</v>
          </cell>
          <cell r="D690" t="str">
            <v>null</v>
          </cell>
          <cell r="E690">
            <v>217</v>
          </cell>
          <cell r="F690" t="str">
            <v>null</v>
          </cell>
        </row>
        <row r="691">
          <cell r="A691" t="str">
            <v>1400000US04013217101</v>
          </cell>
          <cell r="B691" t="str">
            <v>Census Tract 2171.01, Maricopa County, Arizona</v>
          </cell>
          <cell r="C691">
            <v>1410</v>
          </cell>
          <cell r="D691" t="str">
            <v>null</v>
          </cell>
          <cell r="E691">
            <v>129</v>
          </cell>
          <cell r="F691" t="str">
            <v>null</v>
          </cell>
        </row>
        <row r="692">
          <cell r="A692" t="str">
            <v>1400000US04013217102</v>
          </cell>
          <cell r="B692" t="str">
            <v>Census Tract 2171.02, Maricopa County, Arizona</v>
          </cell>
          <cell r="C692">
            <v>1640</v>
          </cell>
          <cell r="D692" t="str">
            <v>null</v>
          </cell>
          <cell r="E692">
            <v>278</v>
          </cell>
          <cell r="F692" t="str">
            <v>null</v>
          </cell>
        </row>
        <row r="693">
          <cell r="A693" t="str">
            <v>1400000US04013217201</v>
          </cell>
          <cell r="B693" t="str">
            <v>Census Tract 2172.01, Maricopa County, Arizona</v>
          </cell>
          <cell r="C693">
            <v>1668</v>
          </cell>
          <cell r="D693" t="str">
            <v>null</v>
          </cell>
          <cell r="E693">
            <v>137</v>
          </cell>
          <cell r="F693" t="str">
            <v>null</v>
          </cell>
        </row>
        <row r="694">
          <cell r="A694" t="str">
            <v>1400000US04013217203</v>
          </cell>
          <cell r="B694" t="str">
            <v>Census Tract 2172.03, Maricopa County, Arizona</v>
          </cell>
          <cell r="C694">
            <v>2965</v>
          </cell>
          <cell r="D694" t="str">
            <v>null</v>
          </cell>
          <cell r="E694">
            <v>350</v>
          </cell>
          <cell r="F694" t="str">
            <v>null</v>
          </cell>
        </row>
        <row r="695">
          <cell r="A695" t="str">
            <v>1400000US04013217204</v>
          </cell>
          <cell r="B695" t="str">
            <v>Census Tract 2172.04, Maricopa County, Arizona</v>
          </cell>
          <cell r="C695">
            <v>2078</v>
          </cell>
          <cell r="D695" t="str">
            <v>null</v>
          </cell>
          <cell r="E695">
            <v>201</v>
          </cell>
          <cell r="F695" t="str">
            <v>null</v>
          </cell>
        </row>
        <row r="696">
          <cell r="A696" t="str">
            <v>1400000US04013217300</v>
          </cell>
          <cell r="B696" t="str">
            <v>Census Tract 2173, Maricopa County, Arizona</v>
          </cell>
          <cell r="C696">
            <v>3744</v>
          </cell>
          <cell r="D696" t="str">
            <v>null</v>
          </cell>
          <cell r="E696">
            <v>342</v>
          </cell>
          <cell r="F696" t="str">
            <v>null</v>
          </cell>
        </row>
        <row r="697">
          <cell r="A697" t="str">
            <v>1400000US04013217400</v>
          </cell>
          <cell r="B697" t="str">
            <v>Census Tract 2174, Maricopa County, Arizona</v>
          </cell>
          <cell r="C697">
            <v>2076</v>
          </cell>
          <cell r="D697" t="str">
            <v>null</v>
          </cell>
          <cell r="E697">
            <v>324</v>
          </cell>
          <cell r="F697" t="str">
            <v>null</v>
          </cell>
        </row>
        <row r="698">
          <cell r="A698" t="str">
            <v>1400000US04013217501</v>
          </cell>
          <cell r="B698" t="str">
            <v>Census Tract 2175.01, Maricopa County, Arizona</v>
          </cell>
          <cell r="C698">
            <v>1726</v>
          </cell>
          <cell r="D698" t="str">
            <v>null</v>
          </cell>
          <cell r="E698">
            <v>208</v>
          </cell>
          <cell r="F698" t="str">
            <v>null</v>
          </cell>
        </row>
        <row r="699">
          <cell r="A699" t="str">
            <v>1400000US04013217502</v>
          </cell>
          <cell r="B699" t="str">
            <v>Census Tract 2175.02, Maricopa County, Arizona</v>
          </cell>
          <cell r="C699">
            <v>2224</v>
          </cell>
          <cell r="D699" t="str">
            <v>null</v>
          </cell>
          <cell r="E699">
            <v>225</v>
          </cell>
          <cell r="F699" t="str">
            <v>null</v>
          </cell>
        </row>
        <row r="700">
          <cell r="A700" t="str">
            <v>1400000US04013217600</v>
          </cell>
          <cell r="B700" t="str">
            <v>Census Tract 2176, Maricopa County, Arizona</v>
          </cell>
          <cell r="C700">
            <v>3348</v>
          </cell>
          <cell r="D700" t="str">
            <v>null</v>
          </cell>
          <cell r="E700">
            <v>323</v>
          </cell>
          <cell r="F700" t="str">
            <v>null</v>
          </cell>
        </row>
        <row r="701">
          <cell r="A701" t="str">
            <v>1400000US04013217700</v>
          </cell>
          <cell r="B701" t="str">
            <v>Census Tract 2177, Maricopa County, Arizona</v>
          </cell>
          <cell r="C701">
            <v>2405</v>
          </cell>
          <cell r="D701" t="str">
            <v>null</v>
          </cell>
          <cell r="E701">
            <v>228</v>
          </cell>
          <cell r="F701" t="str">
            <v>null</v>
          </cell>
        </row>
        <row r="702">
          <cell r="A702" t="str">
            <v>1400000US04013217800</v>
          </cell>
          <cell r="B702" t="str">
            <v>Census Tract 2178, Maricopa County, Arizona</v>
          </cell>
          <cell r="C702">
            <v>3051</v>
          </cell>
          <cell r="D702" t="str">
            <v>null</v>
          </cell>
          <cell r="E702">
            <v>304</v>
          </cell>
          <cell r="F702" t="str">
            <v>null</v>
          </cell>
        </row>
        <row r="703">
          <cell r="A703" t="str">
            <v>1400000US04013217900</v>
          </cell>
          <cell r="B703" t="str">
            <v>Census Tract 2179, Maricopa County, Arizona</v>
          </cell>
          <cell r="C703">
            <v>1930</v>
          </cell>
          <cell r="D703" t="str">
            <v>null</v>
          </cell>
          <cell r="E703">
            <v>149</v>
          </cell>
          <cell r="F703" t="str">
            <v>null</v>
          </cell>
        </row>
        <row r="704">
          <cell r="A704" t="str">
            <v>1400000US04013218000</v>
          </cell>
          <cell r="B704" t="str">
            <v>Census Tract 2180, Maricopa County, Arizona</v>
          </cell>
          <cell r="C704">
            <v>2901</v>
          </cell>
          <cell r="D704" t="str">
            <v>null</v>
          </cell>
          <cell r="E704">
            <v>346</v>
          </cell>
          <cell r="F704" t="str">
            <v>null</v>
          </cell>
        </row>
        <row r="705">
          <cell r="A705" t="str">
            <v>1400000US04013218100</v>
          </cell>
          <cell r="B705" t="str">
            <v>Census Tract 2181, Maricopa County, Arizona</v>
          </cell>
          <cell r="C705">
            <v>1040</v>
          </cell>
          <cell r="D705" t="str">
            <v>null</v>
          </cell>
          <cell r="E705">
            <v>177</v>
          </cell>
          <cell r="F705" t="str">
            <v>null</v>
          </cell>
        </row>
        <row r="706">
          <cell r="A706" t="str">
            <v>1400000US04013218200</v>
          </cell>
          <cell r="B706" t="str">
            <v>Census Tract 2182, Maricopa County, Arizona</v>
          </cell>
          <cell r="C706">
            <v>3436</v>
          </cell>
          <cell r="D706" t="str">
            <v>null</v>
          </cell>
          <cell r="E706">
            <v>322</v>
          </cell>
          <cell r="F706" t="str">
            <v>null</v>
          </cell>
        </row>
        <row r="707">
          <cell r="A707" t="str">
            <v>1400000US04013218300</v>
          </cell>
          <cell r="B707" t="str">
            <v>Census Tract 2183, Maricopa County, Arizona</v>
          </cell>
          <cell r="C707">
            <v>3079</v>
          </cell>
          <cell r="D707" t="str">
            <v>null</v>
          </cell>
          <cell r="E707">
            <v>479</v>
          </cell>
          <cell r="F707" t="str">
            <v>null</v>
          </cell>
        </row>
        <row r="708">
          <cell r="A708" t="str">
            <v>1400000US04013318400</v>
          </cell>
          <cell r="B708" t="str">
            <v>Census Tract 3184, Maricopa County, Arizona</v>
          </cell>
          <cell r="C708">
            <v>2963</v>
          </cell>
          <cell r="D708" t="str">
            <v>null</v>
          </cell>
          <cell r="E708">
            <v>361</v>
          </cell>
          <cell r="F708" t="str">
            <v>null</v>
          </cell>
        </row>
        <row r="709">
          <cell r="A709" t="str">
            <v>1400000US04013318501</v>
          </cell>
          <cell r="B709" t="str">
            <v>Census Tract 3185.01, Maricopa County, Arizona</v>
          </cell>
          <cell r="C709">
            <v>1703</v>
          </cell>
          <cell r="D709" t="str">
            <v>null</v>
          </cell>
          <cell r="E709">
            <v>253</v>
          </cell>
          <cell r="F709" t="str">
            <v>null</v>
          </cell>
        </row>
        <row r="710">
          <cell r="A710" t="str">
            <v>1400000US04013318700</v>
          </cell>
          <cell r="B710" t="str">
            <v>Census Tract 3187, Maricopa County, Arizona</v>
          </cell>
          <cell r="C710">
            <v>1932</v>
          </cell>
          <cell r="D710" t="str">
            <v>null</v>
          </cell>
          <cell r="E710">
            <v>156</v>
          </cell>
          <cell r="F710" t="str">
            <v>null</v>
          </cell>
        </row>
        <row r="711">
          <cell r="A711" t="str">
            <v>1400000US04013318800</v>
          </cell>
          <cell r="B711" t="str">
            <v>Census Tract 3188, Maricopa County, Arizona</v>
          </cell>
          <cell r="C711">
            <v>4093</v>
          </cell>
          <cell r="D711" t="str">
            <v>null</v>
          </cell>
          <cell r="E711">
            <v>280</v>
          </cell>
          <cell r="F711" t="str">
            <v>null</v>
          </cell>
        </row>
        <row r="712">
          <cell r="A712" t="str">
            <v>1400000US04013318900</v>
          </cell>
          <cell r="B712" t="str">
            <v>Census Tract 3189, Maricopa County, Arizona</v>
          </cell>
          <cell r="C712">
            <v>2898</v>
          </cell>
          <cell r="D712" t="str">
            <v>null</v>
          </cell>
          <cell r="E712">
            <v>267</v>
          </cell>
          <cell r="F712" t="str">
            <v>null</v>
          </cell>
        </row>
        <row r="713">
          <cell r="A713" t="str">
            <v>1400000US04013319001</v>
          </cell>
          <cell r="B713" t="str">
            <v>Census Tract 3190.01, Maricopa County, Arizona</v>
          </cell>
          <cell r="C713">
            <v>0</v>
          </cell>
          <cell r="D713" t="str">
            <v>null</v>
          </cell>
          <cell r="E713">
            <v>13</v>
          </cell>
          <cell r="F713" t="str">
            <v>null</v>
          </cell>
        </row>
        <row r="714">
          <cell r="A714" t="str">
            <v>1400000US04013319002</v>
          </cell>
          <cell r="B714" t="str">
            <v>Census Tract 3190.02, Maricopa County, Arizona</v>
          </cell>
          <cell r="C714">
            <v>1102</v>
          </cell>
          <cell r="D714" t="str">
            <v>null</v>
          </cell>
          <cell r="E714">
            <v>160</v>
          </cell>
          <cell r="F714" t="str">
            <v>null</v>
          </cell>
        </row>
        <row r="715">
          <cell r="A715" t="str">
            <v>1400000US04013319101</v>
          </cell>
          <cell r="B715" t="str">
            <v>Census Tract 3191.01, Maricopa County, Arizona</v>
          </cell>
          <cell r="C715">
            <v>1595</v>
          </cell>
          <cell r="D715" t="str">
            <v>null</v>
          </cell>
          <cell r="E715">
            <v>141</v>
          </cell>
          <cell r="F715" t="str">
            <v>null</v>
          </cell>
        </row>
        <row r="716">
          <cell r="A716" t="str">
            <v>1400000US04013319103</v>
          </cell>
          <cell r="B716" t="str">
            <v>Census Tract 3191.03, Maricopa County, Arizona</v>
          </cell>
          <cell r="C716">
            <v>2197</v>
          </cell>
          <cell r="D716" t="str">
            <v>null</v>
          </cell>
          <cell r="E716">
            <v>371</v>
          </cell>
          <cell r="F716" t="str">
            <v>null</v>
          </cell>
        </row>
        <row r="717">
          <cell r="A717" t="str">
            <v>1400000US04013319104</v>
          </cell>
          <cell r="B717" t="str">
            <v>Census Tract 3191.04, Maricopa County, Arizona</v>
          </cell>
          <cell r="C717">
            <v>4231</v>
          </cell>
          <cell r="D717" t="str">
            <v>null</v>
          </cell>
          <cell r="E717">
            <v>649</v>
          </cell>
          <cell r="F717" t="str">
            <v>null</v>
          </cell>
        </row>
        <row r="718">
          <cell r="A718" t="str">
            <v>1400000US04013319201</v>
          </cell>
          <cell r="B718" t="str">
            <v>Census Tract 3192.01, Maricopa County, Arizona</v>
          </cell>
          <cell r="C718">
            <v>2740</v>
          </cell>
          <cell r="D718" t="str">
            <v>null</v>
          </cell>
          <cell r="E718">
            <v>232</v>
          </cell>
          <cell r="F718" t="str">
            <v>null</v>
          </cell>
        </row>
        <row r="719">
          <cell r="A719" t="str">
            <v>1400000US04013319202</v>
          </cell>
          <cell r="B719" t="str">
            <v>Census Tract 3192.02, Maricopa County, Arizona</v>
          </cell>
          <cell r="C719">
            <v>2492</v>
          </cell>
          <cell r="D719" t="str">
            <v>null</v>
          </cell>
          <cell r="E719">
            <v>200</v>
          </cell>
          <cell r="F719" t="str">
            <v>null</v>
          </cell>
        </row>
        <row r="720">
          <cell r="A720" t="str">
            <v>1400000US04013319300</v>
          </cell>
          <cell r="B720" t="str">
            <v>Census Tract 3193, Maricopa County, Arizona</v>
          </cell>
          <cell r="C720">
            <v>1199</v>
          </cell>
          <cell r="D720" t="str">
            <v>null</v>
          </cell>
          <cell r="E720">
            <v>163</v>
          </cell>
          <cell r="F720" t="str">
            <v>null</v>
          </cell>
        </row>
        <row r="721">
          <cell r="A721" t="str">
            <v>1400000US04013319401</v>
          </cell>
          <cell r="B721" t="str">
            <v>Census Tract 3194.01, Maricopa County, Arizona</v>
          </cell>
          <cell r="C721">
            <v>2587</v>
          </cell>
          <cell r="D721" t="str">
            <v>null</v>
          </cell>
          <cell r="E721">
            <v>277</v>
          </cell>
          <cell r="F721" t="str">
            <v>null</v>
          </cell>
        </row>
        <row r="722">
          <cell r="A722" t="str">
            <v>1400000US04013319402</v>
          </cell>
          <cell r="B722" t="str">
            <v>Census Tract 3194.02, Maricopa County, Arizona</v>
          </cell>
          <cell r="C722">
            <v>1751</v>
          </cell>
          <cell r="D722" t="str">
            <v>null</v>
          </cell>
          <cell r="E722">
            <v>247</v>
          </cell>
          <cell r="F722" t="str">
            <v>null</v>
          </cell>
        </row>
        <row r="723">
          <cell r="A723" t="str">
            <v>1400000US04013319403</v>
          </cell>
          <cell r="B723" t="str">
            <v>Census Tract 3194.03, Maricopa County, Arizona</v>
          </cell>
          <cell r="C723">
            <v>2070</v>
          </cell>
          <cell r="D723" t="str">
            <v>null</v>
          </cell>
          <cell r="E723">
            <v>205</v>
          </cell>
          <cell r="F723" t="str">
            <v>null</v>
          </cell>
        </row>
        <row r="724">
          <cell r="A724" t="str">
            <v>1400000US04013319404</v>
          </cell>
          <cell r="B724" t="str">
            <v>Census Tract 3194.04, Maricopa County, Arizona</v>
          </cell>
          <cell r="C724">
            <v>1710</v>
          </cell>
          <cell r="D724" t="str">
            <v>null</v>
          </cell>
          <cell r="E724">
            <v>156</v>
          </cell>
          <cell r="F724" t="str">
            <v>null</v>
          </cell>
        </row>
        <row r="725">
          <cell r="A725" t="str">
            <v>1400000US04013319500</v>
          </cell>
          <cell r="B725" t="str">
            <v>Census Tract 3195, Maricopa County, Arizona</v>
          </cell>
          <cell r="C725">
            <v>2859</v>
          </cell>
          <cell r="D725" t="str">
            <v>null</v>
          </cell>
          <cell r="E725">
            <v>357</v>
          </cell>
          <cell r="F725" t="str">
            <v>null</v>
          </cell>
        </row>
        <row r="726">
          <cell r="A726" t="str">
            <v>1400000US04013319600</v>
          </cell>
          <cell r="B726" t="str">
            <v>Census Tract 3196, Maricopa County, Arizona</v>
          </cell>
          <cell r="C726">
            <v>2571</v>
          </cell>
          <cell r="D726" t="str">
            <v>null</v>
          </cell>
          <cell r="E726">
            <v>267</v>
          </cell>
          <cell r="F726" t="str">
            <v>null</v>
          </cell>
        </row>
        <row r="727">
          <cell r="A727" t="str">
            <v>1400000US04013319705</v>
          </cell>
          <cell r="B727" t="str">
            <v>Census Tract 3197.05, Maricopa County, Arizona</v>
          </cell>
          <cell r="C727">
            <v>1554</v>
          </cell>
          <cell r="D727" t="str">
            <v>null</v>
          </cell>
          <cell r="E727">
            <v>191</v>
          </cell>
          <cell r="F727" t="str">
            <v>null</v>
          </cell>
        </row>
        <row r="728">
          <cell r="A728" t="str">
            <v>1400000US04013319706</v>
          </cell>
          <cell r="B728" t="str">
            <v>Census Tract 3197.06, Maricopa County, Arizona</v>
          </cell>
          <cell r="C728">
            <v>2123</v>
          </cell>
          <cell r="D728" t="str">
            <v>null</v>
          </cell>
          <cell r="E728">
            <v>301</v>
          </cell>
          <cell r="F728" t="str">
            <v>null</v>
          </cell>
        </row>
        <row r="729">
          <cell r="A729" t="str">
            <v>1400000US04013319707</v>
          </cell>
          <cell r="B729" t="str">
            <v>Census Tract 3197.07, Maricopa County, Arizona</v>
          </cell>
          <cell r="C729">
            <v>0</v>
          </cell>
          <cell r="D729" t="str">
            <v>null</v>
          </cell>
          <cell r="E729">
            <v>13</v>
          </cell>
          <cell r="F729" t="str">
            <v>null</v>
          </cell>
        </row>
        <row r="730">
          <cell r="A730" t="str">
            <v>1400000US04013319708</v>
          </cell>
          <cell r="B730" t="str">
            <v>Census Tract 3197.08, Maricopa County, Arizona</v>
          </cell>
          <cell r="C730">
            <v>2151</v>
          </cell>
          <cell r="D730" t="str">
            <v>null</v>
          </cell>
          <cell r="E730">
            <v>235</v>
          </cell>
          <cell r="F730" t="str">
            <v>null</v>
          </cell>
        </row>
        <row r="731">
          <cell r="A731" t="str">
            <v>1400000US04013319709</v>
          </cell>
          <cell r="B731" t="str">
            <v>Census Tract 3197.09, Maricopa County, Arizona</v>
          </cell>
          <cell r="C731">
            <v>0</v>
          </cell>
          <cell r="D731" t="str">
            <v>null</v>
          </cell>
          <cell r="E731">
            <v>13</v>
          </cell>
          <cell r="F731" t="str">
            <v>null</v>
          </cell>
        </row>
        <row r="732">
          <cell r="A732" t="str">
            <v>1400000US04013319710</v>
          </cell>
          <cell r="B732" t="str">
            <v>Census Tract 3197.10, Maricopa County, Arizona</v>
          </cell>
          <cell r="C732">
            <v>1092</v>
          </cell>
          <cell r="D732" t="str">
            <v>null</v>
          </cell>
          <cell r="E732">
            <v>115</v>
          </cell>
          <cell r="F732" t="str">
            <v>null</v>
          </cell>
        </row>
        <row r="733">
          <cell r="A733" t="str">
            <v>1400000US04013319801</v>
          </cell>
          <cell r="B733" t="str">
            <v>Census Tract 3198.01, Maricopa County, Arizona</v>
          </cell>
          <cell r="C733">
            <v>1453</v>
          </cell>
          <cell r="D733" t="str">
            <v>null</v>
          </cell>
          <cell r="E733">
            <v>129</v>
          </cell>
          <cell r="F733" t="str">
            <v>null</v>
          </cell>
        </row>
        <row r="734">
          <cell r="A734" t="str">
            <v>1400000US04013319802</v>
          </cell>
          <cell r="B734" t="str">
            <v>Census Tract 3198.02, Maricopa County, Arizona</v>
          </cell>
          <cell r="C734">
            <v>2069</v>
          </cell>
          <cell r="D734" t="str">
            <v>null</v>
          </cell>
          <cell r="E734">
            <v>467</v>
          </cell>
          <cell r="F734" t="str">
            <v>null</v>
          </cell>
        </row>
        <row r="735">
          <cell r="A735" t="str">
            <v>1400000US04013319902</v>
          </cell>
          <cell r="B735" t="str">
            <v>Census Tract 3199.02, Maricopa County, Arizona</v>
          </cell>
          <cell r="C735">
            <v>1346</v>
          </cell>
          <cell r="D735" t="str">
            <v>null</v>
          </cell>
          <cell r="E735">
            <v>204</v>
          </cell>
          <cell r="F735" t="str">
            <v>null</v>
          </cell>
        </row>
        <row r="736">
          <cell r="A736" t="str">
            <v>1400000US04013319903</v>
          </cell>
          <cell r="B736" t="str">
            <v>Census Tract 3199.03, Maricopa County, Arizona</v>
          </cell>
          <cell r="C736">
            <v>2489</v>
          </cell>
          <cell r="D736" t="str">
            <v>null</v>
          </cell>
          <cell r="E736">
            <v>154</v>
          </cell>
          <cell r="F736" t="str">
            <v>null</v>
          </cell>
        </row>
        <row r="737">
          <cell r="A737" t="str">
            <v>1400000US04013319904</v>
          </cell>
          <cell r="B737" t="str">
            <v>Census Tract 3199.04, Maricopa County, Arizona</v>
          </cell>
          <cell r="C737">
            <v>2021</v>
          </cell>
          <cell r="D737" t="str">
            <v>null</v>
          </cell>
          <cell r="E737">
            <v>218</v>
          </cell>
          <cell r="F737" t="str">
            <v>null</v>
          </cell>
        </row>
        <row r="738">
          <cell r="A738" t="str">
            <v>1400000US04013319905</v>
          </cell>
          <cell r="B738" t="str">
            <v>Census Tract 3199.05, Maricopa County, Arizona</v>
          </cell>
          <cell r="C738">
            <v>2003</v>
          </cell>
          <cell r="D738" t="str">
            <v>null</v>
          </cell>
          <cell r="E738">
            <v>128</v>
          </cell>
          <cell r="F738" t="str">
            <v>null</v>
          </cell>
        </row>
        <row r="739">
          <cell r="A739" t="str">
            <v>1400000US04013319906</v>
          </cell>
          <cell r="B739" t="str">
            <v>Census Tract 3199.06, Maricopa County, Arizona</v>
          </cell>
          <cell r="C739">
            <v>1353</v>
          </cell>
          <cell r="D739" t="str">
            <v>null</v>
          </cell>
          <cell r="E739">
            <v>165</v>
          </cell>
          <cell r="F739" t="str">
            <v>null</v>
          </cell>
        </row>
        <row r="740">
          <cell r="A740" t="str">
            <v>1400000US04013319907</v>
          </cell>
          <cell r="B740" t="str">
            <v>Census Tract 3199.07, Maricopa County, Arizona</v>
          </cell>
          <cell r="C740">
            <v>854</v>
          </cell>
          <cell r="D740" t="str">
            <v>null</v>
          </cell>
          <cell r="E740">
            <v>112</v>
          </cell>
          <cell r="F740" t="str">
            <v>null</v>
          </cell>
        </row>
        <row r="741">
          <cell r="A741" t="str">
            <v>1400000US04013319908</v>
          </cell>
          <cell r="B741" t="str">
            <v>Census Tract 3199.08, Maricopa County, Arizona</v>
          </cell>
          <cell r="C741">
            <v>1083</v>
          </cell>
          <cell r="D741" t="str">
            <v>null</v>
          </cell>
          <cell r="E741">
            <v>145</v>
          </cell>
          <cell r="F741" t="str">
            <v>null</v>
          </cell>
        </row>
        <row r="742">
          <cell r="A742" t="str">
            <v>1400000US04013319909</v>
          </cell>
          <cell r="B742" t="str">
            <v>Census Tract 3199.09, Maricopa County, Arizona</v>
          </cell>
          <cell r="C742">
            <v>1070</v>
          </cell>
          <cell r="D742" t="str">
            <v>null</v>
          </cell>
          <cell r="E742">
            <v>145</v>
          </cell>
          <cell r="F742" t="str">
            <v>null</v>
          </cell>
        </row>
        <row r="743">
          <cell r="A743" t="str">
            <v>1400000US04013319910</v>
          </cell>
          <cell r="B743" t="str">
            <v>Census Tract 3199.10, Maricopa County, Arizona</v>
          </cell>
          <cell r="C743">
            <v>1889</v>
          </cell>
          <cell r="D743" t="str">
            <v>null</v>
          </cell>
          <cell r="E743">
            <v>183</v>
          </cell>
          <cell r="F743" t="str">
            <v>null</v>
          </cell>
        </row>
        <row r="744">
          <cell r="A744" t="str">
            <v>1400000US04013320001</v>
          </cell>
          <cell r="B744" t="str">
            <v>Census Tract 3200.01, Maricopa County, Arizona</v>
          </cell>
          <cell r="C744">
            <v>4196</v>
          </cell>
          <cell r="D744" t="str">
            <v>null</v>
          </cell>
          <cell r="E744">
            <v>494</v>
          </cell>
          <cell r="F744" t="str">
            <v>null</v>
          </cell>
        </row>
        <row r="745">
          <cell r="A745" t="str">
            <v>1400000US04013320002</v>
          </cell>
          <cell r="B745" t="str">
            <v>Census Tract 3200.02, Maricopa County, Arizona</v>
          </cell>
          <cell r="C745">
            <v>1730</v>
          </cell>
          <cell r="D745" t="str">
            <v>null</v>
          </cell>
          <cell r="E745">
            <v>162</v>
          </cell>
          <cell r="F745" t="str">
            <v>null</v>
          </cell>
        </row>
        <row r="746">
          <cell r="A746" t="str">
            <v>1400000US04013320007</v>
          </cell>
          <cell r="B746" t="str">
            <v>Census Tract 3200.07, Maricopa County, Arizona</v>
          </cell>
          <cell r="C746">
            <v>3197</v>
          </cell>
          <cell r="D746" t="str">
            <v>null</v>
          </cell>
          <cell r="E746">
            <v>325</v>
          </cell>
          <cell r="F746" t="str">
            <v>null</v>
          </cell>
        </row>
        <row r="747">
          <cell r="A747" t="str">
            <v>1400000US04013320100</v>
          </cell>
          <cell r="B747" t="str">
            <v>Census Tract 3201, Maricopa County, Arizona</v>
          </cell>
          <cell r="C747">
            <v>1835</v>
          </cell>
          <cell r="D747" t="str">
            <v>null</v>
          </cell>
          <cell r="E747">
            <v>144</v>
          </cell>
          <cell r="F747" t="str">
            <v>null</v>
          </cell>
        </row>
        <row r="748">
          <cell r="A748" t="str">
            <v>1400000US04013420104</v>
          </cell>
          <cell r="B748" t="str">
            <v>Census Tract 4201.04, Maricopa County, Arizona</v>
          </cell>
          <cell r="C748">
            <v>3120</v>
          </cell>
          <cell r="D748" t="str">
            <v>null</v>
          </cell>
          <cell r="E748">
            <v>294</v>
          </cell>
          <cell r="F748" t="str">
            <v>null</v>
          </cell>
        </row>
        <row r="749">
          <cell r="A749" t="str">
            <v>1400000US04013420105</v>
          </cell>
          <cell r="B749" t="str">
            <v>Census Tract 4201.05, Maricopa County, Arizona</v>
          </cell>
          <cell r="C749">
            <v>2558</v>
          </cell>
          <cell r="D749" t="str">
            <v>null</v>
          </cell>
          <cell r="E749">
            <v>245</v>
          </cell>
          <cell r="F749" t="str">
            <v>null</v>
          </cell>
        </row>
        <row r="750">
          <cell r="A750" t="str">
            <v>1400000US04013420107</v>
          </cell>
          <cell r="B750" t="str">
            <v>Census Tract 4201.07, Maricopa County, Arizona</v>
          </cell>
          <cell r="C750">
            <v>3042</v>
          </cell>
          <cell r="D750" t="str">
            <v>null</v>
          </cell>
          <cell r="E750">
            <v>413</v>
          </cell>
          <cell r="F750" t="str">
            <v>null</v>
          </cell>
        </row>
        <row r="751">
          <cell r="A751" t="str">
            <v>1400000US04013420108</v>
          </cell>
          <cell r="B751" t="str">
            <v>Census Tract 4201.08, Maricopa County, Arizona</v>
          </cell>
          <cell r="C751">
            <v>727</v>
          </cell>
          <cell r="D751" t="str">
            <v>null</v>
          </cell>
          <cell r="E751">
            <v>141</v>
          </cell>
          <cell r="F751" t="str">
            <v>null</v>
          </cell>
        </row>
        <row r="752">
          <cell r="A752" t="str">
            <v>1400000US04013420109</v>
          </cell>
          <cell r="B752" t="str">
            <v>Census Tract 4201.09, Maricopa County, Arizona</v>
          </cell>
          <cell r="C752">
            <v>2414</v>
          </cell>
          <cell r="D752" t="str">
            <v>null</v>
          </cell>
          <cell r="E752">
            <v>266</v>
          </cell>
          <cell r="F752" t="str">
            <v>null</v>
          </cell>
        </row>
        <row r="753">
          <cell r="A753" t="str">
            <v>1400000US04013420110</v>
          </cell>
          <cell r="B753" t="str">
            <v>Census Tract 4201.10, Maricopa County, Arizona</v>
          </cell>
          <cell r="C753">
            <v>2111</v>
          </cell>
          <cell r="D753" t="str">
            <v>null</v>
          </cell>
          <cell r="E753">
            <v>168</v>
          </cell>
          <cell r="F753" t="str">
            <v>null</v>
          </cell>
        </row>
        <row r="754">
          <cell r="A754" t="str">
            <v>1400000US04013420111</v>
          </cell>
          <cell r="B754" t="str">
            <v>Census Tract 4201.11, Maricopa County, Arizona</v>
          </cell>
          <cell r="C754">
            <v>1435</v>
          </cell>
          <cell r="D754" t="str">
            <v>null</v>
          </cell>
          <cell r="E754">
            <v>189</v>
          </cell>
          <cell r="F754" t="str">
            <v>null</v>
          </cell>
        </row>
        <row r="755">
          <cell r="A755" t="str">
            <v>1400000US04013420112</v>
          </cell>
          <cell r="B755" t="str">
            <v>Census Tract 4201.12, Maricopa County, Arizona</v>
          </cell>
          <cell r="C755">
            <v>1239</v>
          </cell>
          <cell r="D755" t="str">
            <v>null</v>
          </cell>
          <cell r="E755">
            <v>202</v>
          </cell>
          <cell r="F755" t="str">
            <v>null</v>
          </cell>
        </row>
        <row r="756">
          <cell r="A756" t="str">
            <v>1400000US04013420113</v>
          </cell>
          <cell r="B756" t="str">
            <v>Census Tract 4201.13, Maricopa County, Arizona</v>
          </cell>
          <cell r="C756">
            <v>1989</v>
          </cell>
          <cell r="D756" t="str">
            <v>null</v>
          </cell>
          <cell r="E756">
            <v>143</v>
          </cell>
          <cell r="F756" t="str">
            <v>null</v>
          </cell>
        </row>
        <row r="757">
          <cell r="A757" t="str">
            <v>1400000US04013420114</v>
          </cell>
          <cell r="B757" t="str">
            <v>Census Tract 4201.14, Maricopa County, Arizona</v>
          </cell>
          <cell r="C757">
            <v>1626</v>
          </cell>
          <cell r="D757" t="str">
            <v>null</v>
          </cell>
          <cell r="E757">
            <v>257</v>
          </cell>
          <cell r="F757" t="str">
            <v>null</v>
          </cell>
        </row>
        <row r="758">
          <cell r="A758" t="str">
            <v>1400000US04013420115</v>
          </cell>
          <cell r="B758" t="str">
            <v>Census Tract 4201.15, Maricopa County, Arizona</v>
          </cell>
          <cell r="C758">
            <v>1446</v>
          </cell>
          <cell r="D758" t="str">
            <v>null</v>
          </cell>
          <cell r="E758">
            <v>98</v>
          </cell>
          <cell r="F758" t="str">
            <v>null</v>
          </cell>
        </row>
        <row r="759">
          <cell r="A759" t="str">
            <v>1400000US04013420116</v>
          </cell>
          <cell r="B759" t="str">
            <v>Census Tract 4201.16, Maricopa County, Arizona</v>
          </cell>
          <cell r="C759">
            <v>2350</v>
          </cell>
          <cell r="D759" t="str">
            <v>null</v>
          </cell>
          <cell r="E759">
            <v>347</v>
          </cell>
          <cell r="F759" t="str">
            <v>null</v>
          </cell>
        </row>
        <row r="760">
          <cell r="A760" t="str">
            <v>1400000US04013420202</v>
          </cell>
          <cell r="B760" t="str">
            <v>Census Tract 4202.02, Maricopa County, Arizona</v>
          </cell>
          <cell r="C760">
            <v>2865</v>
          </cell>
          <cell r="D760" t="str">
            <v>null</v>
          </cell>
          <cell r="E760">
            <v>376</v>
          </cell>
          <cell r="F760" t="str">
            <v>null</v>
          </cell>
        </row>
        <row r="761">
          <cell r="A761" t="str">
            <v>1400000US04013420206</v>
          </cell>
          <cell r="B761" t="str">
            <v>Census Tract 4202.06, Maricopa County, Arizona</v>
          </cell>
          <cell r="C761">
            <v>3096</v>
          </cell>
          <cell r="D761" t="str">
            <v>null</v>
          </cell>
          <cell r="E761">
            <v>219</v>
          </cell>
          <cell r="F761" t="str">
            <v>null</v>
          </cell>
        </row>
        <row r="762">
          <cell r="A762" t="str">
            <v>1400000US04013420207</v>
          </cell>
          <cell r="B762" t="str">
            <v>Census Tract 4202.07, Maricopa County, Arizona</v>
          </cell>
          <cell r="C762">
            <v>1347</v>
          </cell>
          <cell r="D762" t="str">
            <v>null</v>
          </cell>
          <cell r="E762">
            <v>204</v>
          </cell>
          <cell r="F762" t="str">
            <v>null</v>
          </cell>
        </row>
        <row r="763">
          <cell r="A763" t="str">
            <v>1400000US04013420208</v>
          </cell>
          <cell r="B763" t="str">
            <v>Census Tract 4202.08, Maricopa County, Arizona</v>
          </cell>
          <cell r="C763">
            <v>2060</v>
          </cell>
          <cell r="D763" t="str">
            <v>null</v>
          </cell>
          <cell r="E763">
            <v>194</v>
          </cell>
          <cell r="F763" t="str">
            <v>null</v>
          </cell>
        </row>
        <row r="764">
          <cell r="A764" t="str">
            <v>1400000US04013420209</v>
          </cell>
          <cell r="B764" t="str">
            <v>Census Tract 4202.09, Maricopa County, Arizona</v>
          </cell>
          <cell r="C764">
            <v>2250</v>
          </cell>
          <cell r="D764" t="str">
            <v>null</v>
          </cell>
          <cell r="E764">
            <v>211</v>
          </cell>
          <cell r="F764" t="str">
            <v>null</v>
          </cell>
        </row>
        <row r="765">
          <cell r="A765" t="str">
            <v>1400000US04013420210</v>
          </cell>
          <cell r="B765" t="str">
            <v>Census Tract 4202.10, Maricopa County, Arizona</v>
          </cell>
          <cell r="C765">
            <v>2076</v>
          </cell>
          <cell r="D765" t="str">
            <v>null</v>
          </cell>
          <cell r="E765">
            <v>155</v>
          </cell>
          <cell r="F765" t="str">
            <v>null</v>
          </cell>
        </row>
        <row r="766">
          <cell r="A766" t="str">
            <v>1400000US04013420211</v>
          </cell>
          <cell r="B766" t="str">
            <v>Census Tract 4202.11, Maricopa County, Arizona</v>
          </cell>
          <cell r="C766">
            <v>1681</v>
          </cell>
          <cell r="D766" t="str">
            <v>null</v>
          </cell>
          <cell r="E766">
            <v>122</v>
          </cell>
          <cell r="F766" t="str">
            <v>null</v>
          </cell>
        </row>
        <row r="767">
          <cell r="A767" t="str">
            <v>1400000US04013420212</v>
          </cell>
          <cell r="B767" t="str">
            <v>Census Tract 4202.12, Maricopa County, Arizona</v>
          </cell>
          <cell r="C767">
            <v>1572</v>
          </cell>
          <cell r="D767" t="str">
            <v>null</v>
          </cell>
          <cell r="E767">
            <v>129</v>
          </cell>
          <cell r="F767" t="str">
            <v>null</v>
          </cell>
        </row>
        <row r="768">
          <cell r="A768" t="str">
            <v>1400000US04013420213</v>
          </cell>
          <cell r="B768" t="str">
            <v>Census Tract 4202.13, Maricopa County, Arizona</v>
          </cell>
          <cell r="C768">
            <v>2691</v>
          </cell>
          <cell r="D768" t="str">
            <v>null</v>
          </cell>
          <cell r="E768">
            <v>211</v>
          </cell>
          <cell r="F768" t="str">
            <v>null</v>
          </cell>
        </row>
        <row r="769">
          <cell r="A769" t="str">
            <v>1400000US04013420214</v>
          </cell>
          <cell r="B769" t="str">
            <v>Census Tract 4202.14, Maricopa County, Arizona</v>
          </cell>
          <cell r="C769">
            <v>2566</v>
          </cell>
          <cell r="D769" t="str">
            <v>null</v>
          </cell>
          <cell r="E769">
            <v>220</v>
          </cell>
          <cell r="F769" t="str">
            <v>null</v>
          </cell>
        </row>
        <row r="770">
          <cell r="A770" t="str">
            <v>1400000US04013420215</v>
          </cell>
          <cell r="B770" t="str">
            <v>Census Tract 4202.15, Maricopa County, Arizona</v>
          </cell>
          <cell r="C770">
            <v>1141</v>
          </cell>
          <cell r="D770" t="str">
            <v>null</v>
          </cell>
          <cell r="E770">
            <v>160</v>
          </cell>
          <cell r="F770" t="str">
            <v>null</v>
          </cell>
        </row>
        <row r="771">
          <cell r="A771" t="str">
            <v>1400000US04013420216</v>
          </cell>
          <cell r="B771" t="str">
            <v>Census Tract 4202.16, Maricopa County, Arizona</v>
          </cell>
          <cell r="C771">
            <v>2122</v>
          </cell>
          <cell r="D771" t="str">
            <v>null</v>
          </cell>
          <cell r="E771">
            <v>127</v>
          </cell>
          <cell r="F771" t="str">
            <v>null</v>
          </cell>
        </row>
        <row r="772">
          <cell r="A772" t="str">
            <v>1400000US04013420301</v>
          </cell>
          <cell r="B772" t="str">
            <v>Census Tract 4203.01, Maricopa County, Arizona</v>
          </cell>
          <cell r="C772">
            <v>643</v>
          </cell>
          <cell r="D772" t="str">
            <v>null</v>
          </cell>
          <cell r="E772">
            <v>35</v>
          </cell>
          <cell r="F772" t="str">
            <v>null</v>
          </cell>
        </row>
        <row r="773">
          <cell r="A773" t="str">
            <v>1400000US04013420302</v>
          </cell>
          <cell r="B773" t="str">
            <v>Census Tract 4203.02, Maricopa County, Arizona</v>
          </cell>
          <cell r="C773">
            <v>1655</v>
          </cell>
          <cell r="D773" t="str">
            <v>null</v>
          </cell>
          <cell r="E773">
            <v>177</v>
          </cell>
          <cell r="F773" t="str">
            <v>null</v>
          </cell>
        </row>
        <row r="774">
          <cell r="A774" t="str">
            <v>1400000US04013420303</v>
          </cell>
          <cell r="B774" t="str">
            <v>Census Tract 4203.03, Maricopa County, Arizona</v>
          </cell>
          <cell r="C774">
            <v>1504</v>
          </cell>
          <cell r="D774" t="str">
            <v>null</v>
          </cell>
          <cell r="E774">
            <v>201</v>
          </cell>
          <cell r="F774" t="str">
            <v>null</v>
          </cell>
        </row>
        <row r="775">
          <cell r="A775" t="str">
            <v>1400000US04013420304</v>
          </cell>
          <cell r="B775" t="str">
            <v>Census Tract 4203.04, Maricopa County, Arizona</v>
          </cell>
          <cell r="C775">
            <v>338</v>
          </cell>
          <cell r="D775" t="str">
            <v>null</v>
          </cell>
          <cell r="E775">
            <v>52</v>
          </cell>
          <cell r="F775" t="str">
            <v>null</v>
          </cell>
        </row>
        <row r="776">
          <cell r="A776" t="str">
            <v>1400000US04013420401</v>
          </cell>
          <cell r="B776" t="str">
            <v>Census Tract 4204.01, Maricopa County, Arizona</v>
          </cell>
          <cell r="C776">
            <v>1912</v>
          </cell>
          <cell r="D776" t="str">
            <v>null</v>
          </cell>
          <cell r="E776">
            <v>205</v>
          </cell>
          <cell r="F776" t="str">
            <v>null</v>
          </cell>
        </row>
        <row r="777">
          <cell r="A777" t="str">
            <v>1400000US04013420402</v>
          </cell>
          <cell r="B777" t="str">
            <v>Census Tract 4204.02, Maricopa County, Arizona</v>
          </cell>
          <cell r="C777">
            <v>1484</v>
          </cell>
          <cell r="D777" t="str">
            <v>null</v>
          </cell>
          <cell r="E777">
            <v>157</v>
          </cell>
          <cell r="F777" t="str">
            <v>null</v>
          </cell>
        </row>
        <row r="778">
          <cell r="A778" t="str">
            <v>1400000US04013420503</v>
          </cell>
          <cell r="B778" t="str">
            <v>Census Tract 4205.03, Maricopa County, Arizona</v>
          </cell>
          <cell r="C778">
            <v>1518</v>
          </cell>
          <cell r="D778" t="str">
            <v>null</v>
          </cell>
          <cell r="E778">
            <v>355</v>
          </cell>
          <cell r="F778" t="str">
            <v>null</v>
          </cell>
        </row>
        <row r="779">
          <cell r="A779" t="str">
            <v>1400000US04013420504</v>
          </cell>
          <cell r="B779" t="str">
            <v>Census Tract 4205.04, Maricopa County, Arizona</v>
          </cell>
          <cell r="C779">
            <v>1389</v>
          </cell>
          <cell r="D779" t="str">
            <v>null</v>
          </cell>
          <cell r="E779">
            <v>153</v>
          </cell>
          <cell r="F779" t="str">
            <v>null</v>
          </cell>
        </row>
        <row r="780">
          <cell r="A780" t="str">
            <v>1400000US04013420505</v>
          </cell>
          <cell r="B780" t="str">
            <v>Census Tract 4205.05, Maricopa County, Arizona</v>
          </cell>
          <cell r="C780">
            <v>1122</v>
          </cell>
          <cell r="D780" t="str">
            <v>null</v>
          </cell>
          <cell r="E780">
            <v>189</v>
          </cell>
          <cell r="F780" t="str">
            <v>null</v>
          </cell>
        </row>
        <row r="781">
          <cell r="A781" t="str">
            <v>1400000US04013420506</v>
          </cell>
          <cell r="B781" t="str">
            <v>Census Tract 4205.06, Maricopa County, Arizona</v>
          </cell>
          <cell r="C781">
            <v>1438</v>
          </cell>
          <cell r="D781" t="str">
            <v>null</v>
          </cell>
          <cell r="E781">
            <v>178</v>
          </cell>
          <cell r="F781" t="str">
            <v>null</v>
          </cell>
        </row>
        <row r="782">
          <cell r="A782" t="str">
            <v>1400000US04013420602</v>
          </cell>
          <cell r="B782" t="str">
            <v>Census Tract 4206.02, Maricopa County, Arizona</v>
          </cell>
          <cell r="C782">
            <v>1763</v>
          </cell>
          <cell r="D782" t="str">
            <v>null</v>
          </cell>
          <cell r="E782">
            <v>270</v>
          </cell>
          <cell r="F782" t="str">
            <v>null</v>
          </cell>
        </row>
        <row r="783">
          <cell r="A783" t="str">
            <v>1400000US04013420603</v>
          </cell>
          <cell r="B783" t="str">
            <v>Census Tract 4206.03, Maricopa County, Arizona</v>
          </cell>
          <cell r="C783">
            <v>1385</v>
          </cell>
          <cell r="D783" t="str">
            <v>null</v>
          </cell>
          <cell r="E783">
            <v>168</v>
          </cell>
          <cell r="F783" t="str">
            <v>null</v>
          </cell>
        </row>
        <row r="784">
          <cell r="A784" t="str">
            <v>1400000US04013420604</v>
          </cell>
          <cell r="B784" t="str">
            <v>Census Tract 4206.04, Maricopa County, Arizona</v>
          </cell>
          <cell r="C784">
            <v>1628</v>
          </cell>
          <cell r="D784" t="str">
            <v>null</v>
          </cell>
          <cell r="E784">
            <v>164</v>
          </cell>
          <cell r="F784" t="str">
            <v>null</v>
          </cell>
        </row>
        <row r="785">
          <cell r="A785" t="str">
            <v>1400000US04013420704</v>
          </cell>
          <cell r="B785" t="str">
            <v>Census Tract 4207.04, Maricopa County, Arizona</v>
          </cell>
          <cell r="C785">
            <v>1837</v>
          </cell>
          <cell r="D785" t="str">
            <v>null</v>
          </cell>
          <cell r="E785">
            <v>240</v>
          </cell>
          <cell r="F785" t="str">
            <v>null</v>
          </cell>
        </row>
        <row r="786">
          <cell r="A786" t="str">
            <v>1400000US04013420705</v>
          </cell>
          <cell r="B786" t="str">
            <v>Census Tract 4207.05, Maricopa County, Arizona</v>
          </cell>
          <cell r="C786">
            <v>996</v>
          </cell>
          <cell r="D786" t="str">
            <v>null</v>
          </cell>
          <cell r="E786">
            <v>120</v>
          </cell>
          <cell r="F786" t="str">
            <v>null</v>
          </cell>
        </row>
        <row r="787">
          <cell r="A787" t="str">
            <v>1400000US04013420706</v>
          </cell>
          <cell r="B787" t="str">
            <v>Census Tract 4207.06, Maricopa County, Arizona</v>
          </cell>
          <cell r="C787">
            <v>1599</v>
          </cell>
          <cell r="D787" t="str">
            <v>null</v>
          </cell>
          <cell r="E787">
            <v>192</v>
          </cell>
          <cell r="F787" t="str">
            <v>null</v>
          </cell>
        </row>
        <row r="788">
          <cell r="A788" t="str">
            <v>1400000US04013420707</v>
          </cell>
          <cell r="B788" t="str">
            <v>Census Tract 4207.07, Maricopa County, Arizona</v>
          </cell>
          <cell r="C788">
            <v>1985</v>
          </cell>
          <cell r="D788" t="str">
            <v>null</v>
          </cell>
          <cell r="E788">
            <v>208</v>
          </cell>
          <cell r="F788" t="str">
            <v>null</v>
          </cell>
        </row>
        <row r="789">
          <cell r="A789" t="str">
            <v>1400000US04013420708</v>
          </cell>
          <cell r="B789" t="str">
            <v>Census Tract 4207.08, Maricopa County, Arizona</v>
          </cell>
          <cell r="C789">
            <v>2971</v>
          </cell>
          <cell r="D789" t="str">
            <v>null</v>
          </cell>
          <cell r="E789">
            <v>314</v>
          </cell>
          <cell r="F789" t="str">
            <v>null</v>
          </cell>
        </row>
        <row r="790">
          <cell r="A790" t="str">
            <v>1400000US04013420709</v>
          </cell>
          <cell r="B790" t="str">
            <v>Census Tract 4207.09, Maricopa County, Arizona</v>
          </cell>
          <cell r="C790">
            <v>2671</v>
          </cell>
          <cell r="D790" t="str">
            <v>null</v>
          </cell>
          <cell r="E790">
            <v>280</v>
          </cell>
          <cell r="F790" t="str">
            <v>null</v>
          </cell>
        </row>
        <row r="791">
          <cell r="A791" t="str">
            <v>1400000US04013420710</v>
          </cell>
          <cell r="B791" t="str">
            <v>Census Tract 4207.10, Maricopa County, Arizona</v>
          </cell>
          <cell r="C791">
            <v>1728</v>
          </cell>
          <cell r="D791" t="str">
            <v>null</v>
          </cell>
          <cell r="E791">
            <v>169</v>
          </cell>
          <cell r="F791" t="str">
            <v>null</v>
          </cell>
        </row>
        <row r="792">
          <cell r="A792" t="str">
            <v>1400000US04013420800</v>
          </cell>
          <cell r="B792" t="str">
            <v>Census Tract 4208, Maricopa County, Arizona</v>
          </cell>
          <cell r="C792">
            <v>1819</v>
          </cell>
          <cell r="D792" t="str">
            <v>null</v>
          </cell>
          <cell r="E792">
            <v>215</v>
          </cell>
          <cell r="F792" t="str">
            <v>null</v>
          </cell>
        </row>
        <row r="793">
          <cell r="A793" t="str">
            <v>1400000US04013420901</v>
          </cell>
          <cell r="B793" t="str">
            <v>Census Tract 4209.01, Maricopa County, Arizona</v>
          </cell>
          <cell r="C793">
            <v>1241</v>
          </cell>
          <cell r="D793" t="str">
            <v>null</v>
          </cell>
          <cell r="E793">
            <v>122</v>
          </cell>
          <cell r="F793" t="str">
            <v>null</v>
          </cell>
        </row>
        <row r="794">
          <cell r="A794" t="str">
            <v>1400000US04013420902</v>
          </cell>
          <cell r="B794" t="str">
            <v>Census Tract 4209.02, Maricopa County, Arizona</v>
          </cell>
          <cell r="C794">
            <v>1382</v>
          </cell>
          <cell r="D794" t="str">
            <v>null</v>
          </cell>
          <cell r="E794">
            <v>229</v>
          </cell>
          <cell r="F794" t="str">
            <v>null</v>
          </cell>
        </row>
        <row r="795">
          <cell r="A795" t="str">
            <v>1400000US04013421001</v>
          </cell>
          <cell r="B795" t="str">
            <v>Census Tract 4210.01, Maricopa County, Arizona</v>
          </cell>
          <cell r="C795">
            <v>1941</v>
          </cell>
          <cell r="D795" t="str">
            <v>null</v>
          </cell>
          <cell r="E795">
            <v>246</v>
          </cell>
          <cell r="F795" t="str">
            <v>null</v>
          </cell>
        </row>
        <row r="796">
          <cell r="A796" t="str">
            <v>1400000US04013421002</v>
          </cell>
          <cell r="B796" t="str">
            <v>Census Tract 4210.02, Maricopa County, Arizona</v>
          </cell>
          <cell r="C796">
            <v>1936</v>
          </cell>
          <cell r="D796" t="str">
            <v>null</v>
          </cell>
          <cell r="E796">
            <v>248</v>
          </cell>
          <cell r="F796" t="str">
            <v>null</v>
          </cell>
        </row>
        <row r="797">
          <cell r="A797" t="str">
            <v>1400000US04013421101</v>
          </cell>
          <cell r="B797" t="str">
            <v>Census Tract 4211.01, Maricopa County, Arizona</v>
          </cell>
          <cell r="C797">
            <v>1941</v>
          </cell>
          <cell r="D797" t="str">
            <v>null</v>
          </cell>
          <cell r="E797">
            <v>239</v>
          </cell>
          <cell r="F797" t="str">
            <v>null</v>
          </cell>
        </row>
        <row r="798">
          <cell r="A798" t="str">
            <v>1400000US04013421102</v>
          </cell>
          <cell r="B798" t="str">
            <v>Census Tract 4211.02, Maricopa County, Arizona</v>
          </cell>
          <cell r="C798">
            <v>2380</v>
          </cell>
          <cell r="D798" t="str">
            <v>null</v>
          </cell>
          <cell r="E798">
            <v>212</v>
          </cell>
          <cell r="F798" t="str">
            <v>null</v>
          </cell>
        </row>
        <row r="799">
          <cell r="A799" t="str">
            <v>1400000US04013421201</v>
          </cell>
          <cell r="B799" t="str">
            <v>Census Tract 4212.01, Maricopa County, Arizona</v>
          </cell>
          <cell r="C799">
            <v>2683</v>
          </cell>
          <cell r="D799" t="str">
            <v>null</v>
          </cell>
          <cell r="E799">
            <v>212</v>
          </cell>
          <cell r="F799" t="str">
            <v>null</v>
          </cell>
        </row>
        <row r="800">
          <cell r="A800" t="str">
            <v>1400000US04013421202</v>
          </cell>
          <cell r="B800" t="str">
            <v>Census Tract 4212.02, Maricopa County, Arizona</v>
          </cell>
          <cell r="C800">
            <v>1609</v>
          </cell>
          <cell r="D800" t="str">
            <v>null</v>
          </cell>
          <cell r="E800">
            <v>145</v>
          </cell>
          <cell r="F800" t="str">
            <v>null</v>
          </cell>
        </row>
        <row r="801">
          <cell r="A801" t="str">
            <v>1400000US04013421302</v>
          </cell>
          <cell r="B801" t="str">
            <v>Census Tract 4213.02, Maricopa County, Arizona</v>
          </cell>
          <cell r="C801">
            <v>2520</v>
          </cell>
          <cell r="D801" t="str">
            <v>null</v>
          </cell>
          <cell r="E801">
            <v>343</v>
          </cell>
          <cell r="F801" t="str">
            <v>null</v>
          </cell>
        </row>
        <row r="802">
          <cell r="A802" t="str">
            <v>1400000US04013421303</v>
          </cell>
          <cell r="B802" t="str">
            <v>Census Tract 4213.03, Maricopa County, Arizona</v>
          </cell>
          <cell r="C802">
            <v>1974</v>
          </cell>
          <cell r="D802" t="str">
            <v>null</v>
          </cell>
          <cell r="E802">
            <v>202</v>
          </cell>
          <cell r="F802" t="str">
            <v>null</v>
          </cell>
        </row>
        <row r="803">
          <cell r="A803" t="str">
            <v>1400000US04013421304</v>
          </cell>
          <cell r="B803" t="str">
            <v>Census Tract 4213.04, Maricopa County, Arizona</v>
          </cell>
          <cell r="C803">
            <v>1976</v>
          </cell>
          <cell r="D803" t="str">
            <v>null</v>
          </cell>
          <cell r="E803">
            <v>306</v>
          </cell>
          <cell r="F803" t="str">
            <v>null</v>
          </cell>
        </row>
        <row r="804">
          <cell r="A804" t="str">
            <v>1400000US04013421400</v>
          </cell>
          <cell r="B804" t="str">
            <v>Census Tract 4214, Maricopa County, Arizona</v>
          </cell>
          <cell r="C804">
            <v>1613</v>
          </cell>
          <cell r="D804" t="str">
            <v>null</v>
          </cell>
          <cell r="E804">
            <v>131</v>
          </cell>
          <cell r="F804" t="str">
            <v>null</v>
          </cell>
        </row>
        <row r="805">
          <cell r="A805" t="str">
            <v>1400000US04013421501</v>
          </cell>
          <cell r="B805" t="str">
            <v>Census Tract 4215.01, Maricopa County, Arizona</v>
          </cell>
          <cell r="C805">
            <v>1467</v>
          </cell>
          <cell r="D805" t="str">
            <v>null</v>
          </cell>
          <cell r="E805">
            <v>180</v>
          </cell>
          <cell r="F805" t="str">
            <v>null</v>
          </cell>
        </row>
        <row r="806">
          <cell r="A806" t="str">
            <v>1400000US04013421502</v>
          </cell>
          <cell r="B806" t="str">
            <v>Census Tract 4215.02, Maricopa County, Arizona</v>
          </cell>
          <cell r="C806">
            <v>1160</v>
          </cell>
          <cell r="D806" t="str">
            <v>null</v>
          </cell>
          <cell r="E806">
            <v>99</v>
          </cell>
          <cell r="F806" t="str">
            <v>null</v>
          </cell>
        </row>
        <row r="807">
          <cell r="A807" t="str">
            <v>1400000US04013421601</v>
          </cell>
          <cell r="B807" t="str">
            <v>Census Tract 4216.01, Maricopa County, Arizona</v>
          </cell>
          <cell r="C807">
            <v>1091</v>
          </cell>
          <cell r="D807" t="str">
            <v>null</v>
          </cell>
          <cell r="E807">
            <v>65</v>
          </cell>
          <cell r="F807" t="str">
            <v>null</v>
          </cell>
        </row>
        <row r="808">
          <cell r="A808" t="str">
            <v>1400000US04013421602</v>
          </cell>
          <cell r="B808" t="str">
            <v>Census Tract 4216.02, Maricopa County, Arizona</v>
          </cell>
          <cell r="C808">
            <v>1579</v>
          </cell>
          <cell r="D808" t="str">
            <v>null</v>
          </cell>
          <cell r="E808">
            <v>194</v>
          </cell>
          <cell r="F808" t="str">
            <v>null</v>
          </cell>
        </row>
        <row r="809">
          <cell r="A809" t="str">
            <v>1400000US04013421701</v>
          </cell>
          <cell r="B809" t="str">
            <v>Census Tract 4217.01, Maricopa County, Arizona</v>
          </cell>
          <cell r="C809">
            <v>2664</v>
          </cell>
          <cell r="D809" t="str">
            <v>null</v>
          </cell>
          <cell r="E809">
            <v>330</v>
          </cell>
          <cell r="F809" t="str">
            <v>null</v>
          </cell>
        </row>
        <row r="810">
          <cell r="A810" t="str">
            <v>1400000US04013421702</v>
          </cell>
          <cell r="B810" t="str">
            <v>Census Tract 4217.02, Maricopa County, Arizona</v>
          </cell>
          <cell r="C810">
            <v>1758</v>
          </cell>
          <cell r="D810" t="str">
            <v>null</v>
          </cell>
          <cell r="E810">
            <v>158</v>
          </cell>
          <cell r="F810" t="str">
            <v>null</v>
          </cell>
        </row>
        <row r="811">
          <cell r="A811" t="str">
            <v>1400000US04013421801</v>
          </cell>
          <cell r="B811" t="str">
            <v>Census Tract 4218.01, Maricopa County, Arizona</v>
          </cell>
          <cell r="C811">
            <v>1094</v>
          </cell>
          <cell r="D811" t="str">
            <v>null</v>
          </cell>
          <cell r="E811">
            <v>234</v>
          </cell>
          <cell r="F811" t="str">
            <v>null</v>
          </cell>
        </row>
        <row r="812">
          <cell r="A812" t="str">
            <v>1400000US04013421802</v>
          </cell>
          <cell r="B812" t="str">
            <v>Census Tract 4218.02, Maricopa County, Arizona</v>
          </cell>
          <cell r="C812">
            <v>1397</v>
          </cell>
          <cell r="D812" t="str">
            <v>null</v>
          </cell>
          <cell r="E812">
            <v>162</v>
          </cell>
          <cell r="F812" t="str">
            <v>null</v>
          </cell>
        </row>
        <row r="813">
          <cell r="A813" t="str">
            <v>1400000US04013421901</v>
          </cell>
          <cell r="B813" t="str">
            <v>Census Tract 4219.01, Maricopa County, Arizona</v>
          </cell>
          <cell r="C813">
            <v>1316</v>
          </cell>
          <cell r="D813" t="str">
            <v>null</v>
          </cell>
          <cell r="E813">
            <v>242</v>
          </cell>
          <cell r="F813" t="str">
            <v>null</v>
          </cell>
        </row>
        <row r="814">
          <cell r="A814" t="str">
            <v>1400000US04013421902</v>
          </cell>
          <cell r="B814" t="str">
            <v>Census Tract 4219.02, Maricopa County, Arizona</v>
          </cell>
          <cell r="C814">
            <v>1840</v>
          </cell>
          <cell r="D814" t="str">
            <v>null</v>
          </cell>
          <cell r="E814">
            <v>153</v>
          </cell>
          <cell r="F814" t="str">
            <v>null</v>
          </cell>
        </row>
        <row r="815">
          <cell r="A815" t="str">
            <v>1400000US04013422001</v>
          </cell>
          <cell r="B815" t="str">
            <v>Census Tract 4220.01, Maricopa County, Arizona</v>
          </cell>
          <cell r="C815">
            <v>1431</v>
          </cell>
          <cell r="D815" t="str">
            <v>null</v>
          </cell>
          <cell r="E815">
            <v>205</v>
          </cell>
          <cell r="F815" t="str">
            <v>null</v>
          </cell>
        </row>
        <row r="816">
          <cell r="A816" t="str">
            <v>1400000US04013422002</v>
          </cell>
          <cell r="B816" t="str">
            <v>Census Tract 4220.02, Maricopa County, Arizona</v>
          </cell>
          <cell r="C816">
            <v>1442</v>
          </cell>
          <cell r="D816" t="str">
            <v>null</v>
          </cell>
          <cell r="E816">
            <v>229</v>
          </cell>
          <cell r="F816" t="str">
            <v>null</v>
          </cell>
        </row>
        <row r="817">
          <cell r="A817" t="str">
            <v>1400000US04013422102</v>
          </cell>
          <cell r="B817" t="str">
            <v>Census Tract 4221.02, Maricopa County, Arizona</v>
          </cell>
          <cell r="C817">
            <v>1770</v>
          </cell>
          <cell r="D817" t="str">
            <v>null</v>
          </cell>
          <cell r="E817">
            <v>184</v>
          </cell>
          <cell r="F817" t="str">
            <v>null</v>
          </cell>
        </row>
        <row r="818">
          <cell r="A818" t="str">
            <v>1400000US04013422103</v>
          </cell>
          <cell r="B818" t="str">
            <v>Census Tract 4221.03, Maricopa County, Arizona</v>
          </cell>
          <cell r="C818">
            <v>2791</v>
          </cell>
          <cell r="D818" t="str">
            <v>null</v>
          </cell>
          <cell r="E818">
            <v>239</v>
          </cell>
          <cell r="F818" t="str">
            <v>null</v>
          </cell>
        </row>
        <row r="819">
          <cell r="A819" t="str">
            <v>1400000US04013422104</v>
          </cell>
          <cell r="B819" t="str">
            <v>Census Tract 4221.04, Maricopa County, Arizona</v>
          </cell>
          <cell r="C819">
            <v>2659</v>
          </cell>
          <cell r="D819" t="str">
            <v>null</v>
          </cell>
          <cell r="E819">
            <v>181</v>
          </cell>
          <cell r="F819" t="str">
            <v>null</v>
          </cell>
        </row>
        <row r="820">
          <cell r="A820" t="str">
            <v>1400000US04013422105</v>
          </cell>
          <cell r="B820" t="str">
            <v>Census Tract 4221.05, Maricopa County, Arizona</v>
          </cell>
          <cell r="C820">
            <v>1413</v>
          </cell>
          <cell r="D820" t="str">
            <v>null</v>
          </cell>
          <cell r="E820">
            <v>191</v>
          </cell>
          <cell r="F820" t="str">
            <v>null</v>
          </cell>
        </row>
        <row r="821">
          <cell r="A821" t="str">
            <v>1400000US04013422106</v>
          </cell>
          <cell r="B821" t="str">
            <v>Census Tract 4221.06, Maricopa County, Arizona</v>
          </cell>
          <cell r="C821">
            <v>2603</v>
          </cell>
          <cell r="D821" t="str">
            <v>null</v>
          </cell>
          <cell r="E821">
            <v>219</v>
          </cell>
          <cell r="F821" t="str">
            <v>null</v>
          </cell>
        </row>
        <row r="822">
          <cell r="A822" t="str">
            <v>1400000US04013422107</v>
          </cell>
          <cell r="B822" t="str">
            <v>Census Tract 4221.07, Maricopa County, Arizona</v>
          </cell>
          <cell r="C822">
            <v>2256</v>
          </cell>
          <cell r="D822" t="str">
            <v>null</v>
          </cell>
          <cell r="E822">
            <v>339</v>
          </cell>
          <cell r="F822" t="str">
            <v>null</v>
          </cell>
        </row>
        <row r="823">
          <cell r="A823" t="str">
            <v>1400000US04013422203</v>
          </cell>
          <cell r="B823" t="str">
            <v>Census Tract 4222.03, Maricopa County, Arizona</v>
          </cell>
          <cell r="C823">
            <v>3080</v>
          </cell>
          <cell r="D823" t="str">
            <v>null</v>
          </cell>
          <cell r="E823">
            <v>276</v>
          </cell>
          <cell r="F823" t="str">
            <v>null</v>
          </cell>
        </row>
        <row r="824">
          <cell r="A824" t="str">
            <v>1400000US04013422209</v>
          </cell>
          <cell r="B824" t="str">
            <v>Census Tract 4222.09, Maricopa County, Arizona</v>
          </cell>
          <cell r="C824">
            <v>2960</v>
          </cell>
          <cell r="D824" t="str">
            <v>null</v>
          </cell>
          <cell r="E824">
            <v>187</v>
          </cell>
          <cell r="F824" t="str">
            <v>null</v>
          </cell>
        </row>
        <row r="825">
          <cell r="A825" t="str">
            <v>1400000US04013422210</v>
          </cell>
          <cell r="B825" t="str">
            <v>Census Tract 4222.10, Maricopa County, Arizona</v>
          </cell>
          <cell r="C825">
            <v>2324</v>
          </cell>
          <cell r="D825" t="str">
            <v>null</v>
          </cell>
          <cell r="E825">
            <v>319</v>
          </cell>
          <cell r="F825" t="str">
            <v>null</v>
          </cell>
        </row>
        <row r="826">
          <cell r="A826" t="str">
            <v>1400000US04013422211</v>
          </cell>
          <cell r="B826" t="str">
            <v>Census Tract 4222.11, Maricopa County, Arizona</v>
          </cell>
          <cell r="C826">
            <v>1192</v>
          </cell>
          <cell r="D826" t="str">
            <v>null</v>
          </cell>
          <cell r="E826">
            <v>162</v>
          </cell>
          <cell r="F826" t="str">
            <v>null</v>
          </cell>
        </row>
        <row r="827">
          <cell r="A827" t="str">
            <v>1400000US04013422212</v>
          </cell>
          <cell r="B827" t="str">
            <v>Census Tract 4222.12, Maricopa County, Arizona</v>
          </cell>
          <cell r="C827">
            <v>1672</v>
          </cell>
          <cell r="D827" t="str">
            <v>null</v>
          </cell>
          <cell r="E827">
            <v>124</v>
          </cell>
          <cell r="F827" t="str">
            <v>null</v>
          </cell>
        </row>
        <row r="828">
          <cell r="A828" t="str">
            <v>1400000US04013422213</v>
          </cell>
          <cell r="B828" t="str">
            <v>Census Tract 4222.13, Maricopa County, Arizona</v>
          </cell>
          <cell r="C828">
            <v>935</v>
          </cell>
          <cell r="D828" t="str">
            <v>null</v>
          </cell>
          <cell r="E828">
            <v>64</v>
          </cell>
          <cell r="F828" t="str">
            <v>null</v>
          </cell>
        </row>
        <row r="829">
          <cell r="A829" t="str">
            <v>1400000US04013422215</v>
          </cell>
          <cell r="B829" t="str">
            <v>Census Tract 4222.15, Maricopa County, Arizona</v>
          </cell>
          <cell r="C829">
            <v>940</v>
          </cell>
          <cell r="D829" t="str">
            <v>null</v>
          </cell>
          <cell r="E829">
            <v>172</v>
          </cell>
          <cell r="F829" t="str">
            <v>null</v>
          </cell>
        </row>
        <row r="830">
          <cell r="A830" t="str">
            <v>1400000US04013422216</v>
          </cell>
          <cell r="B830" t="str">
            <v>Census Tract 4222.16, Maricopa County, Arizona</v>
          </cell>
          <cell r="C830">
            <v>2360</v>
          </cell>
          <cell r="D830" t="str">
            <v>null</v>
          </cell>
          <cell r="E830">
            <v>196</v>
          </cell>
          <cell r="F830" t="str">
            <v>null</v>
          </cell>
        </row>
        <row r="831">
          <cell r="A831" t="str">
            <v>1400000US04013422217</v>
          </cell>
          <cell r="B831" t="str">
            <v>Census Tract 4222.17, Maricopa County, Arizona</v>
          </cell>
          <cell r="C831">
            <v>1573</v>
          </cell>
          <cell r="D831" t="str">
            <v>null</v>
          </cell>
          <cell r="E831">
            <v>148</v>
          </cell>
          <cell r="F831" t="str">
            <v>null</v>
          </cell>
        </row>
        <row r="832">
          <cell r="A832" t="str">
            <v>1400000US04013422218</v>
          </cell>
          <cell r="B832" t="str">
            <v>Census Tract 4222.18, Maricopa County, Arizona</v>
          </cell>
          <cell r="C832">
            <v>1292</v>
          </cell>
          <cell r="D832" t="str">
            <v>null</v>
          </cell>
          <cell r="E832">
            <v>230</v>
          </cell>
          <cell r="F832" t="str">
            <v>null</v>
          </cell>
        </row>
        <row r="833">
          <cell r="A833" t="str">
            <v>1400000US04013422219</v>
          </cell>
          <cell r="B833" t="str">
            <v>Census Tract 4222.19, Maricopa County, Arizona</v>
          </cell>
          <cell r="C833">
            <v>1558</v>
          </cell>
          <cell r="D833" t="str">
            <v>null</v>
          </cell>
          <cell r="E833">
            <v>258</v>
          </cell>
          <cell r="F833" t="str">
            <v>null</v>
          </cell>
        </row>
        <row r="834">
          <cell r="A834" t="str">
            <v>1400000US04013422220</v>
          </cell>
          <cell r="B834" t="str">
            <v>Census Tract 4222.20, Maricopa County, Arizona</v>
          </cell>
          <cell r="C834">
            <v>839</v>
          </cell>
          <cell r="D834" t="str">
            <v>null</v>
          </cell>
          <cell r="E834">
            <v>106</v>
          </cell>
          <cell r="F834" t="str">
            <v>null</v>
          </cell>
        </row>
        <row r="835">
          <cell r="A835" t="str">
            <v>1400000US04013422221</v>
          </cell>
          <cell r="B835" t="str">
            <v>Census Tract 4222.21, Maricopa County, Arizona</v>
          </cell>
          <cell r="C835">
            <v>2198</v>
          </cell>
          <cell r="D835" t="str">
            <v>null</v>
          </cell>
          <cell r="E835">
            <v>326</v>
          </cell>
          <cell r="F835" t="str">
            <v>null</v>
          </cell>
        </row>
        <row r="836">
          <cell r="A836" t="str">
            <v>1400000US04013422222</v>
          </cell>
          <cell r="B836" t="str">
            <v>Census Tract 4222.22, Maricopa County, Arizona</v>
          </cell>
          <cell r="C836">
            <v>861</v>
          </cell>
          <cell r="D836" t="str">
            <v>null</v>
          </cell>
          <cell r="E836">
            <v>123</v>
          </cell>
          <cell r="F836" t="str">
            <v>null</v>
          </cell>
        </row>
        <row r="837">
          <cell r="A837" t="str">
            <v>1400000US04013422223</v>
          </cell>
          <cell r="B837" t="str">
            <v>Census Tract 4222.23, Maricopa County, Arizona</v>
          </cell>
          <cell r="C837">
            <v>1310</v>
          </cell>
          <cell r="D837" t="str">
            <v>null</v>
          </cell>
          <cell r="E837">
            <v>94</v>
          </cell>
          <cell r="F837" t="str">
            <v>null</v>
          </cell>
        </row>
        <row r="838">
          <cell r="A838" t="str">
            <v>1400000US04013422224</v>
          </cell>
          <cell r="B838" t="str">
            <v>Census Tract 4222.24, Maricopa County, Arizona</v>
          </cell>
          <cell r="C838">
            <v>0</v>
          </cell>
          <cell r="D838" t="str">
            <v>null</v>
          </cell>
          <cell r="E838">
            <v>13</v>
          </cell>
          <cell r="F838" t="str">
            <v>null</v>
          </cell>
        </row>
        <row r="839">
          <cell r="A839" t="str">
            <v>1400000US04013422225</v>
          </cell>
          <cell r="B839" t="str">
            <v>Census Tract 4222.25, Maricopa County, Arizona</v>
          </cell>
          <cell r="C839">
            <v>0</v>
          </cell>
          <cell r="D839" t="str">
            <v>null</v>
          </cell>
          <cell r="E839">
            <v>13</v>
          </cell>
          <cell r="F839" t="str">
            <v>null</v>
          </cell>
        </row>
        <row r="840">
          <cell r="A840" t="str">
            <v>1400000US04013422226</v>
          </cell>
          <cell r="B840" t="str">
            <v>Census Tract 4222.26, Maricopa County, Arizona</v>
          </cell>
          <cell r="C840">
            <v>0</v>
          </cell>
          <cell r="D840" t="str">
            <v>null</v>
          </cell>
          <cell r="E840">
            <v>13</v>
          </cell>
          <cell r="F840" t="str">
            <v>null</v>
          </cell>
        </row>
        <row r="841">
          <cell r="A841" t="str">
            <v>1400000US04013422227</v>
          </cell>
          <cell r="B841" t="str">
            <v>Census Tract 4222.27, Maricopa County, Arizona</v>
          </cell>
          <cell r="C841">
            <v>690</v>
          </cell>
          <cell r="D841" t="str">
            <v>null</v>
          </cell>
          <cell r="E841">
            <v>116</v>
          </cell>
          <cell r="F841" t="str">
            <v>null</v>
          </cell>
        </row>
        <row r="842">
          <cell r="A842" t="str">
            <v>1400000US04013422301</v>
          </cell>
          <cell r="B842" t="str">
            <v>Census Tract 4223.01, Maricopa County, Arizona</v>
          </cell>
          <cell r="C842">
            <v>1949</v>
          </cell>
          <cell r="D842" t="str">
            <v>null</v>
          </cell>
          <cell r="E842">
            <v>193</v>
          </cell>
          <cell r="F842" t="str">
            <v>null</v>
          </cell>
        </row>
        <row r="843">
          <cell r="A843" t="str">
            <v>1400000US04013422302</v>
          </cell>
          <cell r="B843" t="str">
            <v>Census Tract 4223.02, Maricopa County, Arizona</v>
          </cell>
          <cell r="C843">
            <v>2234</v>
          </cell>
          <cell r="D843" t="str">
            <v>null</v>
          </cell>
          <cell r="E843">
            <v>324</v>
          </cell>
          <cell r="F843" t="str">
            <v>null</v>
          </cell>
        </row>
        <row r="844">
          <cell r="A844" t="str">
            <v>1400000US04013422304</v>
          </cell>
          <cell r="B844" t="str">
            <v>Census Tract 4223.04, Maricopa County, Arizona</v>
          </cell>
          <cell r="C844">
            <v>1374</v>
          </cell>
          <cell r="D844" t="str">
            <v>null</v>
          </cell>
          <cell r="E844">
            <v>130</v>
          </cell>
          <cell r="F844" t="str">
            <v>null</v>
          </cell>
        </row>
        <row r="845">
          <cell r="A845" t="str">
            <v>1400000US04013422305</v>
          </cell>
          <cell r="B845" t="str">
            <v>Census Tract 4223.05, Maricopa County, Arizona</v>
          </cell>
          <cell r="C845">
            <v>2507</v>
          </cell>
          <cell r="D845" t="str">
            <v>null</v>
          </cell>
          <cell r="E845">
            <v>299</v>
          </cell>
          <cell r="F845" t="str">
            <v>null</v>
          </cell>
        </row>
        <row r="846">
          <cell r="A846" t="str">
            <v>1400000US04013422307</v>
          </cell>
          <cell r="B846" t="str">
            <v>Census Tract 4223.07, Maricopa County, Arizona</v>
          </cell>
          <cell r="C846">
            <v>1827</v>
          </cell>
          <cell r="D846" t="str">
            <v>null</v>
          </cell>
          <cell r="E846">
            <v>182</v>
          </cell>
          <cell r="F846" t="str">
            <v>null</v>
          </cell>
        </row>
        <row r="847">
          <cell r="A847" t="str">
            <v>1400000US04013422308</v>
          </cell>
          <cell r="B847" t="str">
            <v>Census Tract 4223.08, Maricopa County, Arizona</v>
          </cell>
          <cell r="C847">
            <v>2028</v>
          </cell>
          <cell r="D847" t="str">
            <v>null</v>
          </cell>
          <cell r="E847">
            <v>167</v>
          </cell>
          <cell r="F847" t="str">
            <v>null</v>
          </cell>
        </row>
        <row r="848">
          <cell r="A848" t="str">
            <v>1400000US04013422309</v>
          </cell>
          <cell r="B848" t="str">
            <v>Census Tract 4223.09, Maricopa County, Arizona</v>
          </cell>
          <cell r="C848">
            <v>2089</v>
          </cell>
          <cell r="D848" t="str">
            <v>null</v>
          </cell>
          <cell r="E848">
            <v>222</v>
          </cell>
          <cell r="F848" t="str">
            <v>null</v>
          </cell>
        </row>
        <row r="849">
          <cell r="A849" t="str">
            <v>1400000US04013422401</v>
          </cell>
          <cell r="B849" t="str">
            <v>Census Tract 4224.01, Maricopa County, Arizona</v>
          </cell>
          <cell r="C849">
            <v>1713</v>
          </cell>
          <cell r="D849" t="str">
            <v>null</v>
          </cell>
          <cell r="E849">
            <v>183</v>
          </cell>
          <cell r="F849" t="str">
            <v>null</v>
          </cell>
        </row>
        <row r="850">
          <cell r="A850" t="str">
            <v>1400000US04013422402</v>
          </cell>
          <cell r="B850" t="str">
            <v>Census Tract 4224.02, Maricopa County, Arizona</v>
          </cell>
          <cell r="C850">
            <v>2001</v>
          </cell>
          <cell r="D850" t="str">
            <v>null</v>
          </cell>
          <cell r="E850">
            <v>305</v>
          </cell>
          <cell r="F850" t="str">
            <v>null</v>
          </cell>
        </row>
        <row r="851">
          <cell r="A851" t="str">
            <v>1400000US04013422403</v>
          </cell>
          <cell r="B851" t="str">
            <v>Census Tract 4224.03, Maricopa County, Arizona</v>
          </cell>
          <cell r="C851">
            <v>1898</v>
          </cell>
          <cell r="D851" t="str">
            <v>null</v>
          </cell>
          <cell r="E851">
            <v>234</v>
          </cell>
          <cell r="F851" t="str">
            <v>null</v>
          </cell>
        </row>
        <row r="852">
          <cell r="A852" t="str">
            <v>1400000US04013422404</v>
          </cell>
          <cell r="B852" t="str">
            <v>Census Tract 4224.04, Maricopa County, Arizona</v>
          </cell>
          <cell r="C852">
            <v>1674</v>
          </cell>
          <cell r="D852" t="str">
            <v>null</v>
          </cell>
          <cell r="E852">
            <v>230</v>
          </cell>
          <cell r="F852" t="str">
            <v>null</v>
          </cell>
        </row>
        <row r="853">
          <cell r="A853" t="str">
            <v>1400000US04013422501</v>
          </cell>
          <cell r="B853" t="str">
            <v>Census Tract 4225.01, Maricopa County, Arizona</v>
          </cell>
          <cell r="C853">
            <v>2188</v>
          </cell>
          <cell r="D853" t="str">
            <v>null</v>
          </cell>
          <cell r="E853">
            <v>213</v>
          </cell>
          <cell r="F853" t="str">
            <v>null</v>
          </cell>
        </row>
        <row r="854">
          <cell r="A854" t="str">
            <v>1400000US04013422502</v>
          </cell>
          <cell r="B854" t="str">
            <v>Census Tract 4225.02, Maricopa County, Arizona</v>
          </cell>
          <cell r="C854">
            <v>2174</v>
          </cell>
          <cell r="D854" t="str">
            <v>null</v>
          </cell>
          <cell r="E854">
            <v>235</v>
          </cell>
          <cell r="F854" t="str">
            <v>null</v>
          </cell>
        </row>
        <row r="855">
          <cell r="A855" t="str">
            <v>1400000US04013422503</v>
          </cell>
          <cell r="B855" t="str">
            <v>Census Tract 4225.03, Maricopa County, Arizona</v>
          </cell>
          <cell r="C855">
            <v>2566</v>
          </cell>
          <cell r="D855" t="str">
            <v>null</v>
          </cell>
          <cell r="E855">
            <v>326</v>
          </cell>
          <cell r="F855" t="str">
            <v>null</v>
          </cell>
        </row>
        <row r="856">
          <cell r="A856" t="str">
            <v>1400000US04013422504</v>
          </cell>
          <cell r="B856" t="str">
            <v>Census Tract 4225.04, Maricopa County, Arizona</v>
          </cell>
          <cell r="C856">
            <v>2060</v>
          </cell>
          <cell r="D856" t="str">
            <v>null</v>
          </cell>
          <cell r="E856">
            <v>260</v>
          </cell>
          <cell r="F856" t="str">
            <v>null</v>
          </cell>
        </row>
        <row r="857">
          <cell r="A857" t="str">
            <v>1400000US04013422506</v>
          </cell>
          <cell r="B857" t="str">
            <v>Census Tract 4225.06, Maricopa County, Arizona</v>
          </cell>
          <cell r="C857">
            <v>1957</v>
          </cell>
          <cell r="D857" t="str">
            <v>null</v>
          </cell>
          <cell r="E857">
            <v>231</v>
          </cell>
          <cell r="F857" t="str">
            <v>null</v>
          </cell>
        </row>
        <row r="858">
          <cell r="A858" t="str">
            <v>1400000US04013422507</v>
          </cell>
          <cell r="B858" t="str">
            <v>Census Tract 4225.07, Maricopa County, Arizona</v>
          </cell>
          <cell r="C858">
            <v>1935</v>
          </cell>
          <cell r="D858" t="str">
            <v>null</v>
          </cell>
          <cell r="E858">
            <v>263</v>
          </cell>
          <cell r="F858" t="str">
            <v>null</v>
          </cell>
        </row>
        <row r="859">
          <cell r="A859" t="str">
            <v>1400000US04013422508</v>
          </cell>
          <cell r="B859" t="str">
            <v>Census Tract 4225.08, Maricopa County, Arizona</v>
          </cell>
          <cell r="C859">
            <v>1362</v>
          </cell>
          <cell r="D859" t="str">
            <v>null</v>
          </cell>
          <cell r="E859">
            <v>161</v>
          </cell>
          <cell r="F859" t="str">
            <v>null</v>
          </cell>
        </row>
        <row r="860">
          <cell r="A860" t="str">
            <v>1400000US04013422509</v>
          </cell>
          <cell r="B860" t="str">
            <v>Census Tract 4225.09, Maricopa County, Arizona</v>
          </cell>
          <cell r="C860">
            <v>1880</v>
          </cell>
          <cell r="D860" t="str">
            <v>null</v>
          </cell>
          <cell r="E860">
            <v>224</v>
          </cell>
          <cell r="F860" t="str">
            <v>null</v>
          </cell>
        </row>
        <row r="861">
          <cell r="A861" t="str">
            <v>1400000US04013422510</v>
          </cell>
          <cell r="B861" t="str">
            <v>Census Tract 4225.10, Maricopa County, Arizona</v>
          </cell>
          <cell r="C861">
            <v>981</v>
          </cell>
          <cell r="D861" t="str">
            <v>null</v>
          </cell>
          <cell r="E861">
            <v>113</v>
          </cell>
          <cell r="F861" t="str">
            <v>null</v>
          </cell>
        </row>
        <row r="862">
          <cell r="A862" t="str">
            <v>1400000US04013422511</v>
          </cell>
          <cell r="B862" t="str">
            <v>Census Tract 4225.11, Maricopa County, Arizona</v>
          </cell>
          <cell r="C862">
            <v>976</v>
          </cell>
          <cell r="D862" t="str">
            <v>null</v>
          </cell>
          <cell r="E862">
            <v>100</v>
          </cell>
          <cell r="F862" t="str">
            <v>null</v>
          </cell>
        </row>
        <row r="863">
          <cell r="A863" t="str">
            <v>1400000US04013422512</v>
          </cell>
          <cell r="B863" t="str">
            <v>Census Tract 4225.12, Maricopa County, Arizona</v>
          </cell>
          <cell r="C863">
            <v>1896</v>
          </cell>
          <cell r="D863" t="str">
            <v>null</v>
          </cell>
          <cell r="E863">
            <v>274</v>
          </cell>
          <cell r="F863" t="str">
            <v>null</v>
          </cell>
        </row>
        <row r="864">
          <cell r="A864" t="str">
            <v>1400000US04013422513</v>
          </cell>
          <cell r="B864" t="str">
            <v>Census Tract 4225.13, Maricopa County, Arizona</v>
          </cell>
          <cell r="C864">
            <v>1781</v>
          </cell>
          <cell r="D864" t="str">
            <v>null</v>
          </cell>
          <cell r="E864">
            <v>176</v>
          </cell>
          <cell r="F864" t="str">
            <v>null</v>
          </cell>
        </row>
        <row r="865">
          <cell r="A865" t="str">
            <v>1400000US04013422514</v>
          </cell>
          <cell r="B865" t="str">
            <v>Census Tract 4225.14, Maricopa County, Arizona</v>
          </cell>
          <cell r="C865">
            <v>1744</v>
          </cell>
          <cell r="D865" t="str">
            <v>null</v>
          </cell>
          <cell r="E865">
            <v>86</v>
          </cell>
          <cell r="F865" t="str">
            <v>null</v>
          </cell>
        </row>
        <row r="866">
          <cell r="A866" t="str">
            <v>1400000US04013422607</v>
          </cell>
          <cell r="B866" t="str">
            <v>Census Tract 4226.07, Maricopa County, Arizona</v>
          </cell>
          <cell r="C866">
            <v>2954</v>
          </cell>
          <cell r="D866" t="str">
            <v>null</v>
          </cell>
          <cell r="E866">
            <v>263</v>
          </cell>
          <cell r="F866" t="str">
            <v>null</v>
          </cell>
        </row>
        <row r="867">
          <cell r="A867" t="str">
            <v>1400000US04013422609</v>
          </cell>
          <cell r="B867" t="str">
            <v>Census Tract 4226.09, Maricopa County, Arizona</v>
          </cell>
          <cell r="C867">
            <v>2016</v>
          </cell>
          <cell r="D867" t="str">
            <v>null</v>
          </cell>
          <cell r="E867">
            <v>193</v>
          </cell>
          <cell r="F867" t="str">
            <v>null</v>
          </cell>
        </row>
        <row r="868">
          <cell r="A868" t="str">
            <v>1400000US04013422610</v>
          </cell>
          <cell r="B868" t="str">
            <v>Census Tract 4226.10, Maricopa County, Arizona</v>
          </cell>
          <cell r="C868">
            <v>2608</v>
          </cell>
          <cell r="D868" t="str">
            <v>null</v>
          </cell>
          <cell r="E868">
            <v>163</v>
          </cell>
          <cell r="F868" t="str">
            <v>null</v>
          </cell>
        </row>
        <row r="869">
          <cell r="A869" t="str">
            <v>1400000US04013422615</v>
          </cell>
          <cell r="B869" t="str">
            <v>Census Tract 4226.15, Maricopa County, Arizona</v>
          </cell>
          <cell r="C869">
            <v>2867</v>
          </cell>
          <cell r="D869" t="str">
            <v>null</v>
          </cell>
          <cell r="E869">
            <v>392</v>
          </cell>
          <cell r="F869" t="str">
            <v>null</v>
          </cell>
        </row>
        <row r="870">
          <cell r="A870" t="str">
            <v>1400000US04013422617</v>
          </cell>
          <cell r="B870" t="str">
            <v>Census Tract 4226.17, Maricopa County, Arizona</v>
          </cell>
          <cell r="C870">
            <v>2091</v>
          </cell>
          <cell r="D870" t="str">
            <v>null</v>
          </cell>
          <cell r="E870">
            <v>185</v>
          </cell>
          <cell r="F870" t="str">
            <v>null</v>
          </cell>
        </row>
        <row r="871">
          <cell r="A871" t="str">
            <v>1400000US04013422618</v>
          </cell>
          <cell r="B871" t="str">
            <v>Census Tract 4226.18, Maricopa County, Arizona</v>
          </cell>
          <cell r="C871">
            <v>2382</v>
          </cell>
          <cell r="D871" t="str">
            <v>null</v>
          </cell>
          <cell r="E871">
            <v>205</v>
          </cell>
          <cell r="F871" t="str">
            <v>null</v>
          </cell>
        </row>
        <row r="872">
          <cell r="A872" t="str">
            <v>1400000US04013422620</v>
          </cell>
          <cell r="B872" t="str">
            <v>Census Tract 4226.20, Maricopa County, Arizona</v>
          </cell>
          <cell r="C872">
            <v>988</v>
          </cell>
          <cell r="D872" t="str">
            <v>null</v>
          </cell>
          <cell r="E872">
            <v>96</v>
          </cell>
          <cell r="F872" t="str">
            <v>null</v>
          </cell>
        </row>
        <row r="873">
          <cell r="A873" t="str">
            <v>1400000US04013422621</v>
          </cell>
          <cell r="B873" t="str">
            <v>Census Tract 4226.21, Maricopa County, Arizona</v>
          </cell>
          <cell r="C873">
            <v>1450</v>
          </cell>
          <cell r="D873" t="str">
            <v>null</v>
          </cell>
          <cell r="E873">
            <v>144</v>
          </cell>
          <cell r="F873" t="str">
            <v>null</v>
          </cell>
        </row>
        <row r="874">
          <cell r="A874" t="str">
            <v>1400000US04013422622</v>
          </cell>
          <cell r="B874" t="str">
            <v>Census Tract 4226.22, Maricopa County, Arizona</v>
          </cell>
          <cell r="C874">
            <v>1507</v>
          </cell>
          <cell r="D874" t="str">
            <v>null</v>
          </cell>
          <cell r="E874">
            <v>236</v>
          </cell>
          <cell r="F874" t="str">
            <v>null</v>
          </cell>
        </row>
        <row r="875">
          <cell r="A875" t="str">
            <v>1400000US04013422623</v>
          </cell>
          <cell r="B875" t="str">
            <v>Census Tract 4226.23, Maricopa County, Arizona</v>
          </cell>
          <cell r="C875">
            <v>2801</v>
          </cell>
          <cell r="D875" t="str">
            <v>null</v>
          </cell>
          <cell r="E875">
            <v>376</v>
          </cell>
          <cell r="F875" t="str">
            <v>null</v>
          </cell>
        </row>
        <row r="876">
          <cell r="A876" t="str">
            <v>1400000US04013422624</v>
          </cell>
          <cell r="B876" t="str">
            <v>Census Tract 4226.24, Maricopa County, Arizona</v>
          </cell>
          <cell r="C876">
            <v>2972</v>
          </cell>
          <cell r="D876" t="str">
            <v>null</v>
          </cell>
          <cell r="E876">
            <v>259</v>
          </cell>
          <cell r="F876" t="str">
            <v>null</v>
          </cell>
        </row>
        <row r="877">
          <cell r="A877" t="str">
            <v>1400000US04013422625</v>
          </cell>
          <cell r="B877" t="str">
            <v>Census Tract 4226.25, Maricopa County, Arizona</v>
          </cell>
          <cell r="C877">
            <v>2341</v>
          </cell>
          <cell r="D877" t="str">
            <v>null</v>
          </cell>
          <cell r="E877">
            <v>198</v>
          </cell>
          <cell r="F877" t="str">
            <v>null</v>
          </cell>
        </row>
        <row r="878">
          <cell r="A878" t="str">
            <v>1400000US04013422626</v>
          </cell>
          <cell r="B878" t="str">
            <v>Census Tract 4226.26, Maricopa County, Arizona</v>
          </cell>
          <cell r="C878">
            <v>2242</v>
          </cell>
          <cell r="D878" t="str">
            <v>null</v>
          </cell>
          <cell r="E878">
            <v>159</v>
          </cell>
          <cell r="F878" t="str">
            <v>null</v>
          </cell>
        </row>
        <row r="879">
          <cell r="A879" t="str">
            <v>1400000US04013422627</v>
          </cell>
          <cell r="B879" t="str">
            <v>Census Tract 4226.27, Maricopa County, Arizona</v>
          </cell>
          <cell r="C879">
            <v>1913</v>
          </cell>
          <cell r="D879" t="str">
            <v>null</v>
          </cell>
          <cell r="E879">
            <v>215</v>
          </cell>
          <cell r="F879" t="str">
            <v>null</v>
          </cell>
        </row>
        <row r="880">
          <cell r="A880" t="str">
            <v>1400000US04013422628</v>
          </cell>
          <cell r="B880" t="str">
            <v>Census Tract 4226.28, Maricopa County, Arizona</v>
          </cell>
          <cell r="C880">
            <v>1789</v>
          </cell>
          <cell r="D880" t="str">
            <v>null</v>
          </cell>
          <cell r="E880">
            <v>186</v>
          </cell>
          <cell r="F880" t="str">
            <v>null</v>
          </cell>
        </row>
        <row r="881">
          <cell r="A881" t="str">
            <v>1400000US04013422629</v>
          </cell>
          <cell r="B881" t="str">
            <v>Census Tract 4226.29, Maricopa County, Arizona</v>
          </cell>
          <cell r="C881">
            <v>1682</v>
          </cell>
          <cell r="D881" t="str">
            <v>null</v>
          </cell>
          <cell r="E881">
            <v>210</v>
          </cell>
          <cell r="F881" t="str">
            <v>null</v>
          </cell>
        </row>
        <row r="882">
          <cell r="A882" t="str">
            <v>1400000US04013422630</v>
          </cell>
          <cell r="B882" t="str">
            <v>Census Tract 4226.30, Maricopa County, Arizona</v>
          </cell>
          <cell r="C882">
            <v>2415</v>
          </cell>
          <cell r="D882" t="str">
            <v>null</v>
          </cell>
          <cell r="E882">
            <v>245</v>
          </cell>
          <cell r="F882" t="str">
            <v>null</v>
          </cell>
        </row>
        <row r="883">
          <cell r="A883" t="str">
            <v>1400000US04013422632</v>
          </cell>
          <cell r="B883" t="str">
            <v>Census Tract 4226.32, Maricopa County, Arizona</v>
          </cell>
          <cell r="C883">
            <v>2098</v>
          </cell>
          <cell r="D883" t="str">
            <v>null</v>
          </cell>
          <cell r="E883">
            <v>215</v>
          </cell>
          <cell r="F883" t="str">
            <v>null</v>
          </cell>
        </row>
        <row r="884">
          <cell r="A884" t="str">
            <v>1400000US04013422633</v>
          </cell>
          <cell r="B884" t="str">
            <v>Census Tract 4226.33, Maricopa County, Arizona</v>
          </cell>
          <cell r="C884">
            <v>1581</v>
          </cell>
          <cell r="D884" t="str">
            <v>null</v>
          </cell>
          <cell r="E884">
            <v>169</v>
          </cell>
          <cell r="F884" t="str">
            <v>null</v>
          </cell>
        </row>
        <row r="885">
          <cell r="A885" t="str">
            <v>1400000US04013422634</v>
          </cell>
          <cell r="B885" t="str">
            <v>Census Tract 4226.34, Maricopa County, Arizona</v>
          </cell>
          <cell r="C885">
            <v>2517</v>
          </cell>
          <cell r="D885" t="str">
            <v>null</v>
          </cell>
          <cell r="E885">
            <v>183</v>
          </cell>
          <cell r="F885" t="str">
            <v>null</v>
          </cell>
        </row>
        <row r="886">
          <cell r="A886" t="str">
            <v>1400000US04013422636</v>
          </cell>
          <cell r="B886" t="str">
            <v>Census Tract 4226.36, Maricopa County, Arizona</v>
          </cell>
          <cell r="C886">
            <v>1624</v>
          </cell>
          <cell r="D886" t="str">
            <v>null</v>
          </cell>
          <cell r="E886">
            <v>144</v>
          </cell>
          <cell r="F886" t="str">
            <v>null</v>
          </cell>
        </row>
        <row r="887">
          <cell r="A887" t="str">
            <v>1400000US04013422637</v>
          </cell>
          <cell r="B887" t="str">
            <v>Census Tract 4226.37, Maricopa County, Arizona</v>
          </cell>
          <cell r="C887">
            <v>1192</v>
          </cell>
          <cell r="D887" t="str">
            <v>null</v>
          </cell>
          <cell r="E887">
            <v>132</v>
          </cell>
          <cell r="F887" t="str">
            <v>null</v>
          </cell>
        </row>
        <row r="888">
          <cell r="A888" t="str">
            <v>1400000US04013422638</v>
          </cell>
          <cell r="B888" t="str">
            <v>Census Tract 4226.38, Maricopa County, Arizona</v>
          </cell>
          <cell r="C888">
            <v>1762</v>
          </cell>
          <cell r="D888" t="str">
            <v>null</v>
          </cell>
          <cell r="E888">
            <v>210</v>
          </cell>
          <cell r="F888" t="str">
            <v>null</v>
          </cell>
        </row>
        <row r="889">
          <cell r="A889" t="str">
            <v>1400000US04013422639</v>
          </cell>
          <cell r="B889" t="str">
            <v>Census Tract 4226.39, Maricopa County, Arizona</v>
          </cell>
          <cell r="C889">
            <v>3129</v>
          </cell>
          <cell r="D889" t="str">
            <v>null</v>
          </cell>
          <cell r="E889">
            <v>361</v>
          </cell>
          <cell r="F889" t="str">
            <v>null</v>
          </cell>
        </row>
        <row r="890">
          <cell r="A890" t="str">
            <v>1400000US04013422640</v>
          </cell>
          <cell r="B890" t="str">
            <v>Census Tract 4226.40, Maricopa County, Arizona</v>
          </cell>
          <cell r="C890">
            <v>2706</v>
          </cell>
          <cell r="D890" t="str">
            <v>null</v>
          </cell>
          <cell r="E890">
            <v>203</v>
          </cell>
          <cell r="F890" t="str">
            <v>null</v>
          </cell>
        </row>
        <row r="891">
          <cell r="A891" t="str">
            <v>1400000US04013422642</v>
          </cell>
          <cell r="B891" t="str">
            <v>Census Tract 4226.42, Maricopa County, Arizona</v>
          </cell>
          <cell r="C891">
            <v>2198</v>
          </cell>
          <cell r="D891" t="str">
            <v>null</v>
          </cell>
          <cell r="E891">
            <v>239</v>
          </cell>
          <cell r="F891" t="str">
            <v>null</v>
          </cell>
        </row>
        <row r="892">
          <cell r="A892" t="str">
            <v>1400000US04013422643</v>
          </cell>
          <cell r="B892" t="str">
            <v>Census Tract 4226.43, Maricopa County, Arizona</v>
          </cell>
          <cell r="C892">
            <v>1918</v>
          </cell>
          <cell r="D892" t="str">
            <v>null</v>
          </cell>
          <cell r="E892">
            <v>178</v>
          </cell>
          <cell r="F892" t="str">
            <v>null</v>
          </cell>
        </row>
        <row r="893">
          <cell r="A893" t="str">
            <v>1400000US04013422647</v>
          </cell>
          <cell r="B893" t="str">
            <v>Census Tract 4226.47, Maricopa County, Arizona</v>
          </cell>
          <cell r="C893">
            <v>2060</v>
          </cell>
          <cell r="D893" t="str">
            <v>null</v>
          </cell>
          <cell r="E893">
            <v>174</v>
          </cell>
          <cell r="F893" t="str">
            <v>null</v>
          </cell>
        </row>
        <row r="894">
          <cell r="A894" t="str">
            <v>1400000US04013422648</v>
          </cell>
          <cell r="B894" t="str">
            <v>Census Tract 4226.48, Maricopa County, Arizona</v>
          </cell>
          <cell r="C894">
            <v>1836</v>
          </cell>
          <cell r="D894" t="str">
            <v>null</v>
          </cell>
          <cell r="E894">
            <v>301</v>
          </cell>
          <cell r="F894" t="str">
            <v>null</v>
          </cell>
        </row>
        <row r="895">
          <cell r="A895" t="str">
            <v>1400000US04013422649</v>
          </cell>
          <cell r="B895" t="str">
            <v>Census Tract 4226.49, Maricopa County, Arizona</v>
          </cell>
          <cell r="C895">
            <v>2017</v>
          </cell>
          <cell r="D895" t="str">
            <v>null</v>
          </cell>
          <cell r="E895">
            <v>326</v>
          </cell>
          <cell r="F895" t="str">
            <v>null</v>
          </cell>
        </row>
        <row r="896">
          <cell r="A896" t="str">
            <v>1400000US04013422650</v>
          </cell>
          <cell r="B896" t="str">
            <v>Census Tract 4226.50, Maricopa County, Arizona</v>
          </cell>
          <cell r="C896">
            <v>1159</v>
          </cell>
          <cell r="D896" t="str">
            <v>null</v>
          </cell>
          <cell r="E896">
            <v>201</v>
          </cell>
          <cell r="F896" t="str">
            <v>null</v>
          </cell>
        </row>
        <row r="897">
          <cell r="A897" t="str">
            <v>1400000US04013422651</v>
          </cell>
          <cell r="B897" t="str">
            <v>Census Tract 4226.51, Maricopa County, Arizona</v>
          </cell>
          <cell r="C897">
            <v>1290</v>
          </cell>
          <cell r="D897" t="str">
            <v>null</v>
          </cell>
          <cell r="E897">
            <v>114</v>
          </cell>
          <cell r="F897" t="str">
            <v>null</v>
          </cell>
        </row>
        <row r="898">
          <cell r="A898" t="str">
            <v>1400000US04013422652</v>
          </cell>
          <cell r="B898" t="str">
            <v>Census Tract 4226.52, Maricopa County, Arizona</v>
          </cell>
          <cell r="C898">
            <v>2350</v>
          </cell>
          <cell r="D898" t="str">
            <v>null</v>
          </cell>
          <cell r="E898">
            <v>339</v>
          </cell>
          <cell r="F898" t="str">
            <v>null</v>
          </cell>
        </row>
        <row r="899">
          <cell r="A899" t="str">
            <v>1400000US04013422653</v>
          </cell>
          <cell r="B899" t="str">
            <v>Census Tract 4226.53, Maricopa County, Arizona</v>
          </cell>
          <cell r="C899">
            <v>2434</v>
          </cell>
          <cell r="D899" t="str">
            <v>null</v>
          </cell>
          <cell r="E899">
            <v>213</v>
          </cell>
          <cell r="F899" t="str">
            <v>null</v>
          </cell>
        </row>
        <row r="900">
          <cell r="A900" t="str">
            <v>1400000US04013422654</v>
          </cell>
          <cell r="B900" t="str">
            <v>Census Tract 4226.54, Maricopa County, Arizona</v>
          </cell>
          <cell r="C900">
            <v>1681</v>
          </cell>
          <cell r="D900" t="str">
            <v>null</v>
          </cell>
          <cell r="E900">
            <v>126</v>
          </cell>
          <cell r="F900" t="str">
            <v>null</v>
          </cell>
        </row>
        <row r="901">
          <cell r="A901" t="str">
            <v>1400000US04013422655</v>
          </cell>
          <cell r="B901" t="str">
            <v>Census Tract 4226.55, Maricopa County, Arizona</v>
          </cell>
          <cell r="C901">
            <v>1258</v>
          </cell>
          <cell r="D901" t="str">
            <v>null</v>
          </cell>
          <cell r="E901">
            <v>180</v>
          </cell>
          <cell r="F901" t="str">
            <v>null</v>
          </cell>
        </row>
        <row r="902">
          <cell r="A902" t="str">
            <v>1400000US04013422656</v>
          </cell>
          <cell r="B902" t="str">
            <v>Census Tract 4226.56, Maricopa County, Arizona</v>
          </cell>
          <cell r="C902">
            <v>1444</v>
          </cell>
          <cell r="D902" t="str">
            <v>null</v>
          </cell>
          <cell r="E902">
            <v>243</v>
          </cell>
          <cell r="F902" t="str">
            <v>null</v>
          </cell>
        </row>
        <row r="903">
          <cell r="A903" t="str">
            <v>1400000US04013422657</v>
          </cell>
          <cell r="B903" t="str">
            <v>Census Tract 4226.57, Maricopa County, Arizona</v>
          </cell>
          <cell r="C903">
            <v>1193</v>
          </cell>
          <cell r="D903" t="str">
            <v>null</v>
          </cell>
          <cell r="E903">
            <v>113</v>
          </cell>
          <cell r="F903" t="str">
            <v>null</v>
          </cell>
        </row>
        <row r="904">
          <cell r="A904" t="str">
            <v>1400000US04013422658</v>
          </cell>
          <cell r="B904" t="str">
            <v>Census Tract 4226.58, Maricopa County, Arizona</v>
          </cell>
          <cell r="C904">
            <v>984</v>
          </cell>
          <cell r="D904" t="str">
            <v>null</v>
          </cell>
          <cell r="E904">
            <v>178</v>
          </cell>
          <cell r="F904" t="str">
            <v>null</v>
          </cell>
        </row>
        <row r="905">
          <cell r="A905" t="str">
            <v>1400000US04013422659</v>
          </cell>
          <cell r="B905" t="str">
            <v>Census Tract 4226.59, Maricopa County, Arizona</v>
          </cell>
          <cell r="C905">
            <v>1753</v>
          </cell>
          <cell r="D905" t="str">
            <v>null</v>
          </cell>
          <cell r="E905">
            <v>169</v>
          </cell>
          <cell r="F905" t="str">
            <v>null</v>
          </cell>
        </row>
        <row r="906">
          <cell r="A906" t="str">
            <v>1400000US04013422660</v>
          </cell>
          <cell r="B906" t="str">
            <v>Census Tract 4226.60, Maricopa County, Arizona</v>
          </cell>
          <cell r="C906">
            <v>2195</v>
          </cell>
          <cell r="D906" t="str">
            <v>null</v>
          </cell>
          <cell r="E906">
            <v>345</v>
          </cell>
          <cell r="F906" t="str">
            <v>null</v>
          </cell>
        </row>
        <row r="907">
          <cell r="A907" t="str">
            <v>1400000US04013522801</v>
          </cell>
          <cell r="B907" t="str">
            <v>Census Tract 5228.01, Maricopa County, Arizona</v>
          </cell>
          <cell r="C907">
            <v>0</v>
          </cell>
          <cell r="D907" t="str">
            <v>null</v>
          </cell>
          <cell r="E907">
            <v>13</v>
          </cell>
          <cell r="F907" t="str">
            <v>null</v>
          </cell>
        </row>
        <row r="908">
          <cell r="A908" t="str">
            <v>1400000US04013522802</v>
          </cell>
          <cell r="B908" t="str">
            <v>Census Tract 5228.02, Maricopa County, Arizona</v>
          </cell>
          <cell r="C908">
            <v>540</v>
          </cell>
          <cell r="D908" t="str">
            <v>null</v>
          </cell>
          <cell r="E908">
            <v>75</v>
          </cell>
          <cell r="F908" t="str">
            <v>null</v>
          </cell>
        </row>
        <row r="909">
          <cell r="A909" t="str">
            <v>1400000US04013522901</v>
          </cell>
          <cell r="B909" t="str">
            <v>Census Tract 5229.01, Maricopa County, Arizona</v>
          </cell>
          <cell r="C909">
            <v>2258</v>
          </cell>
          <cell r="D909" t="str">
            <v>null</v>
          </cell>
          <cell r="E909">
            <v>268</v>
          </cell>
          <cell r="F909" t="str">
            <v>null</v>
          </cell>
        </row>
        <row r="910">
          <cell r="A910" t="str">
            <v>1400000US04013522903</v>
          </cell>
          <cell r="B910" t="str">
            <v>Census Tract 5229.03, Maricopa County, Arizona</v>
          </cell>
          <cell r="C910">
            <v>1891</v>
          </cell>
          <cell r="D910" t="str">
            <v>null</v>
          </cell>
          <cell r="E910">
            <v>294</v>
          </cell>
          <cell r="F910" t="str">
            <v>null</v>
          </cell>
        </row>
        <row r="911">
          <cell r="A911" t="str">
            <v>1400000US04013522904</v>
          </cell>
          <cell r="B911" t="str">
            <v>Census Tract 5229.04, Maricopa County, Arizona</v>
          </cell>
          <cell r="C911">
            <v>1652</v>
          </cell>
          <cell r="D911" t="str">
            <v>null</v>
          </cell>
          <cell r="E911">
            <v>186</v>
          </cell>
          <cell r="F911" t="str">
            <v>null</v>
          </cell>
        </row>
        <row r="912">
          <cell r="A912" t="str">
            <v>1400000US04013523002</v>
          </cell>
          <cell r="B912" t="str">
            <v>Census Tract 5230.02, Maricopa County, Arizona</v>
          </cell>
          <cell r="C912">
            <v>2080</v>
          </cell>
          <cell r="D912" t="str">
            <v>null</v>
          </cell>
          <cell r="E912">
            <v>338</v>
          </cell>
          <cell r="F912" t="str">
            <v>null</v>
          </cell>
        </row>
        <row r="913">
          <cell r="A913" t="str">
            <v>1400000US04013523005</v>
          </cell>
          <cell r="B913" t="str">
            <v>Census Tract 5230.05, Maricopa County, Arizona</v>
          </cell>
          <cell r="C913">
            <v>2106</v>
          </cell>
          <cell r="D913" t="str">
            <v>null</v>
          </cell>
          <cell r="E913">
            <v>194</v>
          </cell>
          <cell r="F913" t="str">
            <v>null</v>
          </cell>
        </row>
        <row r="914">
          <cell r="A914" t="str">
            <v>1400000US04013523006</v>
          </cell>
          <cell r="B914" t="str">
            <v>Census Tract 5230.06, Maricopa County, Arizona</v>
          </cell>
          <cell r="C914">
            <v>2366</v>
          </cell>
          <cell r="D914" t="str">
            <v>null</v>
          </cell>
          <cell r="E914">
            <v>197</v>
          </cell>
          <cell r="F914" t="str">
            <v>null</v>
          </cell>
        </row>
        <row r="915">
          <cell r="A915" t="str">
            <v>1400000US04013523007</v>
          </cell>
          <cell r="B915" t="str">
            <v>Census Tract 5230.07, Maricopa County, Arizona</v>
          </cell>
          <cell r="C915">
            <v>1446</v>
          </cell>
          <cell r="D915" t="str">
            <v>null</v>
          </cell>
          <cell r="E915">
            <v>224</v>
          </cell>
          <cell r="F915" t="str">
            <v>null</v>
          </cell>
        </row>
        <row r="916">
          <cell r="A916" t="str">
            <v>1400000US04013523008</v>
          </cell>
          <cell r="B916" t="str">
            <v>Census Tract 5230.08, Maricopa County, Arizona</v>
          </cell>
          <cell r="C916">
            <v>1407</v>
          </cell>
          <cell r="D916" t="str">
            <v>null</v>
          </cell>
          <cell r="E916">
            <v>147</v>
          </cell>
          <cell r="F916" t="str">
            <v>null</v>
          </cell>
        </row>
        <row r="917">
          <cell r="A917" t="str">
            <v>1400000US04013523102</v>
          </cell>
          <cell r="B917" t="str">
            <v>Census Tract 5231.02, Maricopa County, Arizona</v>
          </cell>
          <cell r="C917">
            <v>2112</v>
          </cell>
          <cell r="D917" t="str">
            <v>null</v>
          </cell>
          <cell r="E917">
            <v>161</v>
          </cell>
          <cell r="F917" t="str">
            <v>null</v>
          </cell>
        </row>
        <row r="918">
          <cell r="A918" t="str">
            <v>1400000US04013523103</v>
          </cell>
          <cell r="B918" t="str">
            <v>Census Tract 5231.03, Maricopa County, Arizona</v>
          </cell>
          <cell r="C918">
            <v>3021</v>
          </cell>
          <cell r="D918" t="str">
            <v>null</v>
          </cell>
          <cell r="E918">
            <v>298</v>
          </cell>
          <cell r="F918" t="str">
            <v>null</v>
          </cell>
        </row>
        <row r="919">
          <cell r="A919" t="str">
            <v>1400000US04013523104</v>
          </cell>
          <cell r="B919" t="str">
            <v>Census Tract 5231.04, Maricopa County, Arizona</v>
          </cell>
          <cell r="C919">
            <v>2944</v>
          </cell>
          <cell r="D919" t="str">
            <v>null</v>
          </cell>
          <cell r="E919">
            <v>330</v>
          </cell>
          <cell r="F919" t="str">
            <v>null</v>
          </cell>
        </row>
        <row r="920">
          <cell r="A920" t="str">
            <v>1400000US04013610001</v>
          </cell>
          <cell r="B920" t="str">
            <v>Census Tract 6100.01, Maricopa County, Arizona</v>
          </cell>
          <cell r="C920">
            <v>865</v>
          </cell>
          <cell r="D920" t="str">
            <v>null</v>
          </cell>
          <cell r="E920">
            <v>133</v>
          </cell>
          <cell r="F920" t="str">
            <v>null</v>
          </cell>
        </row>
        <row r="921">
          <cell r="A921" t="str">
            <v>1400000US04013610002</v>
          </cell>
          <cell r="B921" t="str">
            <v>Census Tract 6100.02, Maricopa County, Arizona</v>
          </cell>
          <cell r="C921">
            <v>1937</v>
          </cell>
          <cell r="D921" t="str">
            <v>null</v>
          </cell>
          <cell r="E921">
            <v>298</v>
          </cell>
          <cell r="F921" t="str">
            <v>null</v>
          </cell>
        </row>
        <row r="922">
          <cell r="A922" t="str">
            <v>1400000US04013610100</v>
          </cell>
          <cell r="B922" t="str">
            <v>Census Tract 6101, Maricopa County, Arizona</v>
          </cell>
          <cell r="C922">
            <v>351</v>
          </cell>
          <cell r="D922" t="str">
            <v>null</v>
          </cell>
          <cell r="E922">
            <v>60</v>
          </cell>
          <cell r="F922" t="str">
            <v>null</v>
          </cell>
        </row>
        <row r="923">
          <cell r="A923" t="str">
            <v>1400000US04013610201</v>
          </cell>
          <cell r="B923" t="str">
            <v>Census Tract 6102.01, Maricopa County, Arizona</v>
          </cell>
          <cell r="C923">
            <v>2095</v>
          </cell>
          <cell r="D923" t="str">
            <v>null</v>
          </cell>
          <cell r="E923">
            <v>250</v>
          </cell>
          <cell r="F923" t="str">
            <v>null</v>
          </cell>
        </row>
        <row r="924">
          <cell r="A924" t="str">
            <v>1400000US04013610202</v>
          </cell>
          <cell r="B924" t="str">
            <v>Census Tract 6102.02, Maricopa County, Arizona</v>
          </cell>
          <cell r="C924">
            <v>2070</v>
          </cell>
          <cell r="D924" t="str">
            <v>null</v>
          </cell>
          <cell r="E924">
            <v>240</v>
          </cell>
          <cell r="F924" t="str">
            <v>null</v>
          </cell>
        </row>
        <row r="925">
          <cell r="A925" t="str">
            <v>1400000US04013610301</v>
          </cell>
          <cell r="B925" t="str">
            <v>Census Tract 6103.01, Maricopa County, Arizona</v>
          </cell>
          <cell r="C925">
            <v>1241</v>
          </cell>
          <cell r="D925" t="str">
            <v>null</v>
          </cell>
          <cell r="E925">
            <v>60</v>
          </cell>
          <cell r="F925" t="str">
            <v>null</v>
          </cell>
        </row>
        <row r="926">
          <cell r="A926" t="str">
            <v>1400000US04013610302</v>
          </cell>
          <cell r="B926" t="str">
            <v>Census Tract 6103.02, Maricopa County, Arizona</v>
          </cell>
          <cell r="C926">
            <v>2149</v>
          </cell>
          <cell r="D926" t="str">
            <v>null</v>
          </cell>
          <cell r="E926">
            <v>351</v>
          </cell>
          <cell r="F926" t="str">
            <v>null</v>
          </cell>
        </row>
        <row r="927">
          <cell r="A927" t="str">
            <v>1400000US04013610400</v>
          </cell>
          <cell r="B927" t="str">
            <v>Census Tract 6104, Maricopa County, Arizona</v>
          </cell>
          <cell r="C927">
            <v>1979</v>
          </cell>
          <cell r="D927" t="str">
            <v>null</v>
          </cell>
          <cell r="E927">
            <v>185</v>
          </cell>
          <cell r="F927" t="str">
            <v>null</v>
          </cell>
        </row>
        <row r="928">
          <cell r="A928" t="str">
            <v>1400000US04013610500</v>
          </cell>
          <cell r="B928" t="str">
            <v>Census Tract 6105, Maricopa County, Arizona</v>
          </cell>
          <cell r="C928">
            <v>3155</v>
          </cell>
          <cell r="D928" t="str">
            <v>null</v>
          </cell>
          <cell r="E928">
            <v>499</v>
          </cell>
          <cell r="F928" t="str">
            <v>null</v>
          </cell>
        </row>
        <row r="929">
          <cell r="A929" t="str">
            <v>1400000US04013610600</v>
          </cell>
          <cell r="B929" t="str">
            <v>Census Tract 6106, Maricopa County, Arizona</v>
          </cell>
          <cell r="C929">
            <v>2139</v>
          </cell>
          <cell r="D929" t="str">
            <v>null</v>
          </cell>
          <cell r="E929">
            <v>174</v>
          </cell>
          <cell r="F929" t="str">
            <v>null</v>
          </cell>
        </row>
        <row r="930">
          <cell r="A930" t="str">
            <v>1400000US04013610700</v>
          </cell>
          <cell r="B930" t="str">
            <v>Census Tract 6107, Maricopa County, Arizona</v>
          </cell>
          <cell r="C930">
            <v>3158</v>
          </cell>
          <cell r="D930" t="str">
            <v>null</v>
          </cell>
          <cell r="E930">
            <v>430</v>
          </cell>
          <cell r="F930" t="str">
            <v>null</v>
          </cell>
        </row>
        <row r="931">
          <cell r="A931" t="str">
            <v>1400000US04013610800</v>
          </cell>
          <cell r="B931" t="str">
            <v>Census Tract 6108, Maricopa County, Arizona</v>
          </cell>
          <cell r="C931">
            <v>2200</v>
          </cell>
          <cell r="D931" t="str">
            <v>null</v>
          </cell>
          <cell r="E931">
            <v>173</v>
          </cell>
          <cell r="F931" t="str">
            <v>null</v>
          </cell>
        </row>
        <row r="932">
          <cell r="A932" t="str">
            <v>1400000US04013610901</v>
          </cell>
          <cell r="B932" t="str">
            <v>Census Tract 6109.01, Maricopa County, Arizona</v>
          </cell>
          <cell r="C932">
            <v>1651</v>
          </cell>
          <cell r="D932" t="str">
            <v>null</v>
          </cell>
          <cell r="E932">
            <v>293</v>
          </cell>
          <cell r="F932" t="str">
            <v>null</v>
          </cell>
        </row>
        <row r="933">
          <cell r="A933" t="str">
            <v>1400000US04013610902</v>
          </cell>
          <cell r="B933" t="str">
            <v>Census Tract 6109.02, Maricopa County, Arizona</v>
          </cell>
          <cell r="C933">
            <v>1461</v>
          </cell>
          <cell r="D933" t="str">
            <v>null</v>
          </cell>
          <cell r="E933">
            <v>144</v>
          </cell>
          <cell r="F933" t="str">
            <v>null</v>
          </cell>
        </row>
        <row r="934">
          <cell r="A934" t="str">
            <v>1400000US04013610903</v>
          </cell>
          <cell r="B934" t="str">
            <v>Census Tract 6109.03, Maricopa County, Arizona</v>
          </cell>
          <cell r="C934">
            <v>1048</v>
          </cell>
          <cell r="D934" t="str">
            <v>null</v>
          </cell>
          <cell r="E934">
            <v>141</v>
          </cell>
          <cell r="F934" t="str">
            <v>null</v>
          </cell>
        </row>
        <row r="935">
          <cell r="A935" t="str">
            <v>1400000US04013611000</v>
          </cell>
          <cell r="B935" t="str">
            <v>Census Tract 6110, Maricopa County, Arizona</v>
          </cell>
          <cell r="C935">
            <v>1097</v>
          </cell>
          <cell r="D935" t="str">
            <v>null</v>
          </cell>
          <cell r="E935">
            <v>108</v>
          </cell>
          <cell r="F935" t="str">
            <v>null</v>
          </cell>
        </row>
        <row r="936">
          <cell r="A936" t="str">
            <v>1400000US04013611100</v>
          </cell>
          <cell r="B936" t="str">
            <v>Census Tract 6111, Maricopa County, Arizona</v>
          </cell>
          <cell r="C936">
            <v>1190</v>
          </cell>
          <cell r="D936" t="str">
            <v>null</v>
          </cell>
          <cell r="E936">
            <v>124</v>
          </cell>
          <cell r="F936" t="str">
            <v>null</v>
          </cell>
        </row>
        <row r="937">
          <cell r="A937" t="str">
            <v>1400000US04013611200</v>
          </cell>
          <cell r="B937" t="str">
            <v>Census Tract 6112, Maricopa County, Arizona</v>
          </cell>
          <cell r="C937">
            <v>2040</v>
          </cell>
          <cell r="D937" t="str">
            <v>null</v>
          </cell>
          <cell r="E937">
            <v>185</v>
          </cell>
          <cell r="F937" t="str">
            <v>null</v>
          </cell>
        </row>
        <row r="938">
          <cell r="A938" t="str">
            <v>1400000US04013611300</v>
          </cell>
          <cell r="B938" t="str">
            <v>Census Tract 6113, Maricopa County, Arizona</v>
          </cell>
          <cell r="C938">
            <v>3279</v>
          </cell>
          <cell r="D938" t="str">
            <v>null</v>
          </cell>
          <cell r="E938">
            <v>417</v>
          </cell>
          <cell r="F938" t="str">
            <v>null</v>
          </cell>
        </row>
        <row r="939">
          <cell r="A939" t="str">
            <v>1400000US04013611400</v>
          </cell>
          <cell r="B939" t="str">
            <v>Census Tract 6114, Maricopa County, Arizona</v>
          </cell>
          <cell r="C939">
            <v>2173</v>
          </cell>
          <cell r="D939" t="str">
            <v>null</v>
          </cell>
          <cell r="E939">
            <v>235</v>
          </cell>
          <cell r="F939" t="str">
            <v>null</v>
          </cell>
        </row>
        <row r="940">
          <cell r="A940" t="str">
            <v>1400000US04013611500</v>
          </cell>
          <cell r="B940" t="str">
            <v>Census Tract 6115, Maricopa County, Arizona</v>
          </cell>
          <cell r="C940">
            <v>2591</v>
          </cell>
          <cell r="D940" t="str">
            <v>null</v>
          </cell>
          <cell r="E940">
            <v>335</v>
          </cell>
          <cell r="F940" t="str">
            <v>null</v>
          </cell>
        </row>
        <row r="941">
          <cell r="A941" t="str">
            <v>1400000US04013611600</v>
          </cell>
          <cell r="B941" t="str">
            <v>Census Tract 6116, Maricopa County, Arizona</v>
          </cell>
          <cell r="C941">
            <v>1062</v>
          </cell>
          <cell r="D941" t="str">
            <v>null</v>
          </cell>
          <cell r="E941">
            <v>86</v>
          </cell>
          <cell r="F941" t="str">
            <v>null</v>
          </cell>
        </row>
        <row r="942">
          <cell r="A942" t="str">
            <v>1400000US04013611700</v>
          </cell>
          <cell r="B942" t="str">
            <v>Census Tract 6117, Maricopa County, Arizona</v>
          </cell>
          <cell r="C942">
            <v>2271</v>
          </cell>
          <cell r="D942" t="str">
            <v>null</v>
          </cell>
          <cell r="E942">
            <v>194</v>
          </cell>
          <cell r="F942" t="str">
            <v>null</v>
          </cell>
        </row>
        <row r="943">
          <cell r="A943" t="str">
            <v>1400000US04013611800</v>
          </cell>
          <cell r="B943" t="str">
            <v>Census Tract 6118, Maricopa County, Arizona</v>
          </cell>
          <cell r="C943">
            <v>2515</v>
          </cell>
          <cell r="D943" t="str">
            <v>null</v>
          </cell>
          <cell r="E943">
            <v>274</v>
          </cell>
          <cell r="F943" t="str">
            <v>null</v>
          </cell>
        </row>
        <row r="944">
          <cell r="A944" t="str">
            <v>1400000US04013611900</v>
          </cell>
          <cell r="B944" t="str">
            <v>Census Tract 6119, Maricopa County, Arizona</v>
          </cell>
          <cell r="C944">
            <v>956</v>
          </cell>
          <cell r="D944" t="str">
            <v>null</v>
          </cell>
          <cell r="E944">
            <v>106</v>
          </cell>
          <cell r="F944" t="str">
            <v>null</v>
          </cell>
        </row>
        <row r="945">
          <cell r="A945" t="str">
            <v>1400000US04013612000</v>
          </cell>
          <cell r="B945" t="str">
            <v>Census Tract 6120, Maricopa County, Arizona</v>
          </cell>
          <cell r="C945">
            <v>1455</v>
          </cell>
          <cell r="D945" t="str">
            <v>null</v>
          </cell>
          <cell r="E945">
            <v>136</v>
          </cell>
          <cell r="F945" t="str">
            <v>null</v>
          </cell>
        </row>
        <row r="946">
          <cell r="A946" t="str">
            <v>1400000US04013612200</v>
          </cell>
          <cell r="B946" t="str">
            <v>Census Tract 6122, Maricopa County, Arizona</v>
          </cell>
          <cell r="C946">
            <v>2569</v>
          </cell>
          <cell r="D946" t="str">
            <v>null</v>
          </cell>
          <cell r="E946">
            <v>413</v>
          </cell>
          <cell r="F946" t="str">
            <v>null</v>
          </cell>
        </row>
        <row r="947">
          <cell r="A947" t="str">
            <v>1400000US04013612301</v>
          </cell>
          <cell r="B947" t="str">
            <v>Census Tract 6123.01, Maricopa County, Arizona</v>
          </cell>
          <cell r="C947">
            <v>2023</v>
          </cell>
          <cell r="D947" t="str">
            <v>null</v>
          </cell>
          <cell r="E947">
            <v>250</v>
          </cell>
          <cell r="F947" t="str">
            <v>null</v>
          </cell>
        </row>
        <row r="948">
          <cell r="A948" t="str">
            <v>1400000US04013612302</v>
          </cell>
          <cell r="B948" t="str">
            <v>Census Tract 6123.02, Maricopa County, Arizona</v>
          </cell>
          <cell r="C948">
            <v>1700</v>
          </cell>
          <cell r="D948" t="str">
            <v>null</v>
          </cell>
          <cell r="E948">
            <v>205</v>
          </cell>
          <cell r="F948" t="str">
            <v>null</v>
          </cell>
        </row>
        <row r="949">
          <cell r="A949" t="str">
            <v>1400000US04013612401</v>
          </cell>
          <cell r="B949" t="str">
            <v>Census Tract 6124.01, Maricopa County, Arizona</v>
          </cell>
          <cell r="C949">
            <v>1518</v>
          </cell>
          <cell r="D949" t="str">
            <v>null</v>
          </cell>
          <cell r="E949">
            <v>111</v>
          </cell>
          <cell r="F949" t="str">
            <v>null</v>
          </cell>
        </row>
        <row r="950">
          <cell r="A950" t="str">
            <v>1400000US04013612402</v>
          </cell>
          <cell r="B950" t="str">
            <v>Census Tract 6124.02, Maricopa County, Arizona</v>
          </cell>
          <cell r="C950">
            <v>1611</v>
          </cell>
          <cell r="D950" t="str">
            <v>null</v>
          </cell>
          <cell r="E950">
            <v>247</v>
          </cell>
          <cell r="F950" t="str">
            <v>null</v>
          </cell>
        </row>
        <row r="951">
          <cell r="A951" t="str">
            <v>1400000US04013612500</v>
          </cell>
          <cell r="B951" t="str">
            <v>Census Tract 6125, Maricopa County, Arizona</v>
          </cell>
          <cell r="C951">
            <v>1823</v>
          </cell>
          <cell r="D951" t="str">
            <v>null</v>
          </cell>
          <cell r="E951">
            <v>154</v>
          </cell>
          <cell r="F951" t="str">
            <v>null</v>
          </cell>
        </row>
        <row r="952">
          <cell r="A952" t="str">
            <v>1400000US04013612600</v>
          </cell>
          <cell r="B952" t="str">
            <v>Census Tract 6126, Maricopa County, Arizona</v>
          </cell>
          <cell r="C952">
            <v>1004</v>
          </cell>
          <cell r="D952" t="str">
            <v>null</v>
          </cell>
          <cell r="E952">
            <v>106</v>
          </cell>
          <cell r="F952" t="str">
            <v>null</v>
          </cell>
        </row>
        <row r="953">
          <cell r="A953" t="str">
            <v>1400000US04013612700</v>
          </cell>
          <cell r="B953" t="str">
            <v>Census Tract 6127, Maricopa County, Arizona</v>
          </cell>
          <cell r="C953">
            <v>960</v>
          </cell>
          <cell r="D953" t="str">
            <v>null</v>
          </cell>
          <cell r="E953">
            <v>79</v>
          </cell>
          <cell r="F953" t="str">
            <v>null</v>
          </cell>
        </row>
        <row r="954">
          <cell r="A954" t="str">
            <v>1400000US04013612800</v>
          </cell>
          <cell r="B954" t="str">
            <v>Census Tract 6128, Maricopa County, Arizona</v>
          </cell>
          <cell r="C954">
            <v>938</v>
          </cell>
          <cell r="D954" t="str">
            <v>null</v>
          </cell>
          <cell r="E954">
            <v>68</v>
          </cell>
          <cell r="F954" t="str">
            <v>null</v>
          </cell>
        </row>
        <row r="955">
          <cell r="A955" t="str">
            <v>1400000US04013612900</v>
          </cell>
          <cell r="B955" t="str">
            <v>Census Tract 6129, Maricopa County, Arizona</v>
          </cell>
          <cell r="C955">
            <v>1054</v>
          </cell>
          <cell r="D955" t="str">
            <v>null</v>
          </cell>
          <cell r="E955">
            <v>98</v>
          </cell>
          <cell r="F955" t="str">
            <v>null</v>
          </cell>
        </row>
        <row r="956">
          <cell r="A956" t="str">
            <v>1400000US04013613000</v>
          </cell>
          <cell r="B956" t="str">
            <v>Census Tract 6130, Maricopa County, Arizona</v>
          </cell>
          <cell r="C956">
            <v>2168</v>
          </cell>
          <cell r="D956" t="str">
            <v>null</v>
          </cell>
          <cell r="E956">
            <v>178</v>
          </cell>
          <cell r="F956" t="str">
            <v>null</v>
          </cell>
        </row>
        <row r="957">
          <cell r="A957" t="str">
            <v>1400000US04013613100</v>
          </cell>
          <cell r="B957" t="str">
            <v>Census Tract 6131, Maricopa County, Arizona</v>
          </cell>
          <cell r="C957">
            <v>1806</v>
          </cell>
          <cell r="D957" t="str">
            <v>null</v>
          </cell>
          <cell r="E957">
            <v>177</v>
          </cell>
          <cell r="F957" t="str">
            <v>null</v>
          </cell>
        </row>
        <row r="958">
          <cell r="A958" t="str">
            <v>1400000US04013613200</v>
          </cell>
          <cell r="B958" t="str">
            <v>Census Tract 6132, Maricopa County, Arizona</v>
          </cell>
          <cell r="C958">
            <v>1671</v>
          </cell>
          <cell r="D958" t="str">
            <v>null</v>
          </cell>
          <cell r="E958">
            <v>228</v>
          </cell>
          <cell r="F958" t="str">
            <v>null</v>
          </cell>
        </row>
        <row r="959">
          <cell r="A959" t="str">
            <v>1400000US04013613300</v>
          </cell>
          <cell r="B959" t="str">
            <v>Census Tract 6133, Maricopa County, Arizona</v>
          </cell>
          <cell r="C959">
            <v>2492</v>
          </cell>
          <cell r="D959" t="str">
            <v>null</v>
          </cell>
          <cell r="E959">
            <v>230</v>
          </cell>
          <cell r="F959" t="str">
            <v>null</v>
          </cell>
        </row>
        <row r="960">
          <cell r="A960" t="str">
            <v>1400000US04013613400</v>
          </cell>
          <cell r="B960" t="str">
            <v>Census Tract 6134, Maricopa County, Arizona</v>
          </cell>
          <cell r="C960">
            <v>1598</v>
          </cell>
          <cell r="D960" t="str">
            <v>null</v>
          </cell>
          <cell r="E960">
            <v>176</v>
          </cell>
          <cell r="F960" t="str">
            <v>null</v>
          </cell>
        </row>
        <row r="961">
          <cell r="A961" t="str">
            <v>1400000US04013613500</v>
          </cell>
          <cell r="B961" t="str">
            <v>Census Tract 6135, Maricopa County, Arizona</v>
          </cell>
          <cell r="C961">
            <v>1768</v>
          </cell>
          <cell r="D961" t="str">
            <v>null</v>
          </cell>
          <cell r="E961">
            <v>197</v>
          </cell>
          <cell r="F961" t="str">
            <v>null</v>
          </cell>
        </row>
        <row r="962">
          <cell r="A962" t="str">
            <v>1400000US04013613601</v>
          </cell>
          <cell r="B962" t="str">
            <v>Census Tract 6136.01, Maricopa County, Arizona</v>
          </cell>
          <cell r="C962">
            <v>1350</v>
          </cell>
          <cell r="D962" t="str">
            <v>null</v>
          </cell>
          <cell r="E962">
            <v>85</v>
          </cell>
          <cell r="F962" t="str">
            <v>null</v>
          </cell>
        </row>
        <row r="963">
          <cell r="A963" t="str">
            <v>1400000US04013613602</v>
          </cell>
          <cell r="B963" t="str">
            <v>Census Tract 6136.02, Maricopa County, Arizona</v>
          </cell>
          <cell r="C963">
            <v>1522</v>
          </cell>
          <cell r="D963" t="str">
            <v>null</v>
          </cell>
          <cell r="E963">
            <v>195</v>
          </cell>
          <cell r="F963" t="str">
            <v>null</v>
          </cell>
        </row>
        <row r="964">
          <cell r="A964" t="str">
            <v>1400000US04013613700</v>
          </cell>
          <cell r="B964" t="str">
            <v>Census Tract 6137, Maricopa County, Arizona</v>
          </cell>
          <cell r="C964">
            <v>1833</v>
          </cell>
          <cell r="D964" t="str">
            <v>null</v>
          </cell>
          <cell r="E964">
            <v>156</v>
          </cell>
          <cell r="F964" t="str">
            <v>null</v>
          </cell>
        </row>
        <row r="965">
          <cell r="A965" t="str">
            <v>1400000US04013613800</v>
          </cell>
          <cell r="B965" t="str">
            <v>Census Tract 6138, Maricopa County, Arizona</v>
          </cell>
          <cell r="C965">
            <v>1555</v>
          </cell>
          <cell r="D965" t="str">
            <v>null</v>
          </cell>
          <cell r="E965">
            <v>213</v>
          </cell>
          <cell r="F965" t="str">
            <v>null</v>
          </cell>
        </row>
        <row r="966">
          <cell r="A966" t="str">
            <v>1400000US04013613900</v>
          </cell>
          <cell r="B966" t="str">
            <v>Census Tract 6139, Maricopa County, Arizona</v>
          </cell>
          <cell r="C966">
            <v>2125</v>
          </cell>
          <cell r="D966" t="str">
            <v>null</v>
          </cell>
          <cell r="E966">
            <v>208</v>
          </cell>
          <cell r="F966" t="str">
            <v>null</v>
          </cell>
        </row>
        <row r="967">
          <cell r="A967" t="str">
            <v>1400000US04013614000</v>
          </cell>
          <cell r="B967" t="str">
            <v>Census Tract 6140, Maricopa County, Arizona</v>
          </cell>
          <cell r="C967">
            <v>1477</v>
          </cell>
          <cell r="D967" t="str">
            <v>null</v>
          </cell>
          <cell r="E967">
            <v>128</v>
          </cell>
          <cell r="F967" t="str">
            <v>null</v>
          </cell>
        </row>
        <row r="968">
          <cell r="A968" t="str">
            <v>1400000US04013614100</v>
          </cell>
          <cell r="B968" t="str">
            <v>Census Tract 6141, Maricopa County, Arizona</v>
          </cell>
          <cell r="C968">
            <v>2585</v>
          </cell>
          <cell r="D968" t="str">
            <v>null</v>
          </cell>
          <cell r="E968">
            <v>304</v>
          </cell>
          <cell r="F968" t="str">
            <v>null</v>
          </cell>
        </row>
        <row r="969">
          <cell r="A969" t="str">
            <v>1400000US04013614200</v>
          </cell>
          <cell r="B969" t="str">
            <v>Census Tract 6142, Maricopa County, Arizona</v>
          </cell>
          <cell r="C969">
            <v>1911</v>
          </cell>
          <cell r="D969" t="str">
            <v>null</v>
          </cell>
          <cell r="E969">
            <v>142</v>
          </cell>
          <cell r="F969" t="str">
            <v>null</v>
          </cell>
        </row>
        <row r="970">
          <cell r="A970" t="str">
            <v>1400000US04013614300</v>
          </cell>
          <cell r="B970" t="str">
            <v>Census Tract 6143, Maricopa County, Arizona</v>
          </cell>
          <cell r="C970">
            <v>1226</v>
          </cell>
          <cell r="D970" t="str">
            <v>null</v>
          </cell>
          <cell r="E970">
            <v>111</v>
          </cell>
          <cell r="F970" t="str">
            <v>null</v>
          </cell>
        </row>
        <row r="971">
          <cell r="A971" t="str">
            <v>1400000US04013614400</v>
          </cell>
          <cell r="B971" t="str">
            <v>Census Tract 6144, Maricopa County, Arizona</v>
          </cell>
          <cell r="C971">
            <v>1701</v>
          </cell>
          <cell r="D971" t="str">
            <v>null</v>
          </cell>
          <cell r="E971">
            <v>303</v>
          </cell>
          <cell r="F971" t="str">
            <v>null</v>
          </cell>
        </row>
        <row r="972">
          <cell r="A972" t="str">
            <v>1400000US04013614500</v>
          </cell>
          <cell r="B972" t="str">
            <v>Census Tract 6145, Maricopa County, Arizona</v>
          </cell>
          <cell r="C972">
            <v>1650</v>
          </cell>
          <cell r="D972" t="str">
            <v>null</v>
          </cell>
          <cell r="E972">
            <v>165</v>
          </cell>
          <cell r="F972" t="str">
            <v>null</v>
          </cell>
        </row>
        <row r="973">
          <cell r="A973" t="str">
            <v>1400000US04013614601</v>
          </cell>
          <cell r="B973" t="str">
            <v>Census Tract 6146.01, Maricopa County, Arizona</v>
          </cell>
          <cell r="C973">
            <v>1491</v>
          </cell>
          <cell r="D973" t="str">
            <v>null</v>
          </cell>
          <cell r="E973">
            <v>138</v>
          </cell>
          <cell r="F973" t="str">
            <v>null</v>
          </cell>
        </row>
        <row r="974">
          <cell r="A974" t="str">
            <v>1400000US04013614602</v>
          </cell>
          <cell r="B974" t="str">
            <v>Census Tract 6146.02, Maricopa County, Arizona</v>
          </cell>
          <cell r="C974">
            <v>1544</v>
          </cell>
          <cell r="D974" t="str">
            <v>null</v>
          </cell>
          <cell r="E974">
            <v>235</v>
          </cell>
          <cell r="F974" t="str">
            <v>null</v>
          </cell>
        </row>
        <row r="975">
          <cell r="A975" t="str">
            <v>1400000US04013614700</v>
          </cell>
          <cell r="B975" t="str">
            <v>Census Tract 6147, Maricopa County, Arizona</v>
          </cell>
          <cell r="C975">
            <v>1671</v>
          </cell>
          <cell r="D975" t="str">
            <v>null</v>
          </cell>
          <cell r="E975">
            <v>271</v>
          </cell>
          <cell r="F975" t="str">
            <v>null</v>
          </cell>
        </row>
        <row r="976">
          <cell r="A976" t="str">
            <v>1400000US04013614800</v>
          </cell>
          <cell r="B976" t="str">
            <v>Census Tract 6148, Maricopa County, Arizona</v>
          </cell>
          <cell r="C976">
            <v>1887</v>
          </cell>
          <cell r="D976" t="str">
            <v>null</v>
          </cell>
          <cell r="E976">
            <v>260</v>
          </cell>
          <cell r="F976" t="str">
            <v>null</v>
          </cell>
        </row>
        <row r="977">
          <cell r="A977" t="str">
            <v>1400000US04013614900</v>
          </cell>
          <cell r="B977" t="str">
            <v>Census Tract 6149, Maricopa County, Arizona</v>
          </cell>
          <cell r="C977">
            <v>1808</v>
          </cell>
          <cell r="D977" t="str">
            <v>null</v>
          </cell>
          <cell r="E977">
            <v>142</v>
          </cell>
          <cell r="F977" t="str">
            <v>null</v>
          </cell>
        </row>
        <row r="978">
          <cell r="A978" t="str">
            <v>1400000US04013615001</v>
          </cell>
          <cell r="B978" t="str">
            <v>Census Tract 6150.01, Maricopa County, Arizona</v>
          </cell>
          <cell r="C978">
            <v>2159</v>
          </cell>
          <cell r="D978" t="str">
            <v>null</v>
          </cell>
          <cell r="E978">
            <v>264</v>
          </cell>
          <cell r="F978" t="str">
            <v>null</v>
          </cell>
        </row>
        <row r="979">
          <cell r="A979" t="str">
            <v>1400000US04013615002</v>
          </cell>
          <cell r="B979" t="str">
            <v>Census Tract 6150.02, Maricopa County, Arizona</v>
          </cell>
          <cell r="C979">
            <v>2028</v>
          </cell>
          <cell r="D979" t="str">
            <v>null</v>
          </cell>
          <cell r="E979">
            <v>142</v>
          </cell>
          <cell r="F979" t="str">
            <v>null</v>
          </cell>
        </row>
        <row r="980">
          <cell r="A980" t="str">
            <v>1400000US04013615100</v>
          </cell>
          <cell r="B980" t="str">
            <v>Census Tract 6151, Maricopa County, Arizona</v>
          </cell>
          <cell r="C980">
            <v>1806</v>
          </cell>
          <cell r="D980" t="str">
            <v>null</v>
          </cell>
          <cell r="E980">
            <v>185</v>
          </cell>
          <cell r="F980" t="str">
            <v>null</v>
          </cell>
        </row>
        <row r="981">
          <cell r="A981" t="str">
            <v>1400000US04013615201</v>
          </cell>
          <cell r="B981" t="str">
            <v>Census Tract 6152.01, Maricopa County, Arizona</v>
          </cell>
          <cell r="C981">
            <v>3632</v>
          </cell>
          <cell r="D981" t="str">
            <v>null</v>
          </cell>
          <cell r="E981">
            <v>363</v>
          </cell>
          <cell r="F981" t="str">
            <v>null</v>
          </cell>
        </row>
        <row r="982">
          <cell r="A982" t="str">
            <v>1400000US04013615202</v>
          </cell>
          <cell r="B982" t="str">
            <v>Census Tract 6152.02, Maricopa County, Arizona</v>
          </cell>
          <cell r="C982">
            <v>2114</v>
          </cell>
          <cell r="D982" t="str">
            <v>null</v>
          </cell>
          <cell r="E982">
            <v>158</v>
          </cell>
          <cell r="F982" t="str">
            <v>null</v>
          </cell>
        </row>
        <row r="983">
          <cell r="A983" t="str">
            <v>1400000US04013615300</v>
          </cell>
          <cell r="B983" t="str">
            <v>Census Tract 6153, Maricopa County, Arizona</v>
          </cell>
          <cell r="C983">
            <v>1483</v>
          </cell>
          <cell r="D983" t="str">
            <v>null</v>
          </cell>
          <cell r="E983">
            <v>215</v>
          </cell>
          <cell r="F983" t="str">
            <v>null</v>
          </cell>
        </row>
        <row r="984">
          <cell r="A984" t="str">
            <v>1400000US04013615400</v>
          </cell>
          <cell r="B984" t="str">
            <v>Census Tract 6154, Maricopa County, Arizona</v>
          </cell>
          <cell r="C984">
            <v>1845</v>
          </cell>
          <cell r="D984" t="str">
            <v>null</v>
          </cell>
          <cell r="E984">
            <v>160</v>
          </cell>
          <cell r="F984" t="str">
            <v>null</v>
          </cell>
        </row>
        <row r="985">
          <cell r="A985" t="str">
            <v>1400000US04013615500</v>
          </cell>
          <cell r="B985" t="str">
            <v>Census Tract 6155, Maricopa County, Arizona</v>
          </cell>
          <cell r="C985">
            <v>2158</v>
          </cell>
          <cell r="D985" t="str">
            <v>null</v>
          </cell>
          <cell r="E985">
            <v>159</v>
          </cell>
          <cell r="F985" t="str">
            <v>null</v>
          </cell>
        </row>
        <row r="986">
          <cell r="A986" t="str">
            <v>1400000US04013615600</v>
          </cell>
          <cell r="B986" t="str">
            <v>Census Tract 6156, Maricopa County, Arizona</v>
          </cell>
          <cell r="C986">
            <v>2521</v>
          </cell>
          <cell r="D986" t="str">
            <v>null</v>
          </cell>
          <cell r="E986">
            <v>281</v>
          </cell>
          <cell r="F986" t="str">
            <v>null</v>
          </cell>
        </row>
        <row r="987">
          <cell r="A987" t="str">
            <v>1400000US04013615700</v>
          </cell>
          <cell r="B987" t="str">
            <v>Census Tract 6157, Maricopa County, Arizona</v>
          </cell>
          <cell r="C987">
            <v>1131</v>
          </cell>
          <cell r="D987" t="str">
            <v>null</v>
          </cell>
          <cell r="E987">
            <v>160</v>
          </cell>
          <cell r="F987" t="str">
            <v>null</v>
          </cell>
        </row>
        <row r="988">
          <cell r="A988" t="str">
            <v>1400000US04013615800</v>
          </cell>
          <cell r="B988" t="str">
            <v>Census Tract 6158, Maricopa County, Arizona</v>
          </cell>
          <cell r="C988">
            <v>2138</v>
          </cell>
          <cell r="D988" t="str">
            <v>null</v>
          </cell>
          <cell r="E988">
            <v>194</v>
          </cell>
          <cell r="F988" t="str">
            <v>null</v>
          </cell>
        </row>
        <row r="989">
          <cell r="A989" t="str">
            <v>1400000US04013615900</v>
          </cell>
          <cell r="B989" t="str">
            <v>Census Tract 6159, Maricopa County, Arizona</v>
          </cell>
          <cell r="C989">
            <v>1885</v>
          </cell>
          <cell r="D989" t="str">
            <v>null</v>
          </cell>
          <cell r="E989">
            <v>223</v>
          </cell>
          <cell r="F989" t="str">
            <v>null</v>
          </cell>
        </row>
        <row r="990">
          <cell r="A990" t="str">
            <v>1400000US04013616000</v>
          </cell>
          <cell r="B990" t="str">
            <v>Census Tract 6160, Maricopa County, Arizona</v>
          </cell>
          <cell r="C990">
            <v>701</v>
          </cell>
          <cell r="D990" t="str">
            <v>null</v>
          </cell>
          <cell r="E990">
            <v>87</v>
          </cell>
          <cell r="F990" t="str">
            <v>null</v>
          </cell>
        </row>
        <row r="991">
          <cell r="A991" t="str">
            <v>1400000US04013616100</v>
          </cell>
          <cell r="B991" t="str">
            <v>Census Tract 6161, Maricopa County, Arizona</v>
          </cell>
          <cell r="C991">
            <v>1523</v>
          </cell>
          <cell r="D991" t="str">
            <v>null</v>
          </cell>
          <cell r="E991">
            <v>188</v>
          </cell>
          <cell r="F991" t="str">
            <v>null</v>
          </cell>
        </row>
        <row r="992">
          <cell r="A992" t="str">
            <v>1400000US04013616200</v>
          </cell>
          <cell r="B992" t="str">
            <v>Census Tract 6162, Maricopa County, Arizona</v>
          </cell>
          <cell r="C992">
            <v>1313</v>
          </cell>
          <cell r="D992" t="str">
            <v>null</v>
          </cell>
          <cell r="E992">
            <v>185</v>
          </cell>
          <cell r="F992" t="str">
            <v>null</v>
          </cell>
        </row>
        <row r="993">
          <cell r="A993" t="str">
            <v>1400000US04013616300</v>
          </cell>
          <cell r="B993" t="str">
            <v>Census Tract 6163, Maricopa County, Arizona</v>
          </cell>
          <cell r="C993">
            <v>785</v>
          </cell>
          <cell r="D993" t="str">
            <v>null</v>
          </cell>
          <cell r="E993">
            <v>122</v>
          </cell>
          <cell r="F993" t="str">
            <v>null</v>
          </cell>
        </row>
        <row r="994">
          <cell r="A994" t="str">
            <v>1400000US04013616400</v>
          </cell>
          <cell r="B994" t="str">
            <v>Census Tract 6164, Maricopa County, Arizona</v>
          </cell>
          <cell r="C994">
            <v>3363</v>
          </cell>
          <cell r="D994" t="str">
            <v>null</v>
          </cell>
          <cell r="E994">
            <v>405</v>
          </cell>
          <cell r="F994" t="str">
            <v>null</v>
          </cell>
        </row>
        <row r="995">
          <cell r="A995" t="str">
            <v>1400000US04013616500</v>
          </cell>
          <cell r="B995" t="str">
            <v>Census Tract 6165, Maricopa County, Arizona</v>
          </cell>
          <cell r="C995">
            <v>1706</v>
          </cell>
          <cell r="D995" t="str">
            <v>null</v>
          </cell>
          <cell r="E995">
            <v>251</v>
          </cell>
          <cell r="F995" t="str">
            <v>null</v>
          </cell>
        </row>
        <row r="996">
          <cell r="A996" t="str">
            <v>1400000US04013616600</v>
          </cell>
          <cell r="B996" t="str">
            <v>Census Tract 6166, Maricopa County, Arizona</v>
          </cell>
          <cell r="C996">
            <v>2158</v>
          </cell>
          <cell r="D996" t="str">
            <v>null</v>
          </cell>
          <cell r="E996">
            <v>245</v>
          </cell>
          <cell r="F996" t="str">
            <v>null</v>
          </cell>
        </row>
        <row r="997">
          <cell r="A997" t="str">
            <v>1400000US04013616700</v>
          </cell>
          <cell r="B997" t="str">
            <v>Census Tract 6167, Maricopa County, Arizona</v>
          </cell>
          <cell r="C997">
            <v>2127</v>
          </cell>
          <cell r="D997" t="str">
            <v>null</v>
          </cell>
          <cell r="E997">
            <v>250</v>
          </cell>
          <cell r="F997" t="str">
            <v>null</v>
          </cell>
        </row>
        <row r="998">
          <cell r="A998" t="str">
            <v>1400000US04013616800</v>
          </cell>
          <cell r="B998" t="str">
            <v>Census Tract 6168, Maricopa County, Arizona</v>
          </cell>
          <cell r="C998">
            <v>2150</v>
          </cell>
          <cell r="D998" t="str">
            <v>null</v>
          </cell>
          <cell r="E998">
            <v>213</v>
          </cell>
          <cell r="F998" t="str">
            <v>null</v>
          </cell>
        </row>
        <row r="999">
          <cell r="A999" t="str">
            <v>1400000US04013616900</v>
          </cell>
          <cell r="B999" t="str">
            <v>Census Tract 6169, Maricopa County, Arizona</v>
          </cell>
          <cell r="C999">
            <v>2078</v>
          </cell>
          <cell r="D999" t="str">
            <v>null</v>
          </cell>
          <cell r="E999">
            <v>186</v>
          </cell>
          <cell r="F999" t="str">
            <v>null</v>
          </cell>
        </row>
        <row r="1000">
          <cell r="A1000" t="str">
            <v>1400000US04013617001</v>
          </cell>
          <cell r="B1000" t="str">
            <v>Census Tract 6170.01, Maricopa County, Arizona</v>
          </cell>
          <cell r="C1000">
            <v>0</v>
          </cell>
          <cell r="D1000" t="str">
            <v>null</v>
          </cell>
          <cell r="E1000">
            <v>13</v>
          </cell>
          <cell r="F1000" t="str">
            <v>null</v>
          </cell>
        </row>
        <row r="1001">
          <cell r="A1001" t="str">
            <v>1400000US04013617002</v>
          </cell>
          <cell r="B1001" t="str">
            <v>Census Tract 6170.02, Maricopa County, Arizona</v>
          </cell>
          <cell r="C1001">
            <v>2486</v>
          </cell>
          <cell r="D1001" t="str">
            <v>null</v>
          </cell>
          <cell r="E1001">
            <v>182</v>
          </cell>
          <cell r="F1001" t="str">
            <v>null</v>
          </cell>
        </row>
        <row r="1002">
          <cell r="A1002" t="str">
            <v>1400000US04013617100</v>
          </cell>
          <cell r="B1002" t="str">
            <v>Census Tract 6171, Maricopa County, Arizona</v>
          </cell>
          <cell r="C1002">
            <v>928</v>
          </cell>
          <cell r="D1002" t="str">
            <v>null</v>
          </cell>
          <cell r="E1002">
            <v>93</v>
          </cell>
          <cell r="F1002" t="str">
            <v>null</v>
          </cell>
        </row>
        <row r="1003">
          <cell r="A1003" t="str">
            <v>1400000US04013617200</v>
          </cell>
          <cell r="B1003" t="str">
            <v>Census Tract 6172, Maricopa County, Arizona</v>
          </cell>
          <cell r="C1003">
            <v>958</v>
          </cell>
          <cell r="D1003" t="str">
            <v>null</v>
          </cell>
          <cell r="E1003">
            <v>89</v>
          </cell>
          <cell r="F1003" t="str">
            <v>null</v>
          </cell>
        </row>
        <row r="1004">
          <cell r="A1004" t="str">
            <v>1400000US04013617300</v>
          </cell>
          <cell r="B1004" t="str">
            <v>Census Tract 6173, Maricopa County, Arizona</v>
          </cell>
          <cell r="C1004">
            <v>1416</v>
          </cell>
          <cell r="D1004" t="str">
            <v>null</v>
          </cell>
          <cell r="E1004">
            <v>158</v>
          </cell>
          <cell r="F1004" t="str">
            <v>null</v>
          </cell>
        </row>
        <row r="1005">
          <cell r="A1005" t="str">
            <v>1400000US04013617400</v>
          </cell>
          <cell r="B1005" t="str">
            <v>Census Tract 6174, Maricopa County, Arizona</v>
          </cell>
          <cell r="C1005">
            <v>4395</v>
          </cell>
          <cell r="D1005" t="str">
            <v>null</v>
          </cell>
          <cell r="E1005">
            <v>425</v>
          </cell>
          <cell r="F1005" t="str">
            <v>null</v>
          </cell>
        </row>
        <row r="1006">
          <cell r="A1006" t="str">
            <v>1400000US04013617500</v>
          </cell>
          <cell r="B1006" t="str">
            <v>Census Tract 6175, Maricopa County, Arizona</v>
          </cell>
          <cell r="C1006">
            <v>2160</v>
          </cell>
          <cell r="D1006" t="str">
            <v>null</v>
          </cell>
          <cell r="E1006">
            <v>179</v>
          </cell>
          <cell r="F1006" t="str">
            <v>null</v>
          </cell>
        </row>
        <row r="1007">
          <cell r="A1007" t="str">
            <v>1400000US04013617600</v>
          </cell>
          <cell r="B1007" t="str">
            <v>Census Tract 6176, Maricopa County, Arizona</v>
          </cell>
          <cell r="C1007">
            <v>2985</v>
          </cell>
          <cell r="D1007" t="str">
            <v>null</v>
          </cell>
          <cell r="E1007">
            <v>372</v>
          </cell>
          <cell r="F1007" t="str">
            <v>null</v>
          </cell>
        </row>
        <row r="1008">
          <cell r="A1008" t="str">
            <v>1400000US04013617700</v>
          </cell>
          <cell r="B1008" t="str">
            <v>Census Tract 6177, Maricopa County, Arizona</v>
          </cell>
          <cell r="C1008">
            <v>1678</v>
          </cell>
          <cell r="D1008" t="str">
            <v>null</v>
          </cell>
          <cell r="E1008">
            <v>163</v>
          </cell>
          <cell r="F1008" t="str">
            <v>null</v>
          </cell>
        </row>
        <row r="1009">
          <cell r="A1009" t="str">
            <v>1400000US04013617800</v>
          </cell>
          <cell r="B1009" t="str">
            <v>Census Tract 6178, Maricopa County, Arizona</v>
          </cell>
          <cell r="C1009">
            <v>889</v>
          </cell>
          <cell r="D1009" t="str">
            <v>null</v>
          </cell>
          <cell r="E1009">
            <v>120</v>
          </cell>
          <cell r="F1009" t="str">
            <v>null</v>
          </cell>
        </row>
        <row r="1010">
          <cell r="A1010" t="str">
            <v>1400000US04013617900</v>
          </cell>
          <cell r="B1010" t="str">
            <v>Census Tract 6179, Maricopa County, Arizona</v>
          </cell>
          <cell r="C1010">
            <v>1085</v>
          </cell>
          <cell r="D1010" t="str">
            <v>null</v>
          </cell>
          <cell r="E1010">
            <v>268</v>
          </cell>
          <cell r="F1010" t="str">
            <v>null</v>
          </cell>
        </row>
        <row r="1011">
          <cell r="A1011" t="str">
            <v>1400000US04013618000</v>
          </cell>
          <cell r="B1011" t="str">
            <v>Census Tract 6180, Maricopa County, Arizona</v>
          </cell>
          <cell r="C1011">
            <v>1507</v>
          </cell>
          <cell r="D1011" t="str">
            <v>null</v>
          </cell>
          <cell r="E1011">
            <v>119</v>
          </cell>
          <cell r="F1011" t="str">
            <v>null</v>
          </cell>
        </row>
        <row r="1012">
          <cell r="A1012" t="str">
            <v>1400000US04013618100</v>
          </cell>
          <cell r="B1012" t="str">
            <v>Census Tract 6181, Maricopa County, Arizona</v>
          </cell>
          <cell r="C1012">
            <v>1594</v>
          </cell>
          <cell r="D1012" t="str">
            <v>null</v>
          </cell>
          <cell r="E1012">
            <v>147</v>
          </cell>
          <cell r="F1012" t="str">
            <v>null</v>
          </cell>
        </row>
        <row r="1013">
          <cell r="A1013" t="str">
            <v>1400000US04013618200</v>
          </cell>
          <cell r="B1013" t="str">
            <v>Census Tract 6182, Maricopa County, Arizona</v>
          </cell>
          <cell r="C1013">
            <v>1568</v>
          </cell>
          <cell r="D1013" t="str">
            <v>null</v>
          </cell>
          <cell r="E1013">
            <v>149</v>
          </cell>
          <cell r="F1013" t="str">
            <v>null</v>
          </cell>
        </row>
        <row r="1014">
          <cell r="A1014" t="str">
            <v>1400000US04013618300</v>
          </cell>
          <cell r="B1014" t="str">
            <v>Census Tract 6183, Maricopa County, Arizona</v>
          </cell>
          <cell r="C1014">
            <v>1052</v>
          </cell>
          <cell r="D1014" t="str">
            <v>null</v>
          </cell>
          <cell r="E1014">
            <v>92</v>
          </cell>
          <cell r="F1014" t="str">
            <v>null</v>
          </cell>
        </row>
        <row r="1015">
          <cell r="A1015" t="str">
            <v>1400000US04013618400</v>
          </cell>
          <cell r="B1015" t="str">
            <v>Census Tract 6184, Maricopa County, Arizona</v>
          </cell>
          <cell r="C1015">
            <v>1608</v>
          </cell>
          <cell r="D1015" t="str">
            <v>null</v>
          </cell>
          <cell r="E1015">
            <v>218</v>
          </cell>
          <cell r="F1015" t="str">
            <v>null</v>
          </cell>
        </row>
        <row r="1016">
          <cell r="A1016" t="str">
            <v>1400000US04013618500</v>
          </cell>
          <cell r="B1016" t="str">
            <v>Census Tract 6185, Maricopa County, Arizona</v>
          </cell>
          <cell r="C1016">
            <v>1909</v>
          </cell>
          <cell r="D1016" t="str">
            <v>null</v>
          </cell>
          <cell r="E1016">
            <v>425</v>
          </cell>
          <cell r="F1016" t="str">
            <v>null</v>
          </cell>
        </row>
        <row r="1017">
          <cell r="A1017" t="str">
            <v>1400000US04013618600</v>
          </cell>
          <cell r="B1017" t="str">
            <v>Census Tract 6186, Maricopa County, Arizona</v>
          </cell>
          <cell r="C1017">
            <v>1868</v>
          </cell>
          <cell r="D1017" t="str">
            <v>null</v>
          </cell>
          <cell r="E1017">
            <v>136</v>
          </cell>
          <cell r="F1017" t="str">
            <v>null</v>
          </cell>
        </row>
        <row r="1018">
          <cell r="A1018" t="str">
            <v>1400000US04013618700</v>
          </cell>
          <cell r="B1018" t="str">
            <v>Census Tract 6187, Maricopa County, Arizona</v>
          </cell>
          <cell r="C1018">
            <v>1036</v>
          </cell>
          <cell r="D1018" t="str">
            <v>null</v>
          </cell>
          <cell r="E1018">
            <v>107</v>
          </cell>
          <cell r="F1018" t="str">
            <v>null</v>
          </cell>
        </row>
        <row r="1019">
          <cell r="A1019" t="str">
            <v>1400000US04013618800</v>
          </cell>
          <cell r="B1019" t="str">
            <v>Census Tract 6188, Maricopa County, Arizona</v>
          </cell>
          <cell r="C1019">
            <v>2504</v>
          </cell>
          <cell r="D1019" t="str">
            <v>null</v>
          </cell>
          <cell r="E1019">
            <v>376</v>
          </cell>
          <cell r="F1019" t="str">
            <v>null</v>
          </cell>
        </row>
        <row r="1020">
          <cell r="A1020" t="str">
            <v>1400000US04013618900</v>
          </cell>
          <cell r="B1020" t="str">
            <v>Census Tract 6189, Maricopa County, Arizona</v>
          </cell>
          <cell r="C1020">
            <v>3175</v>
          </cell>
          <cell r="D1020" t="str">
            <v>null</v>
          </cell>
          <cell r="E1020">
            <v>332</v>
          </cell>
          <cell r="F1020" t="str">
            <v>null</v>
          </cell>
        </row>
        <row r="1021">
          <cell r="A1021" t="str">
            <v>1400000US04013619000</v>
          </cell>
          <cell r="B1021" t="str">
            <v>Census Tract 6190, Maricopa County, Arizona</v>
          </cell>
          <cell r="C1021">
            <v>1643</v>
          </cell>
          <cell r="D1021" t="str">
            <v>null</v>
          </cell>
          <cell r="E1021">
            <v>385</v>
          </cell>
          <cell r="F1021" t="str">
            <v>null</v>
          </cell>
        </row>
        <row r="1022">
          <cell r="A1022" t="str">
            <v>1400000US04013619100</v>
          </cell>
          <cell r="B1022" t="str">
            <v>Census Tract 6191, Maricopa County, Arizona</v>
          </cell>
          <cell r="C1022">
            <v>1655</v>
          </cell>
          <cell r="D1022" t="str">
            <v>null</v>
          </cell>
          <cell r="E1022">
            <v>323</v>
          </cell>
          <cell r="F1022" t="str">
            <v>null</v>
          </cell>
        </row>
        <row r="1023">
          <cell r="A1023" t="str">
            <v>1400000US04013619200</v>
          </cell>
          <cell r="B1023" t="str">
            <v>Census Tract 6192, Maricopa County, Arizona</v>
          </cell>
          <cell r="C1023">
            <v>2967</v>
          </cell>
          <cell r="D1023" t="str">
            <v>null</v>
          </cell>
          <cell r="E1023">
            <v>376</v>
          </cell>
          <cell r="F1023" t="str">
            <v>null</v>
          </cell>
        </row>
        <row r="1024">
          <cell r="A1024" t="str">
            <v>1400000US04013619300</v>
          </cell>
          <cell r="B1024" t="str">
            <v>Census Tract 6193, Maricopa County, Arizona</v>
          </cell>
          <cell r="C1024">
            <v>2258</v>
          </cell>
          <cell r="D1024" t="str">
            <v>null</v>
          </cell>
          <cell r="E1024">
            <v>235</v>
          </cell>
          <cell r="F1024" t="str">
            <v>null</v>
          </cell>
        </row>
        <row r="1025">
          <cell r="A1025" t="str">
            <v>1400000US04013619400</v>
          </cell>
          <cell r="B1025" t="str">
            <v>Census Tract 6194, Maricopa County, Arizona</v>
          </cell>
          <cell r="C1025">
            <v>2248</v>
          </cell>
          <cell r="D1025" t="str">
            <v>null</v>
          </cell>
          <cell r="E1025">
            <v>175</v>
          </cell>
          <cell r="F1025" t="str">
            <v>null</v>
          </cell>
        </row>
        <row r="1026">
          <cell r="A1026" t="str">
            <v>1400000US04013619500</v>
          </cell>
          <cell r="B1026" t="str">
            <v>Census Tract 6195, Maricopa County, Arizona</v>
          </cell>
          <cell r="C1026">
            <v>2242</v>
          </cell>
          <cell r="D1026" t="str">
            <v>null</v>
          </cell>
          <cell r="E1026">
            <v>307</v>
          </cell>
          <cell r="F1026" t="str">
            <v>null</v>
          </cell>
        </row>
        <row r="1027">
          <cell r="A1027" t="str">
            <v>1400000US04013619601</v>
          </cell>
          <cell r="B1027" t="str">
            <v>Census Tract 6196.01, Maricopa County, Arizona</v>
          </cell>
          <cell r="C1027">
            <v>0</v>
          </cell>
          <cell r="D1027" t="str">
            <v>null</v>
          </cell>
          <cell r="E1027">
            <v>13</v>
          </cell>
          <cell r="F1027" t="str">
            <v>null</v>
          </cell>
        </row>
        <row r="1028">
          <cell r="A1028" t="str">
            <v>1400000US04013619602</v>
          </cell>
          <cell r="B1028" t="str">
            <v>Census Tract 6196.02, Maricopa County, Arizona</v>
          </cell>
          <cell r="C1028">
            <v>745</v>
          </cell>
          <cell r="D1028" t="str">
            <v>null</v>
          </cell>
          <cell r="E1028">
            <v>64</v>
          </cell>
          <cell r="F1028" t="str">
            <v>null</v>
          </cell>
        </row>
        <row r="1029">
          <cell r="A1029" t="str">
            <v>1400000US04013619700</v>
          </cell>
          <cell r="B1029" t="str">
            <v>Census Tract 6197, Maricopa County, Arizona</v>
          </cell>
          <cell r="C1029">
            <v>1450</v>
          </cell>
          <cell r="D1029" t="str">
            <v>null</v>
          </cell>
          <cell r="E1029">
            <v>216</v>
          </cell>
          <cell r="F1029" t="str">
            <v>null</v>
          </cell>
        </row>
        <row r="1030">
          <cell r="A1030" t="str">
            <v>1400000US04013619800</v>
          </cell>
          <cell r="B1030" t="str">
            <v>Census Tract 6198, Maricopa County, Arizona</v>
          </cell>
          <cell r="C1030">
            <v>2273</v>
          </cell>
          <cell r="D1030" t="str">
            <v>null</v>
          </cell>
          <cell r="E1030">
            <v>372</v>
          </cell>
          <cell r="F1030" t="str">
            <v>null</v>
          </cell>
        </row>
        <row r="1031">
          <cell r="A1031" t="str">
            <v>1400000US04013619900</v>
          </cell>
          <cell r="B1031" t="str">
            <v>Census Tract 6199, Maricopa County, Arizona</v>
          </cell>
          <cell r="C1031">
            <v>2353</v>
          </cell>
          <cell r="D1031" t="str">
            <v>null</v>
          </cell>
          <cell r="E1031">
            <v>250</v>
          </cell>
          <cell r="F1031" t="str">
            <v>null</v>
          </cell>
        </row>
        <row r="1032">
          <cell r="A1032" t="str">
            <v>1400000US04013723304</v>
          </cell>
          <cell r="B1032" t="str">
            <v>Census Tract 7233.04, Maricopa County, Arizona</v>
          </cell>
          <cell r="C1032">
            <v>2546</v>
          </cell>
          <cell r="D1032" t="str">
            <v>null</v>
          </cell>
          <cell r="E1032">
            <v>233</v>
          </cell>
          <cell r="F1032" t="str">
            <v>null</v>
          </cell>
        </row>
        <row r="1033">
          <cell r="A1033" t="str">
            <v>1400000US04013723305</v>
          </cell>
          <cell r="B1033" t="str">
            <v>Census Tract 7233.05, Maricopa County, Arizona</v>
          </cell>
          <cell r="C1033">
            <v>957</v>
          </cell>
          <cell r="D1033" t="str">
            <v>null</v>
          </cell>
          <cell r="E1033">
            <v>123</v>
          </cell>
          <cell r="F1033" t="str">
            <v>null</v>
          </cell>
        </row>
        <row r="1034">
          <cell r="A1034" t="str">
            <v>1400000US04013723306</v>
          </cell>
          <cell r="B1034" t="str">
            <v>Census Tract 7233.06, Maricopa County, Arizona</v>
          </cell>
          <cell r="C1034">
            <v>32</v>
          </cell>
          <cell r="D1034" t="str">
            <v>null</v>
          </cell>
          <cell r="E1034">
            <v>25</v>
          </cell>
          <cell r="F1034" t="str">
            <v>null</v>
          </cell>
        </row>
        <row r="1035">
          <cell r="A1035" t="str">
            <v>1400000US04013723307</v>
          </cell>
          <cell r="B1035" t="str">
            <v>Census Tract 7233.07, Maricopa County, Arizona</v>
          </cell>
          <cell r="C1035">
            <v>787</v>
          </cell>
          <cell r="D1035" t="str">
            <v>null</v>
          </cell>
          <cell r="E1035">
            <v>88</v>
          </cell>
          <cell r="F1035" t="str">
            <v>null</v>
          </cell>
        </row>
        <row r="1036">
          <cell r="A1036" t="str">
            <v>1400000US04013723309</v>
          </cell>
          <cell r="B1036" t="str">
            <v>Census Tract 7233.09, Maricopa County, Arizona</v>
          </cell>
          <cell r="C1036">
            <v>1615</v>
          </cell>
          <cell r="D1036" t="str">
            <v>null</v>
          </cell>
          <cell r="E1036">
            <v>467</v>
          </cell>
          <cell r="F1036" t="str">
            <v>null</v>
          </cell>
        </row>
        <row r="1037">
          <cell r="A1037" t="str">
            <v>1400000US04013723310</v>
          </cell>
          <cell r="B1037" t="str">
            <v>Census Tract 7233.10, Maricopa County, Arizona</v>
          </cell>
          <cell r="C1037">
            <v>1161</v>
          </cell>
          <cell r="D1037" t="str">
            <v>null</v>
          </cell>
          <cell r="E1037">
            <v>113</v>
          </cell>
          <cell r="F1037" t="str">
            <v>null</v>
          </cell>
        </row>
        <row r="1038">
          <cell r="A1038" t="str">
            <v>1400000US04013723311</v>
          </cell>
          <cell r="B1038" t="str">
            <v>Census Tract 7233.11, Maricopa County, Arizona</v>
          </cell>
          <cell r="C1038">
            <v>1858</v>
          </cell>
          <cell r="D1038" t="str">
            <v>null</v>
          </cell>
          <cell r="E1038">
            <v>151</v>
          </cell>
          <cell r="F1038" t="str">
            <v>null</v>
          </cell>
        </row>
        <row r="1039">
          <cell r="A1039" t="str">
            <v>1400000US04013810000</v>
          </cell>
          <cell r="B1039" t="str">
            <v>Census Tract 8100, Maricopa County, Arizona</v>
          </cell>
          <cell r="C1039">
            <v>1358</v>
          </cell>
          <cell r="D1039" t="str">
            <v>null</v>
          </cell>
          <cell r="E1039">
            <v>260</v>
          </cell>
          <cell r="F1039" t="str">
            <v>null</v>
          </cell>
        </row>
        <row r="1040">
          <cell r="A1040" t="str">
            <v>1400000US04013810100</v>
          </cell>
          <cell r="B1040" t="str">
            <v>Census Tract 8101, Maricopa County, Arizona</v>
          </cell>
          <cell r="C1040">
            <v>2224</v>
          </cell>
          <cell r="D1040" t="str">
            <v>null</v>
          </cell>
          <cell r="E1040">
            <v>155</v>
          </cell>
          <cell r="F1040" t="str">
            <v>null</v>
          </cell>
        </row>
        <row r="1041">
          <cell r="A1041" t="str">
            <v>1400000US04013810200</v>
          </cell>
          <cell r="B1041" t="str">
            <v>Census Tract 8102, Maricopa County, Arizona</v>
          </cell>
          <cell r="C1041">
            <v>1575</v>
          </cell>
          <cell r="D1041" t="str">
            <v>null</v>
          </cell>
          <cell r="E1041">
            <v>338</v>
          </cell>
          <cell r="F1041" t="str">
            <v>null</v>
          </cell>
        </row>
        <row r="1042">
          <cell r="A1042" t="str">
            <v>1400000US04013810300</v>
          </cell>
          <cell r="B1042" t="str">
            <v>Census Tract 8103, Maricopa County, Arizona</v>
          </cell>
          <cell r="C1042">
            <v>2703</v>
          </cell>
          <cell r="D1042" t="str">
            <v>null</v>
          </cell>
          <cell r="E1042">
            <v>349</v>
          </cell>
          <cell r="F1042" t="str">
            <v>null</v>
          </cell>
        </row>
        <row r="1043">
          <cell r="A1043" t="str">
            <v>1400000US04013810400</v>
          </cell>
          <cell r="B1043" t="str">
            <v>Census Tract 8104, Maricopa County, Arizona</v>
          </cell>
          <cell r="C1043">
            <v>2176</v>
          </cell>
          <cell r="D1043" t="str">
            <v>null</v>
          </cell>
          <cell r="E1043">
            <v>212</v>
          </cell>
          <cell r="F1043" t="str">
            <v>null</v>
          </cell>
        </row>
        <row r="1044">
          <cell r="A1044" t="str">
            <v>1400000US04013810500</v>
          </cell>
          <cell r="B1044" t="str">
            <v>Census Tract 8105, Maricopa County, Arizona</v>
          </cell>
          <cell r="C1044">
            <v>2197</v>
          </cell>
          <cell r="D1044" t="str">
            <v>null</v>
          </cell>
          <cell r="E1044">
            <v>255</v>
          </cell>
          <cell r="F1044" t="str">
            <v>null</v>
          </cell>
        </row>
        <row r="1045">
          <cell r="A1045" t="str">
            <v>1400000US04013810600</v>
          </cell>
          <cell r="B1045" t="str">
            <v>Census Tract 8106, Maricopa County, Arizona</v>
          </cell>
          <cell r="C1045">
            <v>2729</v>
          </cell>
          <cell r="D1045" t="str">
            <v>null</v>
          </cell>
          <cell r="E1045">
            <v>235</v>
          </cell>
          <cell r="F1045" t="str">
            <v>null</v>
          </cell>
        </row>
        <row r="1046">
          <cell r="A1046" t="str">
            <v>1400000US04013810700</v>
          </cell>
          <cell r="B1046" t="str">
            <v>Census Tract 8107, Maricopa County, Arizona</v>
          </cell>
          <cell r="C1046">
            <v>3164</v>
          </cell>
          <cell r="D1046" t="str">
            <v>null</v>
          </cell>
          <cell r="E1046">
            <v>254</v>
          </cell>
          <cell r="F1046" t="str">
            <v>null</v>
          </cell>
        </row>
        <row r="1047">
          <cell r="A1047" t="str">
            <v>1400000US04013810800</v>
          </cell>
          <cell r="B1047" t="str">
            <v>Census Tract 8108, Maricopa County, Arizona</v>
          </cell>
          <cell r="C1047">
            <v>1846</v>
          </cell>
          <cell r="D1047" t="str">
            <v>null</v>
          </cell>
          <cell r="E1047">
            <v>140</v>
          </cell>
          <cell r="F1047" t="str">
            <v>null</v>
          </cell>
        </row>
        <row r="1048">
          <cell r="A1048" t="str">
            <v>1400000US04013810900</v>
          </cell>
          <cell r="B1048" t="str">
            <v>Census Tract 8109, Maricopa County, Arizona</v>
          </cell>
          <cell r="C1048">
            <v>2222</v>
          </cell>
          <cell r="D1048" t="str">
            <v>null</v>
          </cell>
          <cell r="E1048">
            <v>273</v>
          </cell>
          <cell r="F1048" t="str">
            <v>null</v>
          </cell>
        </row>
        <row r="1049">
          <cell r="A1049" t="str">
            <v>1400000US04013811000</v>
          </cell>
          <cell r="B1049" t="str">
            <v>Census Tract 8110, Maricopa County, Arizona</v>
          </cell>
          <cell r="C1049">
            <v>1055</v>
          </cell>
          <cell r="D1049" t="str">
            <v>null</v>
          </cell>
          <cell r="E1049">
            <v>108</v>
          </cell>
          <cell r="F1049" t="str">
            <v>null</v>
          </cell>
        </row>
        <row r="1050">
          <cell r="A1050" t="str">
            <v>1400000US04013811100</v>
          </cell>
          <cell r="B1050" t="str">
            <v>Census Tract 8111, Maricopa County, Arizona</v>
          </cell>
          <cell r="C1050">
            <v>1670</v>
          </cell>
          <cell r="D1050" t="str">
            <v>null</v>
          </cell>
          <cell r="E1050">
            <v>245</v>
          </cell>
          <cell r="F1050" t="str">
            <v>null</v>
          </cell>
        </row>
        <row r="1051">
          <cell r="A1051" t="str">
            <v>1400000US04013811200</v>
          </cell>
          <cell r="B1051" t="str">
            <v>Census Tract 8112, Maricopa County, Arizona</v>
          </cell>
          <cell r="C1051">
            <v>1980</v>
          </cell>
          <cell r="D1051" t="str">
            <v>null</v>
          </cell>
          <cell r="E1051">
            <v>217</v>
          </cell>
          <cell r="F1051" t="str">
            <v>null</v>
          </cell>
        </row>
        <row r="1052">
          <cell r="A1052" t="str">
            <v>1400000US04013811300</v>
          </cell>
          <cell r="B1052" t="str">
            <v>Census Tract 8113, Maricopa County, Arizona</v>
          </cell>
          <cell r="C1052">
            <v>1077</v>
          </cell>
          <cell r="D1052" t="str">
            <v>null</v>
          </cell>
          <cell r="E1052">
            <v>113</v>
          </cell>
          <cell r="F1052" t="str">
            <v>null</v>
          </cell>
        </row>
        <row r="1053">
          <cell r="A1053" t="str">
            <v>1400000US04013811400</v>
          </cell>
          <cell r="B1053" t="str">
            <v>Census Tract 8114, Maricopa County, Arizona</v>
          </cell>
          <cell r="C1053">
            <v>1919</v>
          </cell>
          <cell r="D1053" t="str">
            <v>null</v>
          </cell>
          <cell r="E1053">
            <v>152</v>
          </cell>
          <cell r="F1053" t="str">
            <v>null</v>
          </cell>
        </row>
        <row r="1054">
          <cell r="A1054" t="str">
            <v>1400000US04013811500</v>
          </cell>
          <cell r="B1054" t="str">
            <v>Census Tract 8115, Maricopa County, Arizona</v>
          </cell>
          <cell r="C1054">
            <v>1018</v>
          </cell>
          <cell r="D1054" t="str">
            <v>null</v>
          </cell>
          <cell r="E1054">
            <v>120</v>
          </cell>
          <cell r="F1054" t="str">
            <v>null</v>
          </cell>
        </row>
        <row r="1055">
          <cell r="A1055" t="str">
            <v>1400000US04013811600</v>
          </cell>
          <cell r="B1055" t="str">
            <v>Census Tract 8116, Maricopa County, Arizona</v>
          </cell>
          <cell r="C1055">
            <v>1736</v>
          </cell>
          <cell r="D1055" t="str">
            <v>null</v>
          </cell>
          <cell r="E1055">
            <v>141</v>
          </cell>
          <cell r="F1055" t="str">
            <v>null</v>
          </cell>
        </row>
        <row r="1056">
          <cell r="A1056" t="str">
            <v>1400000US04013811700</v>
          </cell>
          <cell r="B1056" t="str">
            <v>Census Tract 8117, Maricopa County, Arizona</v>
          </cell>
          <cell r="C1056">
            <v>1872</v>
          </cell>
          <cell r="D1056" t="str">
            <v>null</v>
          </cell>
          <cell r="E1056">
            <v>143</v>
          </cell>
          <cell r="F1056" t="str">
            <v>null</v>
          </cell>
        </row>
        <row r="1057">
          <cell r="A1057" t="str">
            <v>1400000US04013811800</v>
          </cell>
          <cell r="B1057" t="str">
            <v>Census Tract 8118, Maricopa County, Arizona</v>
          </cell>
          <cell r="C1057">
            <v>564</v>
          </cell>
          <cell r="D1057" t="str">
            <v>null</v>
          </cell>
          <cell r="E1057">
            <v>70</v>
          </cell>
          <cell r="F1057" t="str">
            <v>null</v>
          </cell>
        </row>
        <row r="1058">
          <cell r="A1058" t="str">
            <v>1400000US04013811900</v>
          </cell>
          <cell r="B1058" t="str">
            <v>Census Tract 8119, Maricopa County, Arizona</v>
          </cell>
          <cell r="C1058">
            <v>2321</v>
          </cell>
          <cell r="D1058" t="str">
            <v>null</v>
          </cell>
          <cell r="E1058">
            <v>304</v>
          </cell>
          <cell r="F1058" t="str">
            <v>null</v>
          </cell>
        </row>
        <row r="1059">
          <cell r="A1059" t="str">
            <v>1400000US04013812000</v>
          </cell>
          <cell r="B1059" t="str">
            <v>Census Tract 8120, Maricopa County, Arizona</v>
          </cell>
          <cell r="C1059">
            <v>2048</v>
          </cell>
          <cell r="D1059" t="str">
            <v>null</v>
          </cell>
          <cell r="E1059">
            <v>203</v>
          </cell>
          <cell r="F1059" t="str">
            <v>null</v>
          </cell>
        </row>
        <row r="1060">
          <cell r="A1060" t="str">
            <v>1400000US04013812100</v>
          </cell>
          <cell r="B1060" t="str">
            <v>Census Tract 8121, Maricopa County, Arizona</v>
          </cell>
          <cell r="C1060">
            <v>2644</v>
          </cell>
          <cell r="D1060" t="str">
            <v>null</v>
          </cell>
          <cell r="E1060">
            <v>334</v>
          </cell>
          <cell r="F1060" t="str">
            <v>null</v>
          </cell>
        </row>
        <row r="1061">
          <cell r="A1061" t="str">
            <v>1400000US04013812200</v>
          </cell>
          <cell r="B1061" t="str">
            <v>Census Tract 8122, Maricopa County, Arizona</v>
          </cell>
          <cell r="C1061">
            <v>2984</v>
          </cell>
          <cell r="D1061" t="str">
            <v>null</v>
          </cell>
          <cell r="E1061">
            <v>264</v>
          </cell>
          <cell r="F1061" t="str">
            <v>null</v>
          </cell>
        </row>
        <row r="1062">
          <cell r="A1062" t="str">
            <v>1400000US04013812300</v>
          </cell>
          <cell r="B1062" t="str">
            <v>Census Tract 8123, Maricopa County, Arizona</v>
          </cell>
          <cell r="C1062">
            <v>1855</v>
          </cell>
          <cell r="D1062" t="str">
            <v>null</v>
          </cell>
          <cell r="E1062">
            <v>180</v>
          </cell>
          <cell r="F1062" t="str">
            <v>null</v>
          </cell>
        </row>
        <row r="1063">
          <cell r="A1063" t="str">
            <v>1400000US04013812400</v>
          </cell>
          <cell r="B1063" t="str">
            <v>Census Tract 8124, Maricopa County, Arizona</v>
          </cell>
          <cell r="C1063">
            <v>2745</v>
          </cell>
          <cell r="D1063" t="str">
            <v>null</v>
          </cell>
          <cell r="E1063">
            <v>347</v>
          </cell>
          <cell r="F1063" t="str">
            <v>null</v>
          </cell>
        </row>
        <row r="1064">
          <cell r="A1064" t="str">
            <v>1400000US04013812500</v>
          </cell>
          <cell r="B1064" t="str">
            <v>Census Tract 8125, Maricopa County, Arizona</v>
          </cell>
          <cell r="C1064">
            <v>653</v>
          </cell>
          <cell r="D1064" t="str">
            <v>null</v>
          </cell>
          <cell r="E1064">
            <v>65</v>
          </cell>
          <cell r="F1064" t="str">
            <v>null</v>
          </cell>
        </row>
        <row r="1065">
          <cell r="A1065" t="str">
            <v>1400000US04013812600</v>
          </cell>
          <cell r="B1065" t="str">
            <v>Census Tract 8126, Maricopa County, Arizona</v>
          </cell>
          <cell r="C1065">
            <v>2863</v>
          </cell>
          <cell r="D1065" t="str">
            <v>null</v>
          </cell>
          <cell r="E1065">
            <v>343</v>
          </cell>
          <cell r="F1065" t="str">
            <v>null</v>
          </cell>
        </row>
        <row r="1066">
          <cell r="A1066" t="str">
            <v>1400000US04013812700</v>
          </cell>
          <cell r="B1066" t="str">
            <v>Census Tract 8127, Maricopa County, Arizona</v>
          </cell>
          <cell r="C1066">
            <v>2845</v>
          </cell>
          <cell r="D1066" t="str">
            <v>null</v>
          </cell>
          <cell r="E1066">
            <v>296</v>
          </cell>
          <cell r="F1066" t="str">
            <v>null</v>
          </cell>
        </row>
        <row r="1067">
          <cell r="A1067" t="str">
            <v>1400000US04013812801</v>
          </cell>
          <cell r="B1067" t="str">
            <v>Census Tract 8128.01, Maricopa County, Arizona</v>
          </cell>
          <cell r="C1067">
            <v>1042</v>
          </cell>
          <cell r="D1067" t="str">
            <v>null</v>
          </cell>
          <cell r="E1067">
            <v>208</v>
          </cell>
          <cell r="F1067" t="str">
            <v>null</v>
          </cell>
        </row>
        <row r="1068">
          <cell r="A1068" t="str">
            <v>1400000US04013812802</v>
          </cell>
          <cell r="B1068" t="str">
            <v>Census Tract 8128.02, Maricopa County, Arizona</v>
          </cell>
          <cell r="C1068">
            <v>1758</v>
          </cell>
          <cell r="D1068" t="str">
            <v>null</v>
          </cell>
          <cell r="E1068">
            <v>148</v>
          </cell>
          <cell r="F1068" t="str">
            <v>null</v>
          </cell>
        </row>
        <row r="1069">
          <cell r="A1069" t="str">
            <v>1400000US04013812900</v>
          </cell>
          <cell r="B1069" t="str">
            <v>Census Tract 8129, Maricopa County, Arizona</v>
          </cell>
          <cell r="C1069">
            <v>1299</v>
          </cell>
          <cell r="D1069" t="str">
            <v>null</v>
          </cell>
          <cell r="E1069">
            <v>97</v>
          </cell>
          <cell r="F1069" t="str">
            <v>null</v>
          </cell>
        </row>
        <row r="1070">
          <cell r="A1070" t="str">
            <v>1400000US04013813000</v>
          </cell>
          <cell r="B1070" t="str">
            <v>Census Tract 8130, Maricopa County, Arizona</v>
          </cell>
          <cell r="C1070">
            <v>2210</v>
          </cell>
          <cell r="D1070" t="str">
            <v>null</v>
          </cell>
          <cell r="E1070">
            <v>139</v>
          </cell>
          <cell r="F1070" t="str">
            <v>null</v>
          </cell>
        </row>
        <row r="1071">
          <cell r="A1071" t="str">
            <v>1400000US04013813100</v>
          </cell>
          <cell r="B1071" t="str">
            <v>Census Tract 8131, Maricopa County, Arizona</v>
          </cell>
          <cell r="C1071">
            <v>1276</v>
          </cell>
          <cell r="D1071" t="str">
            <v>null</v>
          </cell>
          <cell r="E1071">
            <v>146</v>
          </cell>
          <cell r="F1071" t="str">
            <v>null</v>
          </cell>
        </row>
        <row r="1072">
          <cell r="A1072" t="str">
            <v>1400000US04013813200</v>
          </cell>
          <cell r="B1072" t="str">
            <v>Census Tract 8132, Maricopa County, Arizona</v>
          </cell>
          <cell r="C1072">
            <v>1411</v>
          </cell>
          <cell r="D1072" t="str">
            <v>null</v>
          </cell>
          <cell r="E1072">
            <v>125</v>
          </cell>
          <cell r="F1072" t="str">
            <v>null</v>
          </cell>
        </row>
        <row r="1073">
          <cell r="A1073" t="str">
            <v>1400000US04013813300</v>
          </cell>
          <cell r="B1073" t="str">
            <v>Census Tract 8133, Maricopa County, Arizona</v>
          </cell>
          <cell r="C1073">
            <v>2001</v>
          </cell>
          <cell r="D1073" t="str">
            <v>null</v>
          </cell>
          <cell r="E1073">
            <v>146</v>
          </cell>
          <cell r="F1073" t="str">
            <v>null</v>
          </cell>
        </row>
        <row r="1074">
          <cell r="A1074" t="str">
            <v>1400000US04013813400</v>
          </cell>
          <cell r="B1074" t="str">
            <v>Census Tract 8134, Maricopa County, Arizona</v>
          </cell>
          <cell r="C1074">
            <v>1445</v>
          </cell>
          <cell r="D1074" t="str">
            <v>null</v>
          </cell>
          <cell r="E1074">
            <v>124</v>
          </cell>
          <cell r="F1074" t="str">
            <v>null</v>
          </cell>
        </row>
        <row r="1075">
          <cell r="A1075" t="str">
            <v>1400000US04013813500</v>
          </cell>
          <cell r="B1075" t="str">
            <v>Census Tract 8135, Maricopa County, Arizona</v>
          </cell>
          <cell r="C1075">
            <v>1102</v>
          </cell>
          <cell r="D1075" t="str">
            <v>null</v>
          </cell>
          <cell r="E1075">
            <v>85</v>
          </cell>
          <cell r="F1075" t="str">
            <v>null</v>
          </cell>
        </row>
        <row r="1076">
          <cell r="A1076" t="str">
            <v>1400000US04013813600</v>
          </cell>
          <cell r="B1076" t="str">
            <v>Census Tract 8136, Maricopa County, Arizona</v>
          </cell>
          <cell r="C1076">
            <v>1483</v>
          </cell>
          <cell r="D1076" t="str">
            <v>null</v>
          </cell>
          <cell r="E1076">
            <v>155</v>
          </cell>
          <cell r="F1076" t="str">
            <v>null</v>
          </cell>
        </row>
        <row r="1077">
          <cell r="A1077" t="str">
            <v>1400000US04013813700</v>
          </cell>
          <cell r="B1077" t="str">
            <v>Census Tract 8137, Maricopa County, Arizona</v>
          </cell>
          <cell r="C1077">
            <v>1729</v>
          </cell>
          <cell r="D1077" t="str">
            <v>null</v>
          </cell>
          <cell r="E1077">
            <v>123</v>
          </cell>
          <cell r="F1077" t="str">
            <v>null</v>
          </cell>
        </row>
        <row r="1078">
          <cell r="A1078" t="str">
            <v>1400000US04013813800</v>
          </cell>
          <cell r="B1078" t="str">
            <v>Census Tract 8138, Maricopa County, Arizona</v>
          </cell>
          <cell r="C1078">
            <v>2265</v>
          </cell>
          <cell r="D1078" t="str">
            <v>null</v>
          </cell>
          <cell r="E1078">
            <v>196</v>
          </cell>
          <cell r="F1078" t="str">
            <v>null</v>
          </cell>
        </row>
        <row r="1079">
          <cell r="A1079" t="str">
            <v>1400000US04013813900</v>
          </cell>
          <cell r="B1079" t="str">
            <v>Census Tract 8139, Maricopa County, Arizona</v>
          </cell>
          <cell r="C1079">
            <v>1932</v>
          </cell>
          <cell r="D1079" t="str">
            <v>null</v>
          </cell>
          <cell r="E1079">
            <v>110</v>
          </cell>
          <cell r="F1079" t="str">
            <v>null</v>
          </cell>
        </row>
        <row r="1080">
          <cell r="A1080" t="str">
            <v>1400000US04013814000</v>
          </cell>
          <cell r="B1080" t="str">
            <v>Census Tract 8140, Maricopa County, Arizona</v>
          </cell>
          <cell r="C1080">
            <v>1630</v>
          </cell>
          <cell r="D1080" t="str">
            <v>null</v>
          </cell>
          <cell r="E1080">
            <v>206</v>
          </cell>
          <cell r="F1080" t="str">
            <v>null</v>
          </cell>
        </row>
        <row r="1081">
          <cell r="A1081" t="str">
            <v>1400000US04013814100</v>
          </cell>
          <cell r="B1081" t="str">
            <v>Census Tract 8141, Maricopa County, Arizona</v>
          </cell>
          <cell r="C1081">
            <v>1874</v>
          </cell>
          <cell r="D1081" t="str">
            <v>null</v>
          </cell>
          <cell r="E1081">
            <v>211</v>
          </cell>
          <cell r="F1081" t="str">
            <v>null</v>
          </cell>
        </row>
        <row r="1082">
          <cell r="A1082" t="str">
            <v>1400000US04013814200</v>
          </cell>
          <cell r="B1082" t="str">
            <v>Census Tract 8142, Maricopa County, Arizona</v>
          </cell>
          <cell r="C1082">
            <v>1156</v>
          </cell>
          <cell r="D1082" t="str">
            <v>null</v>
          </cell>
          <cell r="E1082">
            <v>198</v>
          </cell>
          <cell r="F1082" t="str">
            <v>null</v>
          </cell>
        </row>
        <row r="1083">
          <cell r="A1083" t="str">
            <v>1400000US04013814300</v>
          </cell>
          <cell r="B1083" t="str">
            <v>Census Tract 8143, Maricopa County, Arizona</v>
          </cell>
          <cell r="C1083">
            <v>1590</v>
          </cell>
          <cell r="D1083" t="str">
            <v>null</v>
          </cell>
          <cell r="E1083">
            <v>121</v>
          </cell>
          <cell r="F1083" t="str">
            <v>null</v>
          </cell>
        </row>
        <row r="1084">
          <cell r="A1084" t="str">
            <v>1400000US04013814400</v>
          </cell>
          <cell r="B1084" t="str">
            <v>Census Tract 8144, Maricopa County, Arizona</v>
          </cell>
          <cell r="C1084">
            <v>1970</v>
          </cell>
          <cell r="D1084" t="str">
            <v>null</v>
          </cell>
          <cell r="E1084">
            <v>135</v>
          </cell>
          <cell r="F1084" t="str">
            <v>null</v>
          </cell>
        </row>
        <row r="1085">
          <cell r="A1085" t="str">
            <v>1400000US04013814500</v>
          </cell>
          <cell r="B1085" t="str">
            <v>Census Tract 8145, Maricopa County, Arizona</v>
          </cell>
          <cell r="C1085">
            <v>1846</v>
          </cell>
          <cell r="D1085" t="str">
            <v>null</v>
          </cell>
          <cell r="E1085">
            <v>203</v>
          </cell>
          <cell r="F1085" t="str">
            <v>null</v>
          </cell>
        </row>
        <row r="1086">
          <cell r="A1086" t="str">
            <v>1400000US04013814600</v>
          </cell>
          <cell r="B1086" t="str">
            <v>Census Tract 8146, Maricopa County, Arizona</v>
          </cell>
          <cell r="C1086">
            <v>2379</v>
          </cell>
          <cell r="D1086" t="str">
            <v>null</v>
          </cell>
          <cell r="E1086">
            <v>285</v>
          </cell>
          <cell r="F1086" t="str">
            <v>null</v>
          </cell>
        </row>
        <row r="1087">
          <cell r="A1087" t="str">
            <v>1400000US04013814700</v>
          </cell>
          <cell r="B1087" t="str">
            <v>Census Tract 8147, Maricopa County, Arizona</v>
          </cell>
          <cell r="C1087">
            <v>1473</v>
          </cell>
          <cell r="D1087" t="str">
            <v>null</v>
          </cell>
          <cell r="E1087">
            <v>205</v>
          </cell>
          <cell r="F1087" t="str">
            <v>null</v>
          </cell>
        </row>
        <row r="1088">
          <cell r="A1088" t="str">
            <v>1400000US04013814801</v>
          </cell>
          <cell r="B1088" t="str">
            <v>Census Tract 8148.01, Maricopa County, Arizona</v>
          </cell>
          <cell r="C1088">
            <v>1391</v>
          </cell>
          <cell r="D1088" t="str">
            <v>null</v>
          </cell>
          <cell r="E1088">
            <v>321</v>
          </cell>
          <cell r="F1088" t="str">
            <v>null</v>
          </cell>
        </row>
        <row r="1089">
          <cell r="A1089" t="str">
            <v>1400000US04013814802</v>
          </cell>
          <cell r="B1089" t="str">
            <v>Census Tract 8148.02, Maricopa County, Arizona</v>
          </cell>
          <cell r="C1089">
            <v>2019</v>
          </cell>
          <cell r="D1089" t="str">
            <v>null</v>
          </cell>
          <cell r="E1089">
            <v>196</v>
          </cell>
          <cell r="F1089" t="str">
            <v>null</v>
          </cell>
        </row>
        <row r="1090">
          <cell r="A1090" t="str">
            <v>1400000US04013814900</v>
          </cell>
          <cell r="B1090" t="str">
            <v>Census Tract 8149, Maricopa County, Arizona</v>
          </cell>
          <cell r="C1090">
            <v>1053</v>
          </cell>
          <cell r="D1090" t="str">
            <v>null</v>
          </cell>
          <cell r="E1090">
            <v>141</v>
          </cell>
          <cell r="F1090" t="str">
            <v>null</v>
          </cell>
        </row>
        <row r="1091">
          <cell r="A1091" t="str">
            <v>1400000US04013815000</v>
          </cell>
          <cell r="B1091" t="str">
            <v>Census Tract 8150, Maricopa County, Arizona</v>
          </cell>
          <cell r="C1091">
            <v>1283</v>
          </cell>
          <cell r="D1091" t="str">
            <v>null</v>
          </cell>
          <cell r="E1091">
            <v>142</v>
          </cell>
          <cell r="F1091" t="str">
            <v>null</v>
          </cell>
        </row>
        <row r="1092">
          <cell r="A1092" t="str">
            <v>1400000US04013815100</v>
          </cell>
          <cell r="B1092" t="str">
            <v>Census Tract 8151, Maricopa County, Arizona</v>
          </cell>
          <cell r="C1092">
            <v>1825</v>
          </cell>
          <cell r="D1092" t="str">
            <v>null</v>
          </cell>
          <cell r="E1092">
            <v>286</v>
          </cell>
          <cell r="F1092" t="str">
            <v>null</v>
          </cell>
        </row>
        <row r="1093">
          <cell r="A1093" t="str">
            <v>1400000US04013815201</v>
          </cell>
          <cell r="B1093" t="str">
            <v>Census Tract 8152.01, Maricopa County, Arizona</v>
          </cell>
          <cell r="C1093">
            <v>1903</v>
          </cell>
          <cell r="D1093" t="str">
            <v>null</v>
          </cell>
          <cell r="E1093">
            <v>215</v>
          </cell>
          <cell r="F1093" t="str">
            <v>null</v>
          </cell>
        </row>
        <row r="1094">
          <cell r="A1094" t="str">
            <v>1400000US04013815202</v>
          </cell>
          <cell r="B1094" t="str">
            <v>Census Tract 8152.02, Maricopa County, Arizona</v>
          </cell>
          <cell r="C1094">
            <v>1023</v>
          </cell>
          <cell r="D1094" t="str">
            <v>null</v>
          </cell>
          <cell r="E1094">
            <v>127</v>
          </cell>
          <cell r="F1094" t="str">
            <v>null</v>
          </cell>
        </row>
        <row r="1095">
          <cell r="A1095" t="str">
            <v>1400000US04013815203</v>
          </cell>
          <cell r="B1095" t="str">
            <v>Census Tract 8152.03, Maricopa County, Arizona</v>
          </cell>
          <cell r="C1095">
            <v>1217</v>
          </cell>
          <cell r="D1095" t="str">
            <v>null</v>
          </cell>
          <cell r="E1095">
            <v>147</v>
          </cell>
          <cell r="F1095" t="str">
            <v>null</v>
          </cell>
        </row>
        <row r="1096">
          <cell r="A1096" t="str">
            <v>1400000US04013815300</v>
          </cell>
          <cell r="B1096" t="str">
            <v>Census Tract 8153, Maricopa County, Arizona</v>
          </cell>
          <cell r="C1096">
            <v>1113</v>
          </cell>
          <cell r="D1096" t="str">
            <v>null</v>
          </cell>
          <cell r="E1096">
            <v>115</v>
          </cell>
          <cell r="F1096" t="str">
            <v>null</v>
          </cell>
        </row>
        <row r="1097">
          <cell r="A1097" t="str">
            <v>1400000US04013815401</v>
          </cell>
          <cell r="B1097" t="str">
            <v>Census Tract 8154.01, Maricopa County, Arizona</v>
          </cell>
          <cell r="C1097">
            <v>959</v>
          </cell>
          <cell r="D1097" t="str">
            <v>null</v>
          </cell>
          <cell r="E1097">
            <v>54</v>
          </cell>
          <cell r="F1097" t="str">
            <v>null</v>
          </cell>
        </row>
        <row r="1098">
          <cell r="A1098" t="str">
            <v>1400000US04013815402</v>
          </cell>
          <cell r="B1098" t="str">
            <v>Census Tract 8154.02, Maricopa County, Arizona</v>
          </cell>
          <cell r="C1098">
            <v>2741</v>
          </cell>
          <cell r="D1098" t="str">
            <v>null</v>
          </cell>
          <cell r="E1098">
            <v>434</v>
          </cell>
          <cell r="F1098" t="str">
            <v>null</v>
          </cell>
        </row>
        <row r="1099">
          <cell r="A1099" t="str">
            <v>1400000US04013815501</v>
          </cell>
          <cell r="B1099" t="str">
            <v>Census Tract 8155.01, Maricopa County, Arizona</v>
          </cell>
          <cell r="C1099">
            <v>1662</v>
          </cell>
          <cell r="D1099" t="str">
            <v>null</v>
          </cell>
          <cell r="E1099">
            <v>190</v>
          </cell>
          <cell r="F1099" t="str">
            <v>null</v>
          </cell>
        </row>
        <row r="1100">
          <cell r="A1100" t="str">
            <v>1400000US04013815502</v>
          </cell>
          <cell r="B1100" t="str">
            <v>Census Tract 8155.02, Maricopa County, Arizona</v>
          </cell>
          <cell r="C1100">
            <v>1526</v>
          </cell>
          <cell r="D1100" t="str">
            <v>null</v>
          </cell>
          <cell r="E1100">
            <v>322</v>
          </cell>
          <cell r="F1100" t="str">
            <v>null</v>
          </cell>
        </row>
        <row r="1101">
          <cell r="A1101" t="str">
            <v>1400000US04013815601</v>
          </cell>
          <cell r="B1101" t="str">
            <v>Census Tract 8156.01, Maricopa County, Arizona</v>
          </cell>
          <cell r="C1101">
            <v>417</v>
          </cell>
          <cell r="D1101" t="str">
            <v>null</v>
          </cell>
          <cell r="E1101">
            <v>84</v>
          </cell>
          <cell r="F1101" t="str">
            <v>null</v>
          </cell>
        </row>
        <row r="1102">
          <cell r="A1102" t="str">
            <v>1400000US04013815602</v>
          </cell>
          <cell r="B1102" t="str">
            <v>Census Tract 8156.02, Maricopa County, Arizona</v>
          </cell>
          <cell r="C1102">
            <v>1764</v>
          </cell>
          <cell r="D1102" t="str">
            <v>null</v>
          </cell>
          <cell r="E1102">
            <v>180</v>
          </cell>
          <cell r="F1102" t="str">
            <v>null</v>
          </cell>
        </row>
        <row r="1103">
          <cell r="A1103" t="str">
            <v>1400000US04013815700</v>
          </cell>
          <cell r="B1103" t="str">
            <v>Census Tract 8157, Maricopa County, Arizona</v>
          </cell>
          <cell r="C1103">
            <v>1716</v>
          </cell>
          <cell r="D1103" t="str">
            <v>null</v>
          </cell>
          <cell r="E1103">
            <v>153</v>
          </cell>
          <cell r="F1103" t="str">
            <v>null</v>
          </cell>
        </row>
        <row r="1104">
          <cell r="A1104" t="str">
            <v>1400000US04013815800</v>
          </cell>
          <cell r="B1104" t="str">
            <v>Census Tract 8158, Maricopa County, Arizona</v>
          </cell>
          <cell r="C1104">
            <v>2430</v>
          </cell>
          <cell r="D1104" t="str">
            <v>null</v>
          </cell>
          <cell r="E1104">
            <v>315</v>
          </cell>
          <cell r="F1104" t="str">
            <v>null</v>
          </cell>
        </row>
        <row r="1105">
          <cell r="A1105" t="str">
            <v>1400000US04013815901</v>
          </cell>
          <cell r="B1105" t="str">
            <v>Census Tract 8159.01, Maricopa County, Arizona</v>
          </cell>
          <cell r="C1105">
            <v>1639</v>
          </cell>
          <cell r="D1105" t="str">
            <v>null</v>
          </cell>
          <cell r="E1105">
            <v>130</v>
          </cell>
          <cell r="F1105" t="str">
            <v>null</v>
          </cell>
        </row>
        <row r="1106">
          <cell r="A1106" t="str">
            <v>1400000US04013815902</v>
          </cell>
          <cell r="B1106" t="str">
            <v>Census Tract 8159.02, Maricopa County, Arizona</v>
          </cell>
          <cell r="C1106">
            <v>1608</v>
          </cell>
          <cell r="D1106" t="str">
            <v>null</v>
          </cell>
          <cell r="E1106">
            <v>237</v>
          </cell>
          <cell r="F1106" t="str">
            <v>null</v>
          </cell>
        </row>
        <row r="1107">
          <cell r="A1107" t="str">
            <v>1400000US04013816001</v>
          </cell>
          <cell r="B1107" t="str">
            <v>Census Tract 8160.01, Maricopa County, Arizona</v>
          </cell>
          <cell r="C1107">
            <v>890</v>
          </cell>
          <cell r="D1107" t="str">
            <v>null</v>
          </cell>
          <cell r="E1107">
            <v>95</v>
          </cell>
          <cell r="F1107" t="str">
            <v>null</v>
          </cell>
        </row>
        <row r="1108">
          <cell r="A1108" t="str">
            <v>1400000US04013816002</v>
          </cell>
          <cell r="B1108" t="str">
            <v>Census Tract 8160.02, Maricopa County, Arizona</v>
          </cell>
          <cell r="C1108">
            <v>1259</v>
          </cell>
          <cell r="D1108" t="str">
            <v>null</v>
          </cell>
          <cell r="E1108">
            <v>219</v>
          </cell>
          <cell r="F1108" t="str">
            <v>null</v>
          </cell>
        </row>
        <row r="1109">
          <cell r="A1109" t="str">
            <v>1400000US04013816003</v>
          </cell>
          <cell r="B1109" t="str">
            <v>Census Tract 8160.03, Maricopa County, Arizona</v>
          </cell>
          <cell r="C1109">
            <v>676</v>
          </cell>
          <cell r="D1109" t="str">
            <v>null</v>
          </cell>
          <cell r="E1109">
            <v>93</v>
          </cell>
          <cell r="F1109" t="str">
            <v>null</v>
          </cell>
        </row>
        <row r="1110">
          <cell r="A1110" t="str">
            <v>1400000US04013816004</v>
          </cell>
          <cell r="B1110" t="str">
            <v>Census Tract 8160.04, Maricopa County, Arizona</v>
          </cell>
          <cell r="C1110">
            <v>1812</v>
          </cell>
          <cell r="D1110" t="str">
            <v>null</v>
          </cell>
          <cell r="E1110">
            <v>243</v>
          </cell>
          <cell r="F1110" t="str">
            <v>null</v>
          </cell>
        </row>
        <row r="1111">
          <cell r="A1111" t="str">
            <v>1400000US04013816005</v>
          </cell>
          <cell r="B1111" t="str">
            <v>Census Tract 8160.05, Maricopa County, Arizona</v>
          </cell>
          <cell r="C1111">
            <v>1475</v>
          </cell>
          <cell r="D1111" t="str">
            <v>null</v>
          </cell>
          <cell r="E1111">
            <v>338</v>
          </cell>
          <cell r="F1111" t="str">
            <v>null</v>
          </cell>
        </row>
        <row r="1112">
          <cell r="A1112" t="str">
            <v>1400000US04013816100</v>
          </cell>
          <cell r="B1112" t="str">
            <v>Census Tract 8161, Maricopa County, Arizona</v>
          </cell>
          <cell r="C1112">
            <v>2218</v>
          </cell>
          <cell r="D1112" t="str">
            <v>null</v>
          </cell>
          <cell r="E1112">
            <v>265</v>
          </cell>
          <cell r="F1112" t="str">
            <v>null</v>
          </cell>
        </row>
        <row r="1113">
          <cell r="A1113" t="str">
            <v>1400000US04013816200</v>
          </cell>
          <cell r="B1113" t="str">
            <v>Census Tract 8162, Maricopa County, Arizona</v>
          </cell>
          <cell r="C1113">
            <v>1370</v>
          </cell>
          <cell r="D1113" t="str">
            <v>null</v>
          </cell>
          <cell r="E1113">
            <v>186</v>
          </cell>
          <cell r="F1113" t="str">
            <v>null</v>
          </cell>
        </row>
        <row r="1114">
          <cell r="A1114" t="str">
            <v>1400000US04013816301</v>
          </cell>
          <cell r="B1114" t="str">
            <v>Census Tract 8163.01, Maricopa County, Arizona</v>
          </cell>
          <cell r="C1114">
            <v>2074</v>
          </cell>
          <cell r="D1114" t="str">
            <v>null</v>
          </cell>
          <cell r="E1114">
            <v>200</v>
          </cell>
          <cell r="F1114" t="str">
            <v>null</v>
          </cell>
        </row>
        <row r="1115">
          <cell r="A1115" t="str">
            <v>1400000US04013816302</v>
          </cell>
          <cell r="B1115" t="str">
            <v>Census Tract 8163.02, Maricopa County, Arizona</v>
          </cell>
          <cell r="C1115">
            <v>1355</v>
          </cell>
          <cell r="D1115" t="str">
            <v>null</v>
          </cell>
          <cell r="E1115">
            <v>147</v>
          </cell>
          <cell r="F1115" t="str">
            <v>null</v>
          </cell>
        </row>
        <row r="1116">
          <cell r="A1116" t="str">
            <v>1400000US04013816401</v>
          </cell>
          <cell r="B1116" t="str">
            <v>Census Tract 8164.01, Maricopa County, Arizona</v>
          </cell>
          <cell r="C1116">
            <v>1257</v>
          </cell>
          <cell r="D1116" t="str">
            <v>null</v>
          </cell>
          <cell r="E1116">
            <v>248</v>
          </cell>
          <cell r="F1116" t="str">
            <v>null</v>
          </cell>
        </row>
        <row r="1117">
          <cell r="A1117" t="str">
            <v>1400000US04013816402</v>
          </cell>
          <cell r="B1117" t="str">
            <v>Census Tract 8164.02, Maricopa County, Arizona</v>
          </cell>
          <cell r="C1117">
            <v>1577</v>
          </cell>
          <cell r="D1117" t="str">
            <v>null</v>
          </cell>
          <cell r="E1117">
            <v>165</v>
          </cell>
          <cell r="F1117" t="str">
            <v>null</v>
          </cell>
        </row>
        <row r="1118">
          <cell r="A1118" t="str">
            <v>1400000US04013816501</v>
          </cell>
          <cell r="B1118" t="str">
            <v>Census Tract 8165.01, Maricopa County, Arizona</v>
          </cell>
          <cell r="C1118">
            <v>754</v>
          </cell>
          <cell r="D1118" t="str">
            <v>null</v>
          </cell>
          <cell r="E1118">
            <v>102</v>
          </cell>
          <cell r="F1118" t="str">
            <v>null</v>
          </cell>
        </row>
        <row r="1119">
          <cell r="A1119" t="str">
            <v>1400000US04013816502</v>
          </cell>
          <cell r="B1119" t="str">
            <v>Census Tract 8165.02, Maricopa County, Arizona</v>
          </cell>
          <cell r="C1119">
            <v>798</v>
          </cell>
          <cell r="D1119" t="str">
            <v>null</v>
          </cell>
          <cell r="E1119">
            <v>144</v>
          </cell>
          <cell r="F1119" t="str">
            <v>null</v>
          </cell>
        </row>
        <row r="1120">
          <cell r="A1120" t="str">
            <v>1400000US04013816600</v>
          </cell>
          <cell r="B1120" t="str">
            <v>Census Tract 8166, Maricopa County, Arizona</v>
          </cell>
          <cell r="C1120">
            <v>1608</v>
          </cell>
          <cell r="D1120" t="str">
            <v>null</v>
          </cell>
          <cell r="E1120">
            <v>226</v>
          </cell>
          <cell r="F1120" t="str">
            <v>null</v>
          </cell>
        </row>
        <row r="1121">
          <cell r="A1121" t="str">
            <v>1400000US04013816700</v>
          </cell>
          <cell r="B1121" t="str">
            <v>Census Tract 8167, Maricopa County, Arizona</v>
          </cell>
          <cell r="C1121">
            <v>735</v>
          </cell>
          <cell r="D1121" t="str">
            <v>null</v>
          </cell>
          <cell r="E1121">
            <v>90</v>
          </cell>
          <cell r="F1121" t="str">
            <v>null</v>
          </cell>
        </row>
        <row r="1122">
          <cell r="A1122" t="str">
            <v>1400000US04013816800</v>
          </cell>
          <cell r="B1122" t="str">
            <v>Census Tract 8168, Maricopa County, Arizona</v>
          </cell>
          <cell r="C1122">
            <v>2434</v>
          </cell>
          <cell r="D1122" t="str">
            <v>null</v>
          </cell>
          <cell r="E1122">
            <v>254</v>
          </cell>
          <cell r="F1122" t="str">
            <v>null</v>
          </cell>
        </row>
        <row r="1123">
          <cell r="A1123" t="str">
            <v>1400000US04013816901</v>
          </cell>
          <cell r="B1123" t="str">
            <v>Census Tract 8169.01, Maricopa County, Arizona</v>
          </cell>
          <cell r="C1123">
            <v>1306</v>
          </cell>
          <cell r="D1123" t="str">
            <v>null</v>
          </cell>
          <cell r="E1123">
            <v>148</v>
          </cell>
          <cell r="F1123" t="str">
            <v>null</v>
          </cell>
        </row>
        <row r="1124">
          <cell r="A1124" t="str">
            <v>1400000US04013816902</v>
          </cell>
          <cell r="B1124" t="str">
            <v>Census Tract 8169.02, Maricopa County, Arizona</v>
          </cell>
          <cell r="C1124">
            <v>774</v>
          </cell>
          <cell r="D1124" t="str">
            <v>null</v>
          </cell>
          <cell r="E1124">
            <v>141</v>
          </cell>
          <cell r="F1124" t="str">
            <v>null</v>
          </cell>
        </row>
        <row r="1125">
          <cell r="A1125" t="str">
            <v>1400000US04013816903</v>
          </cell>
          <cell r="B1125" t="str">
            <v>Census Tract 8169.03, Maricopa County, Arizona</v>
          </cell>
          <cell r="C1125">
            <v>1136</v>
          </cell>
          <cell r="D1125" t="str">
            <v>null</v>
          </cell>
          <cell r="E1125">
            <v>262</v>
          </cell>
          <cell r="F1125" t="str">
            <v>null</v>
          </cell>
        </row>
        <row r="1126">
          <cell r="A1126" t="str">
            <v>1400000US04013816904</v>
          </cell>
          <cell r="B1126" t="str">
            <v>Census Tract 8169.04, Maricopa County, Arizona</v>
          </cell>
          <cell r="C1126">
            <v>880</v>
          </cell>
          <cell r="D1126" t="str">
            <v>null</v>
          </cell>
          <cell r="E1126">
            <v>124</v>
          </cell>
          <cell r="F1126" t="str">
            <v>null</v>
          </cell>
        </row>
        <row r="1127">
          <cell r="A1127" t="str">
            <v>1400000US04013817000</v>
          </cell>
          <cell r="B1127" t="str">
            <v>Census Tract 8170, Maricopa County, Arizona</v>
          </cell>
          <cell r="C1127">
            <v>1149</v>
          </cell>
          <cell r="D1127" t="str">
            <v>null</v>
          </cell>
          <cell r="E1127">
            <v>127</v>
          </cell>
          <cell r="F1127" t="str">
            <v>null</v>
          </cell>
        </row>
        <row r="1128">
          <cell r="A1128" t="str">
            <v>1400000US04013817101</v>
          </cell>
          <cell r="B1128" t="str">
            <v>Census Tract 8171.01, Maricopa County, Arizona</v>
          </cell>
          <cell r="C1128">
            <v>921</v>
          </cell>
          <cell r="D1128" t="str">
            <v>null</v>
          </cell>
          <cell r="E1128">
            <v>114</v>
          </cell>
          <cell r="F1128" t="str">
            <v>null</v>
          </cell>
        </row>
        <row r="1129">
          <cell r="A1129" t="str">
            <v>1400000US04013817102</v>
          </cell>
          <cell r="B1129" t="str">
            <v>Census Tract 8171.02, Maricopa County, Arizona</v>
          </cell>
          <cell r="C1129">
            <v>1471</v>
          </cell>
          <cell r="D1129" t="str">
            <v>null</v>
          </cell>
          <cell r="E1129">
            <v>178</v>
          </cell>
          <cell r="F1129" t="str">
            <v>null</v>
          </cell>
        </row>
        <row r="1130">
          <cell r="A1130" t="str">
            <v>1400000US04013817103</v>
          </cell>
          <cell r="B1130" t="str">
            <v>Census Tract 8171.03, Maricopa County, Arizona</v>
          </cell>
          <cell r="C1130">
            <v>1917</v>
          </cell>
          <cell r="D1130" t="str">
            <v>null</v>
          </cell>
          <cell r="E1130">
            <v>203</v>
          </cell>
          <cell r="F1130" t="str">
            <v>null</v>
          </cell>
        </row>
        <row r="1131">
          <cell r="A1131" t="str">
            <v>1400000US04013817200</v>
          </cell>
          <cell r="B1131" t="str">
            <v>Census Tract 8172, Maricopa County, Arizona</v>
          </cell>
          <cell r="C1131">
            <v>2700</v>
          </cell>
          <cell r="D1131" t="str">
            <v>null</v>
          </cell>
          <cell r="E1131">
            <v>312</v>
          </cell>
          <cell r="F1131" t="str">
            <v>null</v>
          </cell>
        </row>
        <row r="1132">
          <cell r="A1132" t="str">
            <v>1400000US04013817300</v>
          </cell>
          <cell r="B1132" t="str">
            <v>Census Tract 8173, Maricopa County, Arizona</v>
          </cell>
          <cell r="C1132">
            <v>3854</v>
          </cell>
          <cell r="D1132" t="str">
            <v>null</v>
          </cell>
          <cell r="E1132">
            <v>399</v>
          </cell>
          <cell r="F1132" t="str">
            <v>null</v>
          </cell>
        </row>
        <row r="1133">
          <cell r="A1133" t="str">
            <v>1400000US04013817400</v>
          </cell>
          <cell r="B1133" t="str">
            <v>Census Tract 8174, Maricopa County, Arizona</v>
          </cell>
          <cell r="C1133">
            <v>2108</v>
          </cell>
          <cell r="D1133" t="str">
            <v>null</v>
          </cell>
          <cell r="E1133">
            <v>143</v>
          </cell>
          <cell r="F1133" t="str">
            <v>null</v>
          </cell>
        </row>
        <row r="1134">
          <cell r="A1134" t="str">
            <v>1400000US04013817500</v>
          </cell>
          <cell r="B1134" t="str">
            <v>Census Tract 8175, Maricopa County, Arizona</v>
          </cell>
          <cell r="C1134">
            <v>2161</v>
          </cell>
          <cell r="D1134" t="str">
            <v>null</v>
          </cell>
          <cell r="E1134">
            <v>240</v>
          </cell>
          <cell r="F1134" t="str">
            <v>null</v>
          </cell>
        </row>
        <row r="1135">
          <cell r="A1135" t="str">
            <v>1400000US04013817600</v>
          </cell>
          <cell r="B1135" t="str">
            <v>Census Tract 8176, Maricopa County, Arizona</v>
          </cell>
          <cell r="C1135">
            <v>1647</v>
          </cell>
          <cell r="D1135" t="str">
            <v>null</v>
          </cell>
          <cell r="E1135">
            <v>112</v>
          </cell>
          <cell r="F1135" t="str">
            <v>null</v>
          </cell>
        </row>
        <row r="1136">
          <cell r="A1136" t="str">
            <v>1400000US04013940700</v>
          </cell>
          <cell r="B1136" t="str">
            <v>Census Tract 9407, Maricopa County, Arizona</v>
          </cell>
          <cell r="C1136">
            <v>23</v>
          </cell>
          <cell r="D1136" t="str">
            <v>null</v>
          </cell>
          <cell r="E1136">
            <v>18</v>
          </cell>
          <cell r="F1136" t="str">
            <v>null</v>
          </cell>
        </row>
        <row r="1137">
          <cell r="A1137" t="str">
            <v>1400000US04013941000</v>
          </cell>
          <cell r="B1137" t="str">
            <v>Census Tract 9410, Maricopa County, Arizona</v>
          </cell>
          <cell r="C1137">
            <v>780</v>
          </cell>
          <cell r="D1137" t="str">
            <v>null</v>
          </cell>
          <cell r="E1137">
            <v>67</v>
          </cell>
          <cell r="F1137" t="str">
            <v>null</v>
          </cell>
        </row>
        <row r="1138">
          <cell r="A1138" t="str">
            <v>1400000US04013941100</v>
          </cell>
          <cell r="B1138" t="str">
            <v>Census Tract 9411, Maricopa County, Arizona</v>
          </cell>
          <cell r="C1138">
            <v>20</v>
          </cell>
          <cell r="D1138" t="str">
            <v>null</v>
          </cell>
          <cell r="E1138">
            <v>22</v>
          </cell>
          <cell r="F1138" t="str">
            <v>null</v>
          </cell>
        </row>
        <row r="1139">
          <cell r="A1139" t="str">
            <v>1400000US04013941200</v>
          </cell>
          <cell r="B1139" t="str">
            <v>Census Tract 9412, Maricopa County, Arizona</v>
          </cell>
          <cell r="C1139">
            <v>324</v>
          </cell>
          <cell r="D1139" t="str">
            <v>null</v>
          </cell>
          <cell r="E1139">
            <v>28</v>
          </cell>
          <cell r="F1139" t="str">
            <v>null</v>
          </cell>
        </row>
        <row r="1140">
          <cell r="A1140" t="str">
            <v>1400000US04013941300</v>
          </cell>
          <cell r="B1140" t="str">
            <v>Census Tract 9413, Maricopa County, Arizona</v>
          </cell>
          <cell r="C1140">
            <v>2621</v>
          </cell>
          <cell r="D1140" t="str">
            <v>null</v>
          </cell>
          <cell r="E1140">
            <v>327</v>
          </cell>
          <cell r="F1140" t="str">
            <v>null</v>
          </cell>
        </row>
        <row r="1141">
          <cell r="A1141" t="str">
            <v>1400000US04013980100</v>
          </cell>
          <cell r="B1141" t="str">
            <v>Census Tract 9801, Maricopa County, Arizona</v>
          </cell>
          <cell r="C1141">
            <v>0</v>
          </cell>
          <cell r="D1141" t="str">
            <v>null</v>
          </cell>
          <cell r="E1141">
            <v>13</v>
          </cell>
          <cell r="F1141" t="str">
            <v>null</v>
          </cell>
        </row>
        <row r="1142">
          <cell r="A1142" t="str">
            <v>1400000US04013980400</v>
          </cell>
          <cell r="B1142" t="str">
            <v>Census Tract 9804, Maricopa County, Arizona</v>
          </cell>
          <cell r="C1142">
            <v>0</v>
          </cell>
          <cell r="D1142" t="str">
            <v>null</v>
          </cell>
          <cell r="E1142">
            <v>13</v>
          </cell>
          <cell r="F1142" t="str">
            <v>null</v>
          </cell>
        </row>
        <row r="1143">
          <cell r="A1143" t="str">
            <v>1400000US04013980500</v>
          </cell>
          <cell r="B1143" t="str">
            <v>Census Tract 9805, Maricopa County, Arizona</v>
          </cell>
          <cell r="C1143">
            <v>0</v>
          </cell>
          <cell r="D1143" t="str">
            <v>null</v>
          </cell>
          <cell r="E1143">
            <v>13</v>
          </cell>
          <cell r="F1143" t="str">
            <v>null</v>
          </cell>
        </row>
        <row r="1144">
          <cell r="A1144" t="str">
            <v>1400000US04013980700</v>
          </cell>
          <cell r="B1144" t="str">
            <v>Census Tract 9807, Maricopa County, Arizona</v>
          </cell>
          <cell r="C1144">
            <v>0</v>
          </cell>
          <cell r="D1144" t="str">
            <v>null</v>
          </cell>
          <cell r="E1144">
            <v>13</v>
          </cell>
          <cell r="F1144" t="str">
            <v>null</v>
          </cell>
        </row>
        <row r="1145">
          <cell r="A1145" t="str">
            <v>1400000US04013980900</v>
          </cell>
          <cell r="B1145" t="str">
            <v>Census Tract 9809, Maricopa County, Arizona</v>
          </cell>
          <cell r="C1145">
            <v>63</v>
          </cell>
          <cell r="D1145" t="str">
            <v>null</v>
          </cell>
          <cell r="E1145">
            <v>62</v>
          </cell>
          <cell r="F1145" t="str">
            <v>null</v>
          </cell>
        </row>
        <row r="1146">
          <cell r="A1146" t="str">
            <v>1400000US04013981000</v>
          </cell>
          <cell r="B1146" t="str">
            <v>Census Tract 9810, Maricopa County, Arizona</v>
          </cell>
          <cell r="C1146">
            <v>0</v>
          </cell>
          <cell r="D1146" t="str">
            <v>null</v>
          </cell>
          <cell r="E1146">
            <v>13</v>
          </cell>
          <cell r="F1146" t="str">
            <v>null</v>
          </cell>
        </row>
        <row r="1147">
          <cell r="A1147" t="str">
            <v>1400000US04015940400</v>
          </cell>
          <cell r="B1147" t="str">
            <v>Census Tract 9404, Mohave County, Arizona</v>
          </cell>
          <cell r="C1147">
            <v>470</v>
          </cell>
          <cell r="D1147" t="str">
            <v>null</v>
          </cell>
          <cell r="E1147">
            <v>90</v>
          </cell>
          <cell r="F1147" t="str">
            <v>null</v>
          </cell>
        </row>
        <row r="1148">
          <cell r="A1148" t="str">
            <v>1400000US04015940501</v>
          </cell>
          <cell r="B1148" t="str">
            <v>Census Tract 9405.01, Mohave County, Arizona</v>
          </cell>
          <cell r="C1148">
            <v>2162</v>
          </cell>
          <cell r="D1148" t="str">
            <v>null</v>
          </cell>
          <cell r="E1148">
            <v>166</v>
          </cell>
          <cell r="F1148" t="str">
            <v>null</v>
          </cell>
        </row>
        <row r="1149">
          <cell r="A1149" t="str">
            <v>1400000US04015950101</v>
          </cell>
          <cell r="B1149" t="str">
            <v>Census Tract 9501.01, Mohave County, Arizona</v>
          </cell>
          <cell r="C1149">
            <v>2533</v>
          </cell>
          <cell r="D1149" t="str">
            <v>null</v>
          </cell>
          <cell r="E1149">
            <v>368</v>
          </cell>
          <cell r="F1149" t="str">
            <v>null</v>
          </cell>
        </row>
        <row r="1150">
          <cell r="A1150" t="str">
            <v>1400000US04015950102</v>
          </cell>
          <cell r="B1150" t="str">
            <v>Census Tract 9501.02, Mohave County, Arizona</v>
          </cell>
          <cell r="C1150">
            <v>616</v>
          </cell>
          <cell r="D1150" t="str">
            <v>null</v>
          </cell>
          <cell r="E1150">
            <v>122</v>
          </cell>
          <cell r="F1150" t="str">
            <v>null</v>
          </cell>
        </row>
        <row r="1151">
          <cell r="A1151" t="str">
            <v>1400000US04015950103</v>
          </cell>
          <cell r="B1151" t="str">
            <v>Census Tract 9501.03, Mohave County, Arizona</v>
          </cell>
          <cell r="C1151">
            <v>616</v>
          </cell>
          <cell r="D1151" t="str">
            <v>null</v>
          </cell>
          <cell r="E1151">
            <v>87</v>
          </cell>
          <cell r="F1151" t="str">
            <v>null</v>
          </cell>
        </row>
        <row r="1152">
          <cell r="A1152" t="str">
            <v>1400000US04015950401</v>
          </cell>
          <cell r="B1152" t="str">
            <v>Census Tract 9504.01, Mohave County, Arizona</v>
          </cell>
          <cell r="C1152">
            <v>1368</v>
          </cell>
          <cell r="D1152" t="str">
            <v>null</v>
          </cell>
          <cell r="E1152">
            <v>100</v>
          </cell>
          <cell r="F1152" t="str">
            <v>null</v>
          </cell>
        </row>
        <row r="1153">
          <cell r="A1153" t="str">
            <v>1400000US04015950403</v>
          </cell>
          <cell r="B1153" t="str">
            <v>Census Tract 9504.03, Mohave County, Arizona</v>
          </cell>
          <cell r="C1153">
            <v>1687</v>
          </cell>
          <cell r="D1153" t="str">
            <v>null</v>
          </cell>
          <cell r="E1153">
            <v>167</v>
          </cell>
          <cell r="F1153" t="str">
            <v>null</v>
          </cell>
        </row>
        <row r="1154">
          <cell r="A1154" t="str">
            <v>1400000US04015950404</v>
          </cell>
          <cell r="B1154" t="str">
            <v>Census Tract 9504.04, Mohave County, Arizona</v>
          </cell>
          <cell r="C1154">
            <v>1836</v>
          </cell>
          <cell r="D1154" t="str">
            <v>null</v>
          </cell>
          <cell r="E1154">
            <v>253</v>
          </cell>
          <cell r="F1154" t="str">
            <v>null</v>
          </cell>
        </row>
        <row r="1155">
          <cell r="A1155" t="str">
            <v>1400000US04015950500</v>
          </cell>
          <cell r="B1155" t="str">
            <v>Census Tract 9505, Mohave County, Arizona</v>
          </cell>
          <cell r="C1155">
            <v>1053</v>
          </cell>
          <cell r="D1155" t="str">
            <v>null</v>
          </cell>
          <cell r="E1155">
            <v>176</v>
          </cell>
          <cell r="F1155" t="str">
            <v>null</v>
          </cell>
        </row>
        <row r="1156">
          <cell r="A1156" t="str">
            <v>1400000US04015950601</v>
          </cell>
          <cell r="B1156" t="str">
            <v>Census Tract 9506.01, Mohave County, Arizona</v>
          </cell>
          <cell r="C1156">
            <v>1636</v>
          </cell>
          <cell r="D1156" t="str">
            <v>null</v>
          </cell>
          <cell r="E1156">
            <v>180</v>
          </cell>
          <cell r="F1156" t="str">
            <v>null</v>
          </cell>
        </row>
        <row r="1157">
          <cell r="A1157" t="str">
            <v>1400000US04015950602</v>
          </cell>
          <cell r="B1157" t="str">
            <v>Census Tract 9506.02, Mohave County, Arizona</v>
          </cell>
          <cell r="C1157">
            <v>1415</v>
          </cell>
          <cell r="D1157" t="str">
            <v>null</v>
          </cell>
          <cell r="E1157">
            <v>205</v>
          </cell>
          <cell r="F1157" t="str">
            <v>null</v>
          </cell>
        </row>
        <row r="1158">
          <cell r="A1158" t="str">
            <v>1400000US04015950603</v>
          </cell>
          <cell r="B1158" t="str">
            <v>Census Tract 9506.03, Mohave County, Arizona</v>
          </cell>
          <cell r="C1158">
            <v>1572</v>
          </cell>
          <cell r="D1158" t="str">
            <v>null</v>
          </cell>
          <cell r="E1158">
            <v>122</v>
          </cell>
          <cell r="F1158" t="str">
            <v>null</v>
          </cell>
        </row>
        <row r="1159">
          <cell r="A1159" t="str">
            <v>1400000US04015950703</v>
          </cell>
          <cell r="B1159" t="str">
            <v>Census Tract 9507.03, Mohave County, Arizona</v>
          </cell>
          <cell r="C1159">
            <v>1809</v>
          </cell>
          <cell r="D1159" t="str">
            <v>null</v>
          </cell>
          <cell r="E1159">
            <v>137</v>
          </cell>
          <cell r="F1159" t="str">
            <v>null</v>
          </cell>
        </row>
        <row r="1160">
          <cell r="A1160" t="str">
            <v>1400000US04015950705</v>
          </cell>
          <cell r="B1160" t="str">
            <v>Census Tract 9507.05, Mohave County, Arizona</v>
          </cell>
          <cell r="C1160">
            <v>2082</v>
          </cell>
          <cell r="D1160" t="str">
            <v>null</v>
          </cell>
          <cell r="E1160">
            <v>284</v>
          </cell>
          <cell r="F1160" t="str">
            <v>null</v>
          </cell>
        </row>
        <row r="1161">
          <cell r="A1161" t="str">
            <v>1400000US04015950706</v>
          </cell>
          <cell r="B1161" t="str">
            <v>Census Tract 9507.06, Mohave County, Arizona</v>
          </cell>
          <cell r="C1161">
            <v>1906</v>
          </cell>
          <cell r="D1161" t="str">
            <v>null</v>
          </cell>
          <cell r="E1161">
            <v>203</v>
          </cell>
          <cell r="F1161" t="str">
            <v>null</v>
          </cell>
        </row>
        <row r="1162">
          <cell r="A1162" t="str">
            <v>1400000US04015950707</v>
          </cell>
          <cell r="B1162" t="str">
            <v>Census Tract 9507.07, Mohave County, Arizona</v>
          </cell>
          <cell r="C1162">
            <v>1169</v>
          </cell>
          <cell r="D1162" t="str">
            <v>null</v>
          </cell>
          <cell r="E1162">
            <v>262</v>
          </cell>
          <cell r="F1162" t="str">
            <v>null</v>
          </cell>
        </row>
        <row r="1163">
          <cell r="A1163" t="str">
            <v>1400000US04015950708</v>
          </cell>
          <cell r="B1163" t="str">
            <v>Census Tract 9507.08, Mohave County, Arizona</v>
          </cell>
          <cell r="C1163">
            <v>2299</v>
          </cell>
          <cell r="D1163" t="str">
            <v>null</v>
          </cell>
          <cell r="E1163">
            <v>300</v>
          </cell>
          <cell r="F1163" t="str">
            <v>null</v>
          </cell>
        </row>
        <row r="1164">
          <cell r="A1164" t="str">
            <v>1400000US04015951401</v>
          </cell>
          <cell r="B1164" t="str">
            <v>Census Tract 9514.01, Mohave County, Arizona</v>
          </cell>
          <cell r="C1164">
            <v>2864</v>
          </cell>
          <cell r="D1164" t="str">
            <v>null</v>
          </cell>
          <cell r="E1164">
            <v>270</v>
          </cell>
          <cell r="F1164" t="str">
            <v>null</v>
          </cell>
        </row>
        <row r="1165">
          <cell r="A1165" t="str">
            <v>1400000US04015951403</v>
          </cell>
          <cell r="B1165" t="str">
            <v>Census Tract 9514.03, Mohave County, Arizona</v>
          </cell>
          <cell r="C1165">
            <v>1486</v>
          </cell>
          <cell r="D1165" t="str">
            <v>null</v>
          </cell>
          <cell r="E1165">
            <v>141</v>
          </cell>
          <cell r="F1165" t="str">
            <v>null</v>
          </cell>
        </row>
        <row r="1166">
          <cell r="A1166" t="str">
            <v>1400000US04015951404</v>
          </cell>
          <cell r="B1166" t="str">
            <v>Census Tract 9514.04, Mohave County, Arizona</v>
          </cell>
          <cell r="C1166">
            <v>1306</v>
          </cell>
          <cell r="D1166" t="str">
            <v>null</v>
          </cell>
          <cell r="E1166">
            <v>159</v>
          </cell>
          <cell r="F1166" t="str">
            <v>null</v>
          </cell>
        </row>
        <row r="1167">
          <cell r="A1167" t="str">
            <v>1400000US04015951501</v>
          </cell>
          <cell r="B1167" t="str">
            <v>Census Tract 9515.01, Mohave County, Arizona</v>
          </cell>
          <cell r="C1167">
            <v>2625</v>
          </cell>
          <cell r="D1167" t="str">
            <v>null</v>
          </cell>
          <cell r="E1167">
            <v>311</v>
          </cell>
          <cell r="F1167" t="str">
            <v>null</v>
          </cell>
        </row>
        <row r="1168">
          <cell r="A1168" t="str">
            <v>1400000US04015951503</v>
          </cell>
          <cell r="B1168" t="str">
            <v>Census Tract 9515.03, Mohave County, Arizona</v>
          </cell>
          <cell r="C1168">
            <v>1558</v>
          </cell>
          <cell r="D1168" t="str">
            <v>null</v>
          </cell>
          <cell r="E1168">
            <v>300</v>
          </cell>
          <cell r="F1168" t="str">
            <v>null</v>
          </cell>
        </row>
        <row r="1169">
          <cell r="A1169" t="str">
            <v>1400000US04015951504</v>
          </cell>
          <cell r="B1169" t="str">
            <v>Census Tract 9515.04, Mohave County, Arizona</v>
          </cell>
          <cell r="C1169">
            <v>2075</v>
          </cell>
          <cell r="D1169" t="str">
            <v>null</v>
          </cell>
          <cell r="E1169">
            <v>269</v>
          </cell>
          <cell r="F1169" t="str">
            <v>null</v>
          </cell>
        </row>
        <row r="1170">
          <cell r="A1170" t="str">
            <v>1400000US04015951601</v>
          </cell>
          <cell r="B1170" t="str">
            <v>Census Tract 9516.01, Mohave County, Arizona</v>
          </cell>
          <cell r="C1170">
            <v>2184</v>
          </cell>
          <cell r="D1170" t="str">
            <v>null</v>
          </cell>
          <cell r="E1170">
            <v>197</v>
          </cell>
          <cell r="F1170" t="str">
            <v>null</v>
          </cell>
        </row>
        <row r="1171">
          <cell r="A1171" t="str">
            <v>1400000US04015951602</v>
          </cell>
          <cell r="B1171" t="str">
            <v>Census Tract 9516.02, Mohave County, Arizona</v>
          </cell>
          <cell r="C1171">
            <v>2308</v>
          </cell>
          <cell r="D1171" t="str">
            <v>null</v>
          </cell>
          <cell r="E1171">
            <v>208</v>
          </cell>
          <cell r="F1171" t="str">
            <v>null</v>
          </cell>
        </row>
        <row r="1172">
          <cell r="A1172" t="str">
            <v>1400000US04015951701</v>
          </cell>
          <cell r="B1172" t="str">
            <v>Census Tract 9517.01, Mohave County, Arizona</v>
          </cell>
          <cell r="C1172">
            <v>1665</v>
          </cell>
          <cell r="D1172" t="str">
            <v>null</v>
          </cell>
          <cell r="E1172">
            <v>298</v>
          </cell>
          <cell r="F1172" t="str">
            <v>null</v>
          </cell>
        </row>
        <row r="1173">
          <cell r="A1173" t="str">
            <v>1400000US04015951702</v>
          </cell>
          <cell r="B1173" t="str">
            <v>Census Tract 9517.02, Mohave County, Arizona</v>
          </cell>
          <cell r="C1173">
            <v>1342</v>
          </cell>
          <cell r="D1173" t="str">
            <v>null</v>
          </cell>
          <cell r="E1173">
            <v>195</v>
          </cell>
          <cell r="F1173" t="str">
            <v>null</v>
          </cell>
        </row>
        <row r="1174">
          <cell r="A1174" t="str">
            <v>1400000US04015951800</v>
          </cell>
          <cell r="B1174" t="str">
            <v>Census Tract 9518, Mohave County, Arizona</v>
          </cell>
          <cell r="C1174">
            <v>1757</v>
          </cell>
          <cell r="D1174" t="str">
            <v>null</v>
          </cell>
          <cell r="E1174">
            <v>193</v>
          </cell>
          <cell r="F1174" t="str">
            <v>null</v>
          </cell>
        </row>
        <row r="1175">
          <cell r="A1175" t="str">
            <v>1400000US04015951900</v>
          </cell>
          <cell r="B1175" t="str">
            <v>Census Tract 9519, Mohave County, Arizona</v>
          </cell>
          <cell r="C1175">
            <v>2210</v>
          </cell>
          <cell r="D1175" t="str">
            <v>null</v>
          </cell>
          <cell r="E1175">
            <v>223</v>
          </cell>
          <cell r="F1175" t="str">
            <v>null</v>
          </cell>
        </row>
        <row r="1176">
          <cell r="A1176" t="str">
            <v>1400000US04015952001</v>
          </cell>
          <cell r="B1176" t="str">
            <v>Census Tract 9520.01, Mohave County, Arizona</v>
          </cell>
          <cell r="C1176">
            <v>827</v>
          </cell>
          <cell r="D1176" t="str">
            <v>null</v>
          </cell>
          <cell r="E1176">
            <v>95</v>
          </cell>
          <cell r="F1176" t="str">
            <v>null</v>
          </cell>
        </row>
        <row r="1177">
          <cell r="A1177" t="str">
            <v>1400000US04015952003</v>
          </cell>
          <cell r="B1177" t="str">
            <v>Census Tract 9520.03, Mohave County, Arizona</v>
          </cell>
          <cell r="C1177">
            <v>2242</v>
          </cell>
          <cell r="D1177" t="str">
            <v>null</v>
          </cell>
          <cell r="E1177">
            <v>168</v>
          </cell>
          <cell r="F1177" t="str">
            <v>null</v>
          </cell>
        </row>
        <row r="1178">
          <cell r="A1178" t="str">
            <v>1400000US04015952004</v>
          </cell>
          <cell r="B1178" t="str">
            <v>Census Tract 9520.04, Mohave County, Arizona</v>
          </cell>
          <cell r="C1178">
            <v>1871</v>
          </cell>
          <cell r="D1178" t="str">
            <v>null</v>
          </cell>
          <cell r="E1178">
            <v>136</v>
          </cell>
          <cell r="F1178" t="str">
            <v>null</v>
          </cell>
        </row>
        <row r="1179">
          <cell r="A1179" t="str">
            <v>1400000US04015952005</v>
          </cell>
          <cell r="B1179" t="str">
            <v>Census Tract 9520.05, Mohave County, Arizona</v>
          </cell>
          <cell r="C1179">
            <v>1140</v>
          </cell>
          <cell r="D1179" t="str">
            <v>null</v>
          </cell>
          <cell r="E1179">
            <v>331</v>
          </cell>
          <cell r="F1179" t="str">
            <v>null</v>
          </cell>
        </row>
        <row r="1180">
          <cell r="A1180" t="str">
            <v>1400000US04015952006</v>
          </cell>
          <cell r="B1180" t="str">
            <v>Census Tract 9520.06, Mohave County, Arizona</v>
          </cell>
          <cell r="C1180">
            <v>1490</v>
          </cell>
          <cell r="D1180" t="str">
            <v>null</v>
          </cell>
          <cell r="E1180">
            <v>125</v>
          </cell>
          <cell r="F1180" t="str">
            <v>null</v>
          </cell>
        </row>
        <row r="1181">
          <cell r="A1181" t="str">
            <v>1400000US04015952007</v>
          </cell>
          <cell r="B1181" t="str">
            <v>Census Tract 9520.07, Mohave County, Arizona</v>
          </cell>
          <cell r="C1181">
            <v>2121</v>
          </cell>
          <cell r="D1181" t="str">
            <v>null</v>
          </cell>
          <cell r="E1181">
            <v>411</v>
          </cell>
          <cell r="F1181" t="str">
            <v>null</v>
          </cell>
        </row>
        <row r="1182">
          <cell r="A1182" t="str">
            <v>1400000US04015952400</v>
          </cell>
          <cell r="B1182" t="str">
            <v>Census Tract 9524, Mohave County, Arizona</v>
          </cell>
          <cell r="C1182">
            <v>2174</v>
          </cell>
          <cell r="D1182" t="str">
            <v>null</v>
          </cell>
          <cell r="E1182">
            <v>224</v>
          </cell>
          <cell r="F1182" t="str">
            <v>null</v>
          </cell>
        </row>
        <row r="1183">
          <cell r="A1183" t="str">
            <v>1400000US04015952501</v>
          </cell>
          <cell r="B1183" t="str">
            <v>Census Tract 9525.01, Mohave County, Arizona</v>
          </cell>
          <cell r="C1183">
            <v>1744</v>
          </cell>
          <cell r="D1183" t="str">
            <v>null</v>
          </cell>
          <cell r="E1183">
            <v>145</v>
          </cell>
          <cell r="F1183" t="str">
            <v>null</v>
          </cell>
        </row>
        <row r="1184">
          <cell r="A1184" t="str">
            <v>1400000US04015952502</v>
          </cell>
          <cell r="B1184" t="str">
            <v>Census Tract 9525.02, Mohave County, Arizona</v>
          </cell>
          <cell r="C1184">
            <v>1829</v>
          </cell>
          <cell r="D1184" t="str">
            <v>null</v>
          </cell>
          <cell r="E1184">
            <v>220</v>
          </cell>
          <cell r="F1184" t="str">
            <v>null</v>
          </cell>
        </row>
        <row r="1185">
          <cell r="A1185" t="str">
            <v>1400000US04015952600</v>
          </cell>
          <cell r="B1185" t="str">
            <v>Census Tract 9526, Mohave County, Arizona</v>
          </cell>
          <cell r="C1185">
            <v>2198</v>
          </cell>
          <cell r="D1185" t="str">
            <v>null</v>
          </cell>
          <cell r="E1185">
            <v>203</v>
          </cell>
          <cell r="F1185" t="str">
            <v>null</v>
          </cell>
        </row>
        <row r="1186">
          <cell r="A1186" t="str">
            <v>1400000US04015952701</v>
          </cell>
          <cell r="B1186" t="str">
            <v>Census Tract 9527.01, Mohave County, Arizona</v>
          </cell>
          <cell r="C1186">
            <v>1396</v>
          </cell>
          <cell r="D1186" t="str">
            <v>null</v>
          </cell>
          <cell r="E1186">
            <v>240</v>
          </cell>
          <cell r="F1186" t="str">
            <v>null</v>
          </cell>
        </row>
        <row r="1187">
          <cell r="A1187" t="str">
            <v>1400000US04015952702</v>
          </cell>
          <cell r="B1187" t="str">
            <v>Census Tract 9527.02, Mohave County, Arizona</v>
          </cell>
          <cell r="C1187">
            <v>1500</v>
          </cell>
          <cell r="D1187" t="str">
            <v>null</v>
          </cell>
          <cell r="E1187">
            <v>152</v>
          </cell>
          <cell r="F1187" t="str">
            <v>null</v>
          </cell>
        </row>
        <row r="1188">
          <cell r="A1188" t="str">
            <v>1400000US04015952801</v>
          </cell>
          <cell r="B1188" t="str">
            <v>Census Tract 9528.01, Mohave County, Arizona</v>
          </cell>
          <cell r="C1188">
            <v>2010</v>
          </cell>
          <cell r="D1188" t="str">
            <v>null</v>
          </cell>
          <cell r="E1188">
            <v>296</v>
          </cell>
          <cell r="F1188" t="str">
            <v>null</v>
          </cell>
        </row>
        <row r="1189">
          <cell r="A1189" t="str">
            <v>1400000US04015952802</v>
          </cell>
          <cell r="B1189" t="str">
            <v>Census Tract 9528.02, Mohave County, Arizona</v>
          </cell>
          <cell r="C1189">
            <v>1958</v>
          </cell>
          <cell r="D1189" t="str">
            <v>null</v>
          </cell>
          <cell r="E1189">
            <v>195</v>
          </cell>
          <cell r="F1189" t="str">
            <v>null</v>
          </cell>
        </row>
        <row r="1190">
          <cell r="A1190" t="str">
            <v>1400000US04015952901</v>
          </cell>
          <cell r="B1190" t="str">
            <v>Census Tract 9529.01, Mohave County, Arizona</v>
          </cell>
          <cell r="C1190">
            <v>1432</v>
          </cell>
          <cell r="D1190" t="str">
            <v>null</v>
          </cell>
          <cell r="E1190">
            <v>356</v>
          </cell>
          <cell r="F1190" t="str">
            <v>null</v>
          </cell>
        </row>
        <row r="1191">
          <cell r="A1191" t="str">
            <v>1400000US04015952902</v>
          </cell>
          <cell r="B1191" t="str">
            <v>Census Tract 9529.02, Mohave County, Arizona</v>
          </cell>
          <cell r="C1191">
            <v>1661</v>
          </cell>
          <cell r="D1191" t="str">
            <v>null</v>
          </cell>
          <cell r="E1191">
            <v>229</v>
          </cell>
          <cell r="F1191" t="str">
            <v>null</v>
          </cell>
        </row>
        <row r="1192">
          <cell r="A1192" t="str">
            <v>1400000US04015953001</v>
          </cell>
          <cell r="B1192" t="str">
            <v>Census Tract 9530.01, Mohave County, Arizona</v>
          </cell>
          <cell r="C1192">
            <v>1194</v>
          </cell>
          <cell r="D1192" t="str">
            <v>null</v>
          </cell>
          <cell r="E1192">
            <v>176</v>
          </cell>
          <cell r="F1192" t="str">
            <v>null</v>
          </cell>
        </row>
        <row r="1193">
          <cell r="A1193" t="str">
            <v>1400000US04015953002</v>
          </cell>
          <cell r="B1193" t="str">
            <v>Census Tract 9530.02, Mohave County, Arizona</v>
          </cell>
          <cell r="C1193">
            <v>1591</v>
          </cell>
          <cell r="D1193" t="str">
            <v>null</v>
          </cell>
          <cell r="E1193">
            <v>196</v>
          </cell>
          <cell r="F1193" t="str">
            <v>null</v>
          </cell>
        </row>
        <row r="1194">
          <cell r="A1194" t="str">
            <v>1400000US04015953100</v>
          </cell>
          <cell r="B1194" t="str">
            <v>Census Tract 9531, Mohave County, Arizona</v>
          </cell>
          <cell r="C1194">
            <v>2729</v>
          </cell>
          <cell r="D1194" t="str">
            <v>null</v>
          </cell>
          <cell r="E1194">
            <v>326</v>
          </cell>
          <cell r="F1194" t="str">
            <v>null</v>
          </cell>
        </row>
        <row r="1195">
          <cell r="A1195" t="str">
            <v>1400000US04015953200</v>
          </cell>
          <cell r="B1195" t="str">
            <v>Census Tract 9532, Mohave County, Arizona</v>
          </cell>
          <cell r="C1195">
            <v>2665</v>
          </cell>
          <cell r="D1195" t="str">
            <v>null</v>
          </cell>
          <cell r="E1195">
            <v>206</v>
          </cell>
          <cell r="F1195" t="str">
            <v>null</v>
          </cell>
        </row>
        <row r="1196">
          <cell r="A1196" t="str">
            <v>1400000US04015953301</v>
          </cell>
          <cell r="B1196" t="str">
            <v>Census Tract 9533.01, Mohave County, Arizona</v>
          </cell>
          <cell r="C1196">
            <v>2058</v>
          </cell>
          <cell r="D1196" t="str">
            <v>null</v>
          </cell>
          <cell r="E1196">
            <v>358</v>
          </cell>
          <cell r="F1196" t="str">
            <v>null</v>
          </cell>
        </row>
        <row r="1197">
          <cell r="A1197" t="str">
            <v>1400000US04015953302</v>
          </cell>
          <cell r="B1197" t="str">
            <v>Census Tract 9533.02, Mohave County, Arizona</v>
          </cell>
          <cell r="C1197">
            <v>1569</v>
          </cell>
          <cell r="D1197" t="str">
            <v>null</v>
          </cell>
          <cell r="E1197">
            <v>125</v>
          </cell>
          <cell r="F1197" t="str">
            <v>null</v>
          </cell>
        </row>
        <row r="1198">
          <cell r="A1198" t="str">
            <v>1400000US04015953403</v>
          </cell>
          <cell r="B1198" t="str">
            <v>Census Tract 9534.03, Mohave County, Arizona</v>
          </cell>
          <cell r="C1198">
            <v>1513</v>
          </cell>
          <cell r="D1198" t="str">
            <v>null</v>
          </cell>
          <cell r="E1198">
            <v>231</v>
          </cell>
          <cell r="F1198" t="str">
            <v>null</v>
          </cell>
        </row>
        <row r="1199">
          <cell r="A1199" t="str">
            <v>1400000US04015953404</v>
          </cell>
          <cell r="B1199" t="str">
            <v>Census Tract 9534.04, Mohave County, Arizona</v>
          </cell>
          <cell r="C1199">
            <v>1822</v>
          </cell>
          <cell r="D1199" t="str">
            <v>null</v>
          </cell>
          <cell r="E1199">
            <v>179</v>
          </cell>
          <cell r="F1199" t="str">
            <v>null</v>
          </cell>
        </row>
        <row r="1200">
          <cell r="A1200" t="str">
            <v>1400000US04015953405</v>
          </cell>
          <cell r="B1200" t="str">
            <v>Census Tract 9534.05, Mohave County, Arizona</v>
          </cell>
          <cell r="C1200">
            <v>1877</v>
          </cell>
          <cell r="D1200" t="str">
            <v>null</v>
          </cell>
          <cell r="E1200">
            <v>208</v>
          </cell>
          <cell r="F1200" t="str">
            <v>null</v>
          </cell>
        </row>
        <row r="1201">
          <cell r="A1201" t="str">
            <v>1400000US04015953406</v>
          </cell>
          <cell r="B1201" t="str">
            <v>Census Tract 9534.06, Mohave County, Arizona</v>
          </cell>
          <cell r="C1201">
            <v>1330</v>
          </cell>
          <cell r="D1201" t="str">
            <v>null</v>
          </cell>
          <cell r="E1201">
            <v>240</v>
          </cell>
          <cell r="F1201" t="str">
            <v>null</v>
          </cell>
        </row>
        <row r="1202">
          <cell r="A1202" t="str">
            <v>1400000US04015953602</v>
          </cell>
          <cell r="B1202" t="str">
            <v>Census Tract 9536.02, Mohave County, Arizona</v>
          </cell>
          <cell r="C1202">
            <v>1153</v>
          </cell>
          <cell r="D1202" t="str">
            <v>null</v>
          </cell>
          <cell r="E1202">
            <v>112</v>
          </cell>
          <cell r="F1202" t="str">
            <v>null</v>
          </cell>
        </row>
        <row r="1203">
          <cell r="A1203" t="str">
            <v>1400000US04015953603</v>
          </cell>
          <cell r="B1203" t="str">
            <v>Census Tract 9536.03, Mohave County, Arizona</v>
          </cell>
          <cell r="C1203">
            <v>1689</v>
          </cell>
          <cell r="D1203" t="str">
            <v>null</v>
          </cell>
          <cell r="E1203">
            <v>233</v>
          </cell>
          <cell r="F1203" t="str">
            <v>null</v>
          </cell>
        </row>
        <row r="1204">
          <cell r="A1204" t="str">
            <v>1400000US04015953604</v>
          </cell>
          <cell r="B1204" t="str">
            <v>Census Tract 9536.04, Mohave County, Arizona</v>
          </cell>
          <cell r="C1204">
            <v>2830</v>
          </cell>
          <cell r="D1204" t="str">
            <v>null</v>
          </cell>
          <cell r="E1204">
            <v>317</v>
          </cell>
          <cell r="F1204" t="str">
            <v>null</v>
          </cell>
        </row>
        <row r="1205">
          <cell r="A1205" t="str">
            <v>1400000US04015953800</v>
          </cell>
          <cell r="B1205" t="str">
            <v>Census Tract 9538, Mohave County, Arizona</v>
          </cell>
          <cell r="C1205">
            <v>3095</v>
          </cell>
          <cell r="D1205" t="str">
            <v>null</v>
          </cell>
          <cell r="E1205">
            <v>371</v>
          </cell>
          <cell r="F1205" t="str">
            <v>null</v>
          </cell>
        </row>
        <row r="1206">
          <cell r="A1206" t="str">
            <v>1400000US04015953901</v>
          </cell>
          <cell r="B1206" t="str">
            <v>Census Tract 9539.01, Mohave County, Arizona</v>
          </cell>
          <cell r="C1206">
            <v>1953</v>
          </cell>
          <cell r="D1206" t="str">
            <v>null</v>
          </cell>
          <cell r="E1206">
            <v>284</v>
          </cell>
          <cell r="F1206" t="str">
            <v>null</v>
          </cell>
        </row>
        <row r="1207">
          <cell r="A1207" t="str">
            <v>1400000US04015953902</v>
          </cell>
          <cell r="B1207" t="str">
            <v>Census Tract 9539.02, Mohave County, Arizona</v>
          </cell>
          <cell r="C1207">
            <v>1864</v>
          </cell>
          <cell r="D1207" t="str">
            <v>null</v>
          </cell>
          <cell r="E1207">
            <v>273</v>
          </cell>
          <cell r="F1207" t="str">
            <v>null</v>
          </cell>
        </row>
        <row r="1208">
          <cell r="A1208" t="str">
            <v>1400000US04015954801</v>
          </cell>
          <cell r="B1208" t="str">
            <v>Census Tract 9548.01, Mohave County, Arizona</v>
          </cell>
          <cell r="C1208">
            <v>1739</v>
          </cell>
          <cell r="D1208" t="str">
            <v>null</v>
          </cell>
          <cell r="E1208">
            <v>153</v>
          </cell>
          <cell r="F1208" t="str">
            <v>null</v>
          </cell>
        </row>
        <row r="1209">
          <cell r="A1209" t="str">
            <v>1400000US04015954802</v>
          </cell>
          <cell r="B1209" t="str">
            <v>Census Tract 9548.02, Mohave County, Arizona</v>
          </cell>
          <cell r="C1209">
            <v>2061</v>
          </cell>
          <cell r="D1209" t="str">
            <v>null</v>
          </cell>
          <cell r="E1209">
            <v>261</v>
          </cell>
          <cell r="F1209" t="str">
            <v>null</v>
          </cell>
        </row>
        <row r="1210">
          <cell r="A1210" t="str">
            <v>1400000US04015954900</v>
          </cell>
          <cell r="B1210" t="str">
            <v>Census Tract 9549, Mohave County, Arizona</v>
          </cell>
          <cell r="C1210">
            <v>1953</v>
          </cell>
          <cell r="D1210" t="str">
            <v>null</v>
          </cell>
          <cell r="E1210">
            <v>233</v>
          </cell>
          <cell r="F1210" t="str">
            <v>null</v>
          </cell>
        </row>
        <row r="1211">
          <cell r="A1211" t="str">
            <v>1400000US04015955001</v>
          </cell>
          <cell r="B1211" t="str">
            <v>Census Tract 9550.01, Mohave County, Arizona</v>
          </cell>
          <cell r="C1211">
            <v>1125</v>
          </cell>
          <cell r="D1211" t="str">
            <v>null</v>
          </cell>
          <cell r="E1211">
            <v>154</v>
          </cell>
          <cell r="F1211" t="str">
            <v>null</v>
          </cell>
        </row>
        <row r="1212">
          <cell r="A1212" t="str">
            <v>1400000US04015955002</v>
          </cell>
          <cell r="B1212" t="str">
            <v>Census Tract 9550.02, Mohave County, Arizona</v>
          </cell>
          <cell r="C1212">
            <v>1881</v>
          </cell>
          <cell r="D1212" t="str">
            <v>null</v>
          </cell>
          <cell r="E1212">
            <v>239</v>
          </cell>
          <cell r="F1212" t="str">
            <v>null</v>
          </cell>
        </row>
        <row r="1213">
          <cell r="A1213" t="str">
            <v>1400000US04017940008</v>
          </cell>
          <cell r="B1213" t="str">
            <v>Census Tract 9400.08, Navajo County, Arizona</v>
          </cell>
          <cell r="C1213">
            <v>628</v>
          </cell>
          <cell r="D1213" t="str">
            <v>null</v>
          </cell>
          <cell r="E1213">
            <v>43</v>
          </cell>
          <cell r="F1213" t="str">
            <v>null</v>
          </cell>
        </row>
        <row r="1214">
          <cell r="A1214" t="str">
            <v>1400000US04017940010</v>
          </cell>
          <cell r="B1214" t="str">
            <v>Census Tract 9400.10, Navajo County, Arizona</v>
          </cell>
          <cell r="C1214">
            <v>1104</v>
          </cell>
          <cell r="D1214" t="str">
            <v>null</v>
          </cell>
          <cell r="E1214">
            <v>66</v>
          </cell>
          <cell r="F1214" t="str">
            <v>null</v>
          </cell>
        </row>
        <row r="1215">
          <cell r="A1215" t="str">
            <v>1400000US04017940011</v>
          </cell>
          <cell r="B1215" t="str">
            <v>Census Tract 9400.11, Navajo County, Arizona</v>
          </cell>
          <cell r="C1215">
            <v>1125</v>
          </cell>
          <cell r="D1215" t="str">
            <v>null</v>
          </cell>
          <cell r="E1215">
            <v>60</v>
          </cell>
          <cell r="F1215" t="str">
            <v>null</v>
          </cell>
        </row>
        <row r="1216">
          <cell r="A1216" t="str">
            <v>1400000US04017940012</v>
          </cell>
          <cell r="B1216" t="str">
            <v>Census Tract 9400.12, Navajo County, Arizona</v>
          </cell>
          <cell r="C1216">
            <v>1203</v>
          </cell>
          <cell r="D1216" t="str">
            <v>null</v>
          </cell>
          <cell r="E1216">
            <v>112</v>
          </cell>
          <cell r="F1216" t="str">
            <v>null</v>
          </cell>
        </row>
        <row r="1217">
          <cell r="A1217" t="str">
            <v>1400000US04017940013</v>
          </cell>
          <cell r="B1217" t="str">
            <v>Census Tract 9400.13, Navajo County, Arizona</v>
          </cell>
          <cell r="C1217">
            <v>1754</v>
          </cell>
          <cell r="D1217" t="str">
            <v>null</v>
          </cell>
          <cell r="E1217">
            <v>133</v>
          </cell>
          <cell r="F1217" t="str">
            <v>null</v>
          </cell>
        </row>
        <row r="1218">
          <cell r="A1218" t="str">
            <v>1400000US04017940014</v>
          </cell>
          <cell r="B1218" t="str">
            <v>Census Tract 9400.14, Navajo County, Arizona</v>
          </cell>
          <cell r="C1218">
            <v>1126</v>
          </cell>
          <cell r="D1218" t="str">
            <v>null</v>
          </cell>
          <cell r="E1218">
            <v>97</v>
          </cell>
          <cell r="F1218" t="str">
            <v>null</v>
          </cell>
        </row>
        <row r="1219">
          <cell r="A1219" t="str">
            <v>1400000US04017940015</v>
          </cell>
          <cell r="B1219" t="str">
            <v>Census Tract 9400.15, Navajo County, Arizona</v>
          </cell>
          <cell r="C1219">
            <v>1565</v>
          </cell>
          <cell r="D1219" t="str">
            <v>null</v>
          </cell>
          <cell r="E1219">
            <v>91</v>
          </cell>
          <cell r="F1219" t="str">
            <v>null</v>
          </cell>
        </row>
        <row r="1220">
          <cell r="A1220" t="str">
            <v>1400000US04017940100</v>
          </cell>
          <cell r="B1220" t="str">
            <v>Census Tract 9401, Navajo County, Arizona</v>
          </cell>
          <cell r="C1220">
            <v>1350</v>
          </cell>
          <cell r="D1220" t="str">
            <v>null</v>
          </cell>
          <cell r="E1220">
            <v>178</v>
          </cell>
          <cell r="F1220" t="str">
            <v>null</v>
          </cell>
        </row>
        <row r="1221">
          <cell r="A1221" t="str">
            <v>1400000US04017940301</v>
          </cell>
          <cell r="B1221" t="str">
            <v>Census Tract 9403.01, Navajo County, Arizona</v>
          </cell>
          <cell r="C1221">
            <v>1289</v>
          </cell>
          <cell r="D1221" t="str">
            <v>null</v>
          </cell>
          <cell r="E1221">
            <v>179</v>
          </cell>
          <cell r="F1221" t="str">
            <v>null</v>
          </cell>
        </row>
        <row r="1222">
          <cell r="A1222" t="str">
            <v>1400000US04017940302</v>
          </cell>
          <cell r="B1222" t="str">
            <v>Census Tract 9403.02, Navajo County, Arizona</v>
          </cell>
          <cell r="C1222">
            <v>928</v>
          </cell>
          <cell r="D1222" t="str">
            <v>null</v>
          </cell>
          <cell r="E1222">
            <v>140</v>
          </cell>
          <cell r="F1222" t="str">
            <v>null</v>
          </cell>
        </row>
        <row r="1223">
          <cell r="A1223" t="str">
            <v>1400000US04017942300</v>
          </cell>
          <cell r="B1223" t="str">
            <v>Census Tract 9423, Navajo County, Arizona</v>
          </cell>
          <cell r="C1223">
            <v>1139</v>
          </cell>
          <cell r="D1223" t="str">
            <v>null</v>
          </cell>
          <cell r="E1223">
            <v>73</v>
          </cell>
          <cell r="F1223" t="str">
            <v>null</v>
          </cell>
        </row>
        <row r="1224">
          <cell r="A1224" t="str">
            <v>1400000US04017942400</v>
          </cell>
          <cell r="B1224" t="str">
            <v>Census Tract 9424, Navajo County, Arizona</v>
          </cell>
          <cell r="C1224">
            <v>1357</v>
          </cell>
          <cell r="D1224" t="str">
            <v>null</v>
          </cell>
          <cell r="E1224">
            <v>120</v>
          </cell>
          <cell r="F1224" t="str">
            <v>null</v>
          </cell>
        </row>
        <row r="1225">
          <cell r="A1225" t="str">
            <v>1400000US04017942500</v>
          </cell>
          <cell r="B1225" t="str">
            <v>Census Tract 9425, Navajo County, Arizona</v>
          </cell>
          <cell r="C1225">
            <v>1850</v>
          </cell>
          <cell r="D1225" t="str">
            <v>null</v>
          </cell>
          <cell r="E1225">
            <v>218</v>
          </cell>
          <cell r="F1225" t="str">
            <v>null</v>
          </cell>
        </row>
        <row r="1226">
          <cell r="A1226" t="str">
            <v>1400000US04017960100</v>
          </cell>
          <cell r="B1226" t="str">
            <v>Census Tract 9601, Navajo County, Arizona</v>
          </cell>
          <cell r="C1226">
            <v>616</v>
          </cell>
          <cell r="D1226" t="str">
            <v>null</v>
          </cell>
          <cell r="E1226">
            <v>119</v>
          </cell>
          <cell r="F1226" t="str">
            <v>null</v>
          </cell>
        </row>
        <row r="1227">
          <cell r="A1227" t="str">
            <v>1400000US04017960200</v>
          </cell>
          <cell r="B1227" t="str">
            <v>Census Tract 9602, Navajo County, Arizona</v>
          </cell>
          <cell r="C1227">
            <v>1415</v>
          </cell>
          <cell r="D1227" t="str">
            <v>null</v>
          </cell>
          <cell r="E1227">
            <v>169</v>
          </cell>
          <cell r="F1227" t="str">
            <v>null</v>
          </cell>
        </row>
        <row r="1228">
          <cell r="A1228" t="str">
            <v>1400000US04017960400</v>
          </cell>
          <cell r="B1228" t="str">
            <v>Census Tract 9604, Navajo County, Arizona</v>
          </cell>
          <cell r="C1228">
            <v>1443</v>
          </cell>
          <cell r="D1228" t="str">
            <v>null</v>
          </cell>
          <cell r="E1228">
            <v>174</v>
          </cell>
          <cell r="F1228" t="str">
            <v>null</v>
          </cell>
        </row>
        <row r="1229">
          <cell r="A1229" t="str">
            <v>1400000US04017960500</v>
          </cell>
          <cell r="B1229" t="str">
            <v>Census Tract 9605, Navajo County, Arizona</v>
          </cell>
          <cell r="C1229">
            <v>1196</v>
          </cell>
          <cell r="D1229" t="str">
            <v>null</v>
          </cell>
          <cell r="E1229">
            <v>124</v>
          </cell>
          <cell r="F1229" t="str">
            <v>null</v>
          </cell>
        </row>
        <row r="1230">
          <cell r="A1230" t="str">
            <v>1400000US04017960600</v>
          </cell>
          <cell r="B1230" t="str">
            <v>Census Tract 9606, Navajo County, Arizona</v>
          </cell>
          <cell r="C1230">
            <v>1508</v>
          </cell>
          <cell r="D1230" t="str">
            <v>null</v>
          </cell>
          <cell r="E1230">
            <v>155</v>
          </cell>
          <cell r="F1230" t="str">
            <v>null</v>
          </cell>
        </row>
        <row r="1231">
          <cell r="A1231" t="str">
            <v>1400000US04017961300</v>
          </cell>
          <cell r="B1231" t="str">
            <v>Census Tract 9613, Navajo County, Arizona</v>
          </cell>
          <cell r="C1231">
            <v>2331</v>
          </cell>
          <cell r="D1231" t="str">
            <v>null</v>
          </cell>
          <cell r="E1231">
            <v>209</v>
          </cell>
          <cell r="F1231" t="str">
            <v>null</v>
          </cell>
        </row>
        <row r="1232">
          <cell r="A1232" t="str">
            <v>1400000US04017961701</v>
          </cell>
          <cell r="B1232" t="str">
            <v>Census Tract 9617.01, Navajo County, Arizona</v>
          </cell>
          <cell r="C1232">
            <v>1793</v>
          </cell>
          <cell r="D1232" t="str">
            <v>null</v>
          </cell>
          <cell r="E1232">
            <v>205</v>
          </cell>
          <cell r="F1232" t="str">
            <v>null</v>
          </cell>
        </row>
        <row r="1233">
          <cell r="A1233" t="str">
            <v>1400000US04017961702</v>
          </cell>
          <cell r="B1233" t="str">
            <v>Census Tract 9617.02, Navajo County, Arizona</v>
          </cell>
          <cell r="C1233">
            <v>2306</v>
          </cell>
          <cell r="D1233" t="str">
            <v>null</v>
          </cell>
          <cell r="E1233">
            <v>291</v>
          </cell>
          <cell r="F1233" t="str">
            <v>null</v>
          </cell>
        </row>
        <row r="1234">
          <cell r="A1234" t="str">
            <v>1400000US04017962501</v>
          </cell>
          <cell r="B1234" t="str">
            <v>Census Tract 9625.01, Navajo County, Arizona</v>
          </cell>
          <cell r="C1234">
            <v>1132</v>
          </cell>
          <cell r="D1234" t="str">
            <v>null</v>
          </cell>
          <cell r="E1234">
            <v>153</v>
          </cell>
          <cell r="F1234" t="str">
            <v>null</v>
          </cell>
        </row>
        <row r="1235">
          <cell r="A1235" t="str">
            <v>1400000US04017962502</v>
          </cell>
          <cell r="B1235" t="str">
            <v>Census Tract 9625.02, Navajo County, Arizona</v>
          </cell>
          <cell r="C1235">
            <v>1756</v>
          </cell>
          <cell r="D1235" t="str">
            <v>null</v>
          </cell>
          <cell r="E1235">
            <v>179</v>
          </cell>
          <cell r="F1235" t="str">
            <v>null</v>
          </cell>
        </row>
        <row r="1236">
          <cell r="A1236" t="str">
            <v>1400000US04017963300</v>
          </cell>
          <cell r="B1236" t="str">
            <v>Census Tract 9633, Navajo County, Arizona</v>
          </cell>
          <cell r="C1236">
            <v>1604</v>
          </cell>
          <cell r="D1236" t="str">
            <v>null</v>
          </cell>
          <cell r="E1236">
            <v>201</v>
          </cell>
          <cell r="F1236" t="str">
            <v>null</v>
          </cell>
        </row>
        <row r="1237">
          <cell r="A1237" t="str">
            <v>1400000US04017963400</v>
          </cell>
          <cell r="B1237" t="str">
            <v>Census Tract 9634, Navajo County, Arizona</v>
          </cell>
          <cell r="C1237">
            <v>1535</v>
          </cell>
          <cell r="D1237" t="str">
            <v>null</v>
          </cell>
          <cell r="E1237">
            <v>230</v>
          </cell>
          <cell r="F1237" t="str">
            <v>null</v>
          </cell>
        </row>
        <row r="1238">
          <cell r="A1238" t="str">
            <v>1400000US04017963700</v>
          </cell>
          <cell r="B1238" t="str">
            <v>Census Tract 9637, Navajo County, Arizona</v>
          </cell>
          <cell r="C1238">
            <v>2470</v>
          </cell>
          <cell r="D1238" t="str">
            <v>null</v>
          </cell>
          <cell r="E1238">
            <v>164</v>
          </cell>
          <cell r="F1238" t="str">
            <v>null</v>
          </cell>
        </row>
        <row r="1239">
          <cell r="A1239" t="str">
            <v>1400000US04017963800</v>
          </cell>
          <cell r="B1239" t="str">
            <v>Census Tract 9638, Navajo County, Arizona</v>
          </cell>
          <cell r="C1239">
            <v>1767</v>
          </cell>
          <cell r="D1239" t="str">
            <v>null</v>
          </cell>
          <cell r="E1239">
            <v>243</v>
          </cell>
          <cell r="F1239" t="str">
            <v>null</v>
          </cell>
        </row>
        <row r="1240">
          <cell r="A1240" t="str">
            <v>1400000US04017964201</v>
          </cell>
          <cell r="B1240" t="str">
            <v>Census Tract 9642.01, Navajo County, Arizona</v>
          </cell>
          <cell r="C1240">
            <v>2440</v>
          </cell>
          <cell r="D1240" t="str">
            <v>null</v>
          </cell>
          <cell r="E1240">
            <v>123</v>
          </cell>
          <cell r="F1240" t="str">
            <v>null</v>
          </cell>
        </row>
        <row r="1241">
          <cell r="A1241" t="str">
            <v>1400000US04017964202</v>
          </cell>
          <cell r="B1241" t="str">
            <v>Census Tract 9642.02, Navajo County, Arizona</v>
          </cell>
          <cell r="C1241">
            <v>1029</v>
          </cell>
          <cell r="D1241" t="str">
            <v>null</v>
          </cell>
          <cell r="E1241">
            <v>102</v>
          </cell>
          <cell r="F1241" t="str">
            <v>null</v>
          </cell>
        </row>
        <row r="1242">
          <cell r="A1242" t="str">
            <v>1400000US04017964801</v>
          </cell>
          <cell r="B1242" t="str">
            <v>Census Tract 9648.01, Navajo County, Arizona</v>
          </cell>
          <cell r="C1242">
            <v>1593</v>
          </cell>
          <cell r="D1242" t="str">
            <v>null</v>
          </cell>
          <cell r="E1242">
            <v>140</v>
          </cell>
          <cell r="F1242" t="str">
            <v>null</v>
          </cell>
        </row>
        <row r="1243">
          <cell r="A1243" t="str">
            <v>1400000US04017964802</v>
          </cell>
          <cell r="B1243" t="str">
            <v>Census Tract 9648.02, Navajo County, Arizona</v>
          </cell>
          <cell r="C1243">
            <v>2051</v>
          </cell>
          <cell r="D1243" t="str">
            <v>null</v>
          </cell>
          <cell r="E1243">
            <v>213</v>
          </cell>
          <cell r="F1243" t="str">
            <v>null</v>
          </cell>
        </row>
        <row r="1244">
          <cell r="A1244" t="str">
            <v>1400000US04017964901</v>
          </cell>
          <cell r="B1244" t="str">
            <v>Census Tract 9649.01, Navajo County, Arizona</v>
          </cell>
          <cell r="C1244">
            <v>1538</v>
          </cell>
          <cell r="D1244" t="str">
            <v>null</v>
          </cell>
          <cell r="E1244">
            <v>164</v>
          </cell>
          <cell r="F1244" t="str">
            <v>null</v>
          </cell>
        </row>
        <row r="1245">
          <cell r="A1245" t="str">
            <v>1400000US04017964902</v>
          </cell>
          <cell r="B1245" t="str">
            <v>Census Tract 9649.02, Navajo County, Arizona</v>
          </cell>
          <cell r="C1245">
            <v>2272</v>
          </cell>
          <cell r="D1245" t="str">
            <v>null</v>
          </cell>
          <cell r="E1245">
            <v>193</v>
          </cell>
          <cell r="F1245" t="str">
            <v>null</v>
          </cell>
        </row>
        <row r="1246">
          <cell r="A1246" t="str">
            <v>1400000US04017965201</v>
          </cell>
          <cell r="B1246" t="str">
            <v>Census Tract 9652.01, Navajo County, Arizona</v>
          </cell>
          <cell r="C1246">
            <v>1357</v>
          </cell>
          <cell r="D1246" t="str">
            <v>null</v>
          </cell>
          <cell r="E1246">
            <v>145</v>
          </cell>
          <cell r="F1246" t="str">
            <v>null</v>
          </cell>
        </row>
        <row r="1247">
          <cell r="A1247" t="str">
            <v>1400000US04017965202</v>
          </cell>
          <cell r="B1247" t="str">
            <v>Census Tract 9652.02, Navajo County, Arizona</v>
          </cell>
          <cell r="C1247">
            <v>1370</v>
          </cell>
          <cell r="D1247" t="str">
            <v>null</v>
          </cell>
          <cell r="E1247">
            <v>231</v>
          </cell>
          <cell r="F1247" t="str">
            <v>null</v>
          </cell>
        </row>
        <row r="1248">
          <cell r="A1248" t="str">
            <v>1400000US04017965301</v>
          </cell>
          <cell r="B1248" t="str">
            <v>Census Tract 9653.01, Navajo County, Arizona</v>
          </cell>
          <cell r="C1248">
            <v>1276</v>
          </cell>
          <cell r="D1248" t="str">
            <v>null</v>
          </cell>
          <cell r="E1248">
            <v>173</v>
          </cell>
          <cell r="F1248" t="str">
            <v>null</v>
          </cell>
        </row>
        <row r="1249">
          <cell r="A1249" t="str">
            <v>1400000US04017965302</v>
          </cell>
          <cell r="B1249" t="str">
            <v>Census Tract 9653.02, Navajo County, Arizona</v>
          </cell>
          <cell r="C1249">
            <v>2054</v>
          </cell>
          <cell r="D1249" t="str">
            <v>null</v>
          </cell>
          <cell r="E1249">
            <v>175</v>
          </cell>
          <cell r="F1249" t="str">
            <v>null</v>
          </cell>
        </row>
        <row r="1250">
          <cell r="A1250" t="str">
            <v>1400000US04019000100</v>
          </cell>
          <cell r="B1250" t="str">
            <v>Census Tract 1, Pima County, Arizona</v>
          </cell>
          <cell r="C1250">
            <v>720</v>
          </cell>
          <cell r="D1250" t="str">
            <v>null</v>
          </cell>
          <cell r="E1250">
            <v>110</v>
          </cell>
          <cell r="F1250" t="str">
            <v>null</v>
          </cell>
        </row>
        <row r="1251">
          <cell r="A1251" t="str">
            <v>1400000US04019000200</v>
          </cell>
          <cell r="B1251" t="str">
            <v>Census Tract 2, Pima County, Arizona</v>
          </cell>
          <cell r="C1251">
            <v>2531</v>
          </cell>
          <cell r="D1251" t="str">
            <v>null</v>
          </cell>
          <cell r="E1251">
            <v>313</v>
          </cell>
          <cell r="F1251" t="str">
            <v>null</v>
          </cell>
        </row>
        <row r="1252">
          <cell r="A1252" t="str">
            <v>1400000US04019000300</v>
          </cell>
          <cell r="B1252" t="str">
            <v>Census Tract 3, Pima County, Arizona</v>
          </cell>
          <cell r="C1252">
            <v>812</v>
          </cell>
          <cell r="D1252" t="str">
            <v>null</v>
          </cell>
          <cell r="E1252">
            <v>78</v>
          </cell>
          <cell r="F1252" t="str">
            <v>null</v>
          </cell>
        </row>
        <row r="1253">
          <cell r="A1253" t="str">
            <v>1400000US04019000401</v>
          </cell>
          <cell r="B1253" t="str">
            <v>Census Tract 4.01, Pima County, Arizona</v>
          </cell>
          <cell r="C1253">
            <v>1323</v>
          </cell>
          <cell r="D1253" t="str">
            <v>null</v>
          </cell>
          <cell r="E1253">
            <v>185</v>
          </cell>
          <cell r="F1253" t="str">
            <v>null</v>
          </cell>
        </row>
        <row r="1254">
          <cell r="A1254" t="str">
            <v>1400000US04019000402</v>
          </cell>
          <cell r="B1254" t="str">
            <v>Census Tract 4.02, Pima County, Arizona</v>
          </cell>
          <cell r="C1254">
            <v>791</v>
          </cell>
          <cell r="D1254" t="str">
            <v>null</v>
          </cell>
          <cell r="E1254">
            <v>113</v>
          </cell>
          <cell r="F1254" t="str">
            <v>null</v>
          </cell>
        </row>
        <row r="1255">
          <cell r="A1255" t="str">
            <v>1400000US04019000501</v>
          </cell>
          <cell r="B1255" t="str">
            <v>Census Tract 5.01, Pima County, Arizona</v>
          </cell>
          <cell r="C1255">
            <v>954</v>
          </cell>
          <cell r="D1255" t="str">
            <v>null</v>
          </cell>
          <cell r="E1255">
            <v>138</v>
          </cell>
          <cell r="F1255" t="str">
            <v>null</v>
          </cell>
        </row>
        <row r="1256">
          <cell r="A1256" t="str">
            <v>1400000US04019000502</v>
          </cell>
          <cell r="B1256" t="str">
            <v>Census Tract 5.02, Pima County, Arizona</v>
          </cell>
          <cell r="C1256">
            <v>871</v>
          </cell>
          <cell r="D1256" t="str">
            <v>null</v>
          </cell>
          <cell r="E1256">
            <v>127</v>
          </cell>
          <cell r="F1256" t="str">
            <v>null</v>
          </cell>
        </row>
        <row r="1257">
          <cell r="A1257" t="str">
            <v>1400000US04019000600</v>
          </cell>
          <cell r="B1257" t="str">
            <v>Census Tract 6, Pima County, Arizona</v>
          </cell>
          <cell r="C1257">
            <v>2411</v>
          </cell>
          <cell r="D1257" t="str">
            <v>null</v>
          </cell>
          <cell r="E1257">
            <v>281</v>
          </cell>
          <cell r="F1257" t="str">
            <v>null</v>
          </cell>
        </row>
        <row r="1258">
          <cell r="A1258" t="str">
            <v>1400000US04019000700</v>
          </cell>
          <cell r="B1258" t="str">
            <v>Census Tract 7, Pima County, Arizona</v>
          </cell>
          <cell r="C1258">
            <v>2614</v>
          </cell>
          <cell r="D1258" t="str">
            <v>null</v>
          </cell>
          <cell r="E1258">
            <v>264</v>
          </cell>
          <cell r="F1258" t="str">
            <v>null</v>
          </cell>
        </row>
        <row r="1259">
          <cell r="A1259" t="str">
            <v>1400000US04019000800</v>
          </cell>
          <cell r="B1259" t="str">
            <v>Census Tract 8, Pima County, Arizona</v>
          </cell>
          <cell r="C1259">
            <v>908</v>
          </cell>
          <cell r="D1259" t="str">
            <v>null</v>
          </cell>
          <cell r="E1259">
            <v>96</v>
          </cell>
          <cell r="F1259" t="str">
            <v>null</v>
          </cell>
        </row>
        <row r="1260">
          <cell r="A1260" t="str">
            <v>1400000US04019001100</v>
          </cell>
          <cell r="B1260" t="str">
            <v>Census Tract 11, Pima County, Arizona</v>
          </cell>
          <cell r="C1260">
            <v>1228</v>
          </cell>
          <cell r="D1260" t="str">
            <v>null</v>
          </cell>
          <cell r="E1260">
            <v>204</v>
          </cell>
          <cell r="F1260" t="str">
            <v>null</v>
          </cell>
        </row>
        <row r="1261">
          <cell r="A1261" t="str">
            <v>1400000US04019001200</v>
          </cell>
          <cell r="B1261" t="str">
            <v>Census Tract 12, Pima County, Arizona</v>
          </cell>
          <cell r="C1261">
            <v>1429</v>
          </cell>
          <cell r="D1261" t="str">
            <v>null</v>
          </cell>
          <cell r="E1261">
            <v>160</v>
          </cell>
          <cell r="F1261" t="str">
            <v>null</v>
          </cell>
        </row>
        <row r="1262">
          <cell r="A1262" t="str">
            <v>1400000US04019001302</v>
          </cell>
          <cell r="B1262" t="str">
            <v>Census Tract 13.02, Pima County, Arizona</v>
          </cell>
          <cell r="C1262">
            <v>1218</v>
          </cell>
          <cell r="D1262" t="str">
            <v>null</v>
          </cell>
          <cell r="E1262">
            <v>244</v>
          </cell>
          <cell r="F1262" t="str">
            <v>null</v>
          </cell>
        </row>
        <row r="1263">
          <cell r="A1263" t="str">
            <v>1400000US04019001303</v>
          </cell>
          <cell r="B1263" t="str">
            <v>Census Tract 13.03, Pima County, Arizona</v>
          </cell>
          <cell r="C1263">
            <v>1595</v>
          </cell>
          <cell r="D1263" t="str">
            <v>null</v>
          </cell>
          <cell r="E1263">
            <v>246</v>
          </cell>
          <cell r="F1263" t="str">
            <v>null</v>
          </cell>
        </row>
        <row r="1264">
          <cell r="A1264" t="str">
            <v>1400000US04019001304</v>
          </cell>
          <cell r="B1264" t="str">
            <v>Census Tract 13.04, Pima County, Arizona</v>
          </cell>
          <cell r="C1264">
            <v>2808</v>
          </cell>
          <cell r="D1264" t="str">
            <v>null</v>
          </cell>
          <cell r="E1264">
            <v>333</v>
          </cell>
          <cell r="F1264" t="str">
            <v>null</v>
          </cell>
        </row>
        <row r="1265">
          <cell r="A1265" t="str">
            <v>1400000US04019001400</v>
          </cell>
          <cell r="B1265" t="str">
            <v>Census Tract 14, Pima County, Arizona</v>
          </cell>
          <cell r="C1265">
            <v>3300</v>
          </cell>
          <cell r="D1265" t="str">
            <v>null</v>
          </cell>
          <cell r="E1265">
            <v>443</v>
          </cell>
          <cell r="F1265" t="str">
            <v>null</v>
          </cell>
        </row>
        <row r="1266">
          <cell r="A1266" t="str">
            <v>1400000US04019001500</v>
          </cell>
          <cell r="B1266" t="str">
            <v>Census Tract 15, Pima County, Arizona</v>
          </cell>
          <cell r="C1266">
            <v>2445</v>
          </cell>
          <cell r="D1266" t="str">
            <v>null</v>
          </cell>
          <cell r="E1266">
            <v>295</v>
          </cell>
          <cell r="F1266" t="str">
            <v>null</v>
          </cell>
        </row>
        <row r="1267">
          <cell r="A1267" t="str">
            <v>1400000US04019001600</v>
          </cell>
          <cell r="B1267" t="str">
            <v>Census Tract 16, Pima County, Arizona</v>
          </cell>
          <cell r="C1267">
            <v>2039</v>
          </cell>
          <cell r="D1267" t="str">
            <v>null</v>
          </cell>
          <cell r="E1267">
            <v>271</v>
          </cell>
          <cell r="F1267" t="str">
            <v>null</v>
          </cell>
        </row>
        <row r="1268">
          <cell r="A1268" t="str">
            <v>1400000US04019001700</v>
          </cell>
          <cell r="B1268" t="str">
            <v>Census Tract 17, Pima County, Arizona</v>
          </cell>
          <cell r="C1268">
            <v>1596</v>
          </cell>
          <cell r="D1268" t="str">
            <v>null</v>
          </cell>
          <cell r="E1268">
            <v>158</v>
          </cell>
          <cell r="F1268" t="str">
            <v>null</v>
          </cell>
        </row>
        <row r="1269">
          <cell r="A1269" t="str">
            <v>1400000US04019001801</v>
          </cell>
          <cell r="B1269" t="str">
            <v>Census Tract 18.01, Pima County, Arizona</v>
          </cell>
          <cell r="C1269">
            <v>3086</v>
          </cell>
          <cell r="D1269" t="str">
            <v>null</v>
          </cell>
          <cell r="E1269">
            <v>284</v>
          </cell>
          <cell r="F1269" t="str">
            <v>null</v>
          </cell>
        </row>
        <row r="1270">
          <cell r="A1270" t="str">
            <v>1400000US04019001802</v>
          </cell>
          <cell r="B1270" t="str">
            <v>Census Tract 18.02, Pima County, Arizona</v>
          </cell>
          <cell r="C1270">
            <v>1655</v>
          </cell>
          <cell r="D1270" t="str">
            <v>null</v>
          </cell>
          <cell r="E1270">
            <v>237</v>
          </cell>
          <cell r="F1270" t="str">
            <v>null</v>
          </cell>
        </row>
        <row r="1271">
          <cell r="A1271" t="str">
            <v>1400000US04019001900</v>
          </cell>
          <cell r="B1271" t="str">
            <v>Census Tract 19, Pima County, Arizona</v>
          </cell>
          <cell r="C1271">
            <v>1994</v>
          </cell>
          <cell r="D1271" t="str">
            <v>null</v>
          </cell>
          <cell r="E1271">
            <v>155</v>
          </cell>
          <cell r="F1271" t="str">
            <v>null</v>
          </cell>
        </row>
        <row r="1272">
          <cell r="A1272" t="str">
            <v>1400000US04019002000</v>
          </cell>
          <cell r="B1272" t="str">
            <v>Census Tract 20, Pima County, Arizona</v>
          </cell>
          <cell r="C1272">
            <v>2836</v>
          </cell>
          <cell r="D1272" t="str">
            <v>null</v>
          </cell>
          <cell r="E1272">
            <v>261</v>
          </cell>
          <cell r="F1272" t="str">
            <v>null</v>
          </cell>
        </row>
        <row r="1273">
          <cell r="A1273" t="str">
            <v>1400000US04019002100</v>
          </cell>
          <cell r="B1273" t="str">
            <v>Census Tract 21, Pima County, Arizona</v>
          </cell>
          <cell r="C1273">
            <v>2189</v>
          </cell>
          <cell r="D1273" t="str">
            <v>null</v>
          </cell>
          <cell r="E1273">
            <v>285</v>
          </cell>
          <cell r="F1273" t="str">
            <v>null</v>
          </cell>
        </row>
        <row r="1274">
          <cell r="A1274" t="str">
            <v>1400000US04019002201</v>
          </cell>
          <cell r="B1274" t="str">
            <v>Census Tract 22.01, Pima County, Arizona</v>
          </cell>
          <cell r="C1274">
            <v>1371</v>
          </cell>
          <cell r="D1274" t="str">
            <v>null</v>
          </cell>
          <cell r="E1274">
            <v>189</v>
          </cell>
          <cell r="F1274" t="str">
            <v>null</v>
          </cell>
        </row>
        <row r="1275">
          <cell r="A1275" t="str">
            <v>1400000US04019002202</v>
          </cell>
          <cell r="B1275" t="str">
            <v>Census Tract 22.02, Pima County, Arizona</v>
          </cell>
          <cell r="C1275">
            <v>1351</v>
          </cell>
          <cell r="D1275" t="str">
            <v>null</v>
          </cell>
          <cell r="E1275">
            <v>190</v>
          </cell>
          <cell r="F1275" t="str">
            <v>null</v>
          </cell>
        </row>
        <row r="1276">
          <cell r="A1276" t="str">
            <v>1400000US04019002300</v>
          </cell>
          <cell r="B1276" t="str">
            <v>Census Tract 23, Pima County, Arizona</v>
          </cell>
          <cell r="C1276">
            <v>1824</v>
          </cell>
          <cell r="D1276" t="str">
            <v>null</v>
          </cell>
          <cell r="E1276">
            <v>181</v>
          </cell>
          <cell r="F1276" t="str">
            <v>null</v>
          </cell>
        </row>
        <row r="1277">
          <cell r="A1277" t="str">
            <v>1400000US04019002400</v>
          </cell>
          <cell r="B1277" t="str">
            <v>Census Tract 24, Pima County, Arizona</v>
          </cell>
          <cell r="C1277">
            <v>2105</v>
          </cell>
          <cell r="D1277" t="str">
            <v>null</v>
          </cell>
          <cell r="E1277">
            <v>211</v>
          </cell>
          <cell r="F1277" t="str">
            <v>null</v>
          </cell>
        </row>
        <row r="1278">
          <cell r="A1278" t="str">
            <v>1400000US04019002503</v>
          </cell>
          <cell r="B1278" t="str">
            <v>Census Tract 25.03, Pima County, Arizona</v>
          </cell>
          <cell r="C1278">
            <v>1711</v>
          </cell>
          <cell r="D1278" t="str">
            <v>null</v>
          </cell>
          <cell r="E1278">
            <v>196</v>
          </cell>
          <cell r="F1278" t="str">
            <v>null</v>
          </cell>
        </row>
        <row r="1279">
          <cell r="A1279" t="str">
            <v>1400000US04019002504</v>
          </cell>
          <cell r="B1279" t="str">
            <v>Census Tract 25.04, Pima County, Arizona</v>
          </cell>
          <cell r="C1279">
            <v>2569</v>
          </cell>
          <cell r="D1279" t="str">
            <v>null</v>
          </cell>
          <cell r="E1279">
            <v>253</v>
          </cell>
          <cell r="F1279" t="str">
            <v>null</v>
          </cell>
        </row>
        <row r="1280">
          <cell r="A1280" t="str">
            <v>1400000US04019002505</v>
          </cell>
          <cell r="B1280" t="str">
            <v>Census Tract 25.05, Pima County, Arizona</v>
          </cell>
          <cell r="C1280">
            <v>2431</v>
          </cell>
          <cell r="D1280" t="str">
            <v>null</v>
          </cell>
          <cell r="E1280">
            <v>156</v>
          </cell>
          <cell r="F1280" t="str">
            <v>null</v>
          </cell>
        </row>
        <row r="1281">
          <cell r="A1281" t="str">
            <v>1400000US04019002507</v>
          </cell>
          <cell r="B1281" t="str">
            <v>Census Tract 25.07, Pima County, Arizona</v>
          </cell>
          <cell r="C1281">
            <v>1253</v>
          </cell>
          <cell r="D1281" t="str">
            <v>null</v>
          </cell>
          <cell r="E1281">
            <v>132</v>
          </cell>
          <cell r="F1281" t="str">
            <v>null</v>
          </cell>
        </row>
        <row r="1282">
          <cell r="A1282" t="str">
            <v>1400000US04019002508</v>
          </cell>
          <cell r="B1282" t="str">
            <v>Census Tract 25.08, Pima County, Arizona</v>
          </cell>
          <cell r="C1282">
            <v>1984</v>
          </cell>
          <cell r="D1282" t="str">
            <v>null</v>
          </cell>
          <cell r="E1282">
            <v>393</v>
          </cell>
          <cell r="F1282" t="str">
            <v>null</v>
          </cell>
        </row>
        <row r="1283">
          <cell r="A1283" t="str">
            <v>1400000US04019002509</v>
          </cell>
          <cell r="B1283" t="str">
            <v>Census Tract 25.09, Pima County, Arizona</v>
          </cell>
          <cell r="C1283">
            <v>1890</v>
          </cell>
          <cell r="D1283" t="str">
            <v>null</v>
          </cell>
          <cell r="E1283">
            <v>238</v>
          </cell>
          <cell r="F1283" t="str">
            <v>null</v>
          </cell>
        </row>
        <row r="1284">
          <cell r="A1284" t="str">
            <v>1400000US04019002602</v>
          </cell>
          <cell r="B1284" t="str">
            <v>Census Tract 26.02, Pima County, Arizona</v>
          </cell>
          <cell r="C1284">
            <v>3026</v>
          </cell>
          <cell r="D1284" t="str">
            <v>null</v>
          </cell>
          <cell r="E1284">
            <v>342</v>
          </cell>
          <cell r="F1284" t="str">
            <v>null</v>
          </cell>
        </row>
        <row r="1285">
          <cell r="A1285" t="str">
            <v>1400000US04019002603</v>
          </cell>
          <cell r="B1285" t="str">
            <v>Census Tract 26.03, Pima County, Arizona</v>
          </cell>
          <cell r="C1285">
            <v>1516</v>
          </cell>
          <cell r="D1285" t="str">
            <v>null</v>
          </cell>
          <cell r="E1285">
            <v>146</v>
          </cell>
          <cell r="F1285" t="str">
            <v>null</v>
          </cell>
        </row>
        <row r="1286">
          <cell r="A1286" t="str">
            <v>1400000US04019002604</v>
          </cell>
          <cell r="B1286" t="str">
            <v>Census Tract 26.04, Pima County, Arizona</v>
          </cell>
          <cell r="C1286">
            <v>2132</v>
          </cell>
          <cell r="D1286" t="str">
            <v>null</v>
          </cell>
          <cell r="E1286">
            <v>244</v>
          </cell>
          <cell r="F1286" t="str">
            <v>null</v>
          </cell>
        </row>
        <row r="1287">
          <cell r="A1287" t="str">
            <v>1400000US04019002702</v>
          </cell>
          <cell r="B1287" t="str">
            <v>Census Tract 27.02, Pima County, Arizona</v>
          </cell>
          <cell r="C1287">
            <v>3000</v>
          </cell>
          <cell r="D1287" t="str">
            <v>null</v>
          </cell>
          <cell r="E1287">
            <v>264</v>
          </cell>
          <cell r="F1287" t="str">
            <v>null</v>
          </cell>
        </row>
        <row r="1288">
          <cell r="A1288" t="str">
            <v>1400000US04019002703</v>
          </cell>
          <cell r="B1288" t="str">
            <v>Census Tract 27.03, Pima County, Arizona</v>
          </cell>
          <cell r="C1288">
            <v>2285</v>
          </cell>
          <cell r="D1288" t="str">
            <v>null</v>
          </cell>
          <cell r="E1288">
            <v>242</v>
          </cell>
          <cell r="F1288" t="str">
            <v>null</v>
          </cell>
        </row>
        <row r="1289">
          <cell r="A1289" t="str">
            <v>1400000US04019002704</v>
          </cell>
          <cell r="B1289" t="str">
            <v>Census Tract 27.04, Pima County, Arizona</v>
          </cell>
          <cell r="C1289">
            <v>1257</v>
          </cell>
          <cell r="D1289" t="str">
            <v>null</v>
          </cell>
          <cell r="E1289">
            <v>144</v>
          </cell>
          <cell r="F1289" t="str">
            <v>null</v>
          </cell>
        </row>
        <row r="1290">
          <cell r="A1290" t="str">
            <v>1400000US04019002801</v>
          </cell>
          <cell r="B1290" t="str">
            <v>Census Tract 28.01, Pima County, Arizona</v>
          </cell>
          <cell r="C1290">
            <v>1131</v>
          </cell>
          <cell r="D1290" t="str">
            <v>null</v>
          </cell>
          <cell r="E1290">
            <v>204</v>
          </cell>
          <cell r="F1290" t="str">
            <v>null</v>
          </cell>
        </row>
        <row r="1291">
          <cell r="A1291" t="str">
            <v>1400000US04019002802</v>
          </cell>
          <cell r="B1291" t="str">
            <v>Census Tract 28.02, Pima County, Arizona</v>
          </cell>
          <cell r="C1291">
            <v>2352</v>
          </cell>
          <cell r="D1291" t="str">
            <v>null</v>
          </cell>
          <cell r="E1291">
            <v>246</v>
          </cell>
          <cell r="F1291" t="str">
            <v>null</v>
          </cell>
        </row>
        <row r="1292">
          <cell r="A1292" t="str">
            <v>1400000US04019002803</v>
          </cell>
          <cell r="B1292" t="str">
            <v>Census Tract 28.03, Pima County, Arizona</v>
          </cell>
          <cell r="C1292">
            <v>1293</v>
          </cell>
          <cell r="D1292" t="str">
            <v>null</v>
          </cell>
          <cell r="E1292">
            <v>161</v>
          </cell>
          <cell r="F1292" t="str">
            <v>null</v>
          </cell>
        </row>
        <row r="1293">
          <cell r="A1293" t="str">
            <v>1400000US04019002901</v>
          </cell>
          <cell r="B1293" t="str">
            <v>Census Tract 29.01, Pima County, Arizona</v>
          </cell>
          <cell r="C1293">
            <v>3179</v>
          </cell>
          <cell r="D1293" t="str">
            <v>null</v>
          </cell>
          <cell r="E1293">
            <v>408</v>
          </cell>
          <cell r="F1293" t="str">
            <v>null</v>
          </cell>
        </row>
        <row r="1294">
          <cell r="A1294" t="str">
            <v>1400000US04019002904</v>
          </cell>
          <cell r="B1294" t="str">
            <v>Census Tract 29.04, Pima County, Arizona</v>
          </cell>
          <cell r="C1294">
            <v>1845</v>
          </cell>
          <cell r="D1294" t="str">
            <v>null</v>
          </cell>
          <cell r="E1294">
            <v>173</v>
          </cell>
          <cell r="F1294" t="str">
            <v>null</v>
          </cell>
        </row>
        <row r="1295">
          <cell r="A1295" t="str">
            <v>1400000US04019002905</v>
          </cell>
          <cell r="B1295" t="str">
            <v>Census Tract 29.05, Pima County, Arizona</v>
          </cell>
          <cell r="C1295">
            <v>2535</v>
          </cell>
          <cell r="D1295" t="str">
            <v>null</v>
          </cell>
          <cell r="E1295">
            <v>250</v>
          </cell>
          <cell r="F1295" t="str">
            <v>null</v>
          </cell>
        </row>
        <row r="1296">
          <cell r="A1296" t="str">
            <v>1400000US04019002906</v>
          </cell>
          <cell r="B1296" t="str">
            <v>Census Tract 29.06, Pima County, Arizona</v>
          </cell>
          <cell r="C1296">
            <v>1529</v>
          </cell>
          <cell r="D1296" t="str">
            <v>null</v>
          </cell>
          <cell r="E1296">
            <v>220</v>
          </cell>
          <cell r="F1296" t="str">
            <v>null</v>
          </cell>
        </row>
        <row r="1297">
          <cell r="A1297" t="str">
            <v>1400000US04019003002</v>
          </cell>
          <cell r="B1297" t="str">
            <v>Census Tract 30.02, Pima County, Arizona</v>
          </cell>
          <cell r="C1297">
            <v>2390</v>
          </cell>
          <cell r="D1297" t="str">
            <v>null</v>
          </cell>
          <cell r="E1297">
            <v>337</v>
          </cell>
          <cell r="F1297" t="str">
            <v>null</v>
          </cell>
        </row>
        <row r="1298">
          <cell r="A1298" t="str">
            <v>1400000US04019003003</v>
          </cell>
          <cell r="B1298" t="str">
            <v>Census Tract 30.03, Pima County, Arizona</v>
          </cell>
          <cell r="C1298">
            <v>2400</v>
          </cell>
          <cell r="D1298" t="str">
            <v>null</v>
          </cell>
          <cell r="E1298">
            <v>191</v>
          </cell>
          <cell r="F1298" t="str">
            <v>null</v>
          </cell>
        </row>
        <row r="1299">
          <cell r="A1299" t="str">
            <v>1400000US04019003004</v>
          </cell>
          <cell r="B1299" t="str">
            <v>Census Tract 30.04, Pima County, Arizona</v>
          </cell>
          <cell r="C1299">
            <v>850</v>
          </cell>
          <cell r="D1299" t="str">
            <v>null</v>
          </cell>
          <cell r="E1299">
            <v>76</v>
          </cell>
          <cell r="F1299" t="str">
            <v>null</v>
          </cell>
        </row>
        <row r="1300">
          <cell r="A1300" t="str">
            <v>1400000US04019003102</v>
          </cell>
          <cell r="B1300" t="str">
            <v>Census Tract 31.02, Pima County, Arizona</v>
          </cell>
          <cell r="C1300">
            <v>2157</v>
          </cell>
          <cell r="D1300" t="str">
            <v>null</v>
          </cell>
          <cell r="E1300">
            <v>274</v>
          </cell>
          <cell r="F1300" t="str">
            <v>null</v>
          </cell>
        </row>
        <row r="1301">
          <cell r="A1301" t="str">
            <v>1400000US04019003103</v>
          </cell>
          <cell r="B1301" t="str">
            <v>Census Tract 31.03, Pima County, Arizona</v>
          </cell>
          <cell r="C1301">
            <v>1761</v>
          </cell>
          <cell r="D1301" t="str">
            <v>null</v>
          </cell>
          <cell r="E1301">
            <v>243</v>
          </cell>
          <cell r="F1301" t="str">
            <v>null</v>
          </cell>
        </row>
        <row r="1302">
          <cell r="A1302" t="str">
            <v>1400000US04019003104</v>
          </cell>
          <cell r="B1302" t="str">
            <v>Census Tract 31.04, Pima County, Arizona</v>
          </cell>
          <cell r="C1302">
            <v>1601</v>
          </cell>
          <cell r="D1302" t="str">
            <v>null</v>
          </cell>
          <cell r="E1302">
            <v>202</v>
          </cell>
          <cell r="F1302" t="str">
            <v>null</v>
          </cell>
        </row>
        <row r="1303">
          <cell r="A1303" t="str">
            <v>1400000US04019003201</v>
          </cell>
          <cell r="B1303" t="str">
            <v>Census Tract 32.01, Pima County, Arizona</v>
          </cell>
          <cell r="C1303">
            <v>1289</v>
          </cell>
          <cell r="D1303" t="str">
            <v>null</v>
          </cell>
          <cell r="E1303">
            <v>119</v>
          </cell>
          <cell r="F1303" t="str">
            <v>null</v>
          </cell>
        </row>
        <row r="1304">
          <cell r="A1304" t="str">
            <v>1400000US04019003202</v>
          </cell>
          <cell r="B1304" t="str">
            <v>Census Tract 32.02, Pima County, Arizona</v>
          </cell>
          <cell r="C1304">
            <v>1781</v>
          </cell>
          <cell r="D1304" t="str">
            <v>null</v>
          </cell>
          <cell r="E1304">
            <v>259</v>
          </cell>
          <cell r="F1304" t="str">
            <v>null</v>
          </cell>
        </row>
        <row r="1305">
          <cell r="A1305" t="str">
            <v>1400000US04019003302</v>
          </cell>
          <cell r="B1305" t="str">
            <v>Census Tract 33.02, Pima County, Arizona</v>
          </cell>
          <cell r="C1305">
            <v>1778</v>
          </cell>
          <cell r="D1305" t="str">
            <v>null</v>
          </cell>
          <cell r="E1305">
            <v>235</v>
          </cell>
          <cell r="F1305" t="str">
            <v>null</v>
          </cell>
        </row>
        <row r="1306">
          <cell r="A1306" t="str">
            <v>1400000US04019003303</v>
          </cell>
          <cell r="B1306" t="str">
            <v>Census Tract 33.03, Pima County, Arizona</v>
          </cell>
          <cell r="C1306">
            <v>2099</v>
          </cell>
          <cell r="D1306" t="str">
            <v>null</v>
          </cell>
          <cell r="E1306">
            <v>228</v>
          </cell>
          <cell r="F1306" t="str">
            <v>null</v>
          </cell>
        </row>
        <row r="1307">
          <cell r="A1307" t="str">
            <v>1400000US04019003304</v>
          </cell>
          <cell r="B1307" t="str">
            <v>Census Tract 33.04, Pima County, Arizona</v>
          </cell>
          <cell r="C1307">
            <v>1969</v>
          </cell>
          <cell r="D1307" t="str">
            <v>null</v>
          </cell>
          <cell r="E1307">
            <v>140</v>
          </cell>
          <cell r="F1307" t="str">
            <v>null</v>
          </cell>
        </row>
        <row r="1308">
          <cell r="A1308" t="str">
            <v>1400000US04019003400</v>
          </cell>
          <cell r="B1308" t="str">
            <v>Census Tract 34, Pima County, Arizona</v>
          </cell>
          <cell r="C1308">
            <v>2552</v>
          </cell>
          <cell r="D1308" t="str">
            <v>null</v>
          </cell>
          <cell r="E1308">
            <v>274</v>
          </cell>
          <cell r="F1308" t="str">
            <v>null</v>
          </cell>
        </row>
        <row r="1309">
          <cell r="A1309" t="str">
            <v>1400000US04019003502</v>
          </cell>
          <cell r="B1309" t="str">
            <v>Census Tract 35.02, Pima County, Arizona</v>
          </cell>
          <cell r="C1309">
            <v>1895</v>
          </cell>
          <cell r="D1309" t="str">
            <v>null</v>
          </cell>
          <cell r="E1309">
            <v>125</v>
          </cell>
          <cell r="F1309" t="str">
            <v>null</v>
          </cell>
        </row>
        <row r="1310">
          <cell r="A1310" t="str">
            <v>1400000US04019003503</v>
          </cell>
          <cell r="B1310" t="str">
            <v>Census Tract 35.03, Pima County, Arizona</v>
          </cell>
          <cell r="C1310">
            <v>1808</v>
          </cell>
          <cell r="D1310" t="str">
            <v>null</v>
          </cell>
          <cell r="E1310">
            <v>159</v>
          </cell>
          <cell r="F1310" t="str">
            <v>null</v>
          </cell>
        </row>
        <row r="1311">
          <cell r="A1311" t="str">
            <v>1400000US04019003504</v>
          </cell>
          <cell r="B1311" t="str">
            <v>Census Tract 35.04, Pima County, Arizona</v>
          </cell>
          <cell r="C1311">
            <v>1094</v>
          </cell>
          <cell r="D1311" t="str">
            <v>null</v>
          </cell>
          <cell r="E1311">
            <v>118</v>
          </cell>
          <cell r="F1311" t="str">
            <v>null</v>
          </cell>
        </row>
        <row r="1312">
          <cell r="A1312" t="str">
            <v>1400000US04019003505</v>
          </cell>
          <cell r="B1312" t="str">
            <v>Census Tract 35.05, Pima County, Arizona</v>
          </cell>
          <cell r="C1312">
            <v>2034</v>
          </cell>
          <cell r="D1312" t="str">
            <v>null</v>
          </cell>
          <cell r="E1312">
            <v>337</v>
          </cell>
          <cell r="F1312" t="str">
            <v>null</v>
          </cell>
        </row>
        <row r="1313">
          <cell r="A1313" t="str">
            <v>1400000US04019003506</v>
          </cell>
          <cell r="B1313" t="str">
            <v>Census Tract 35.06, Pima County, Arizona</v>
          </cell>
          <cell r="C1313">
            <v>1767</v>
          </cell>
          <cell r="D1313" t="str">
            <v>null</v>
          </cell>
          <cell r="E1313">
            <v>170</v>
          </cell>
          <cell r="F1313" t="str">
            <v>null</v>
          </cell>
        </row>
        <row r="1314">
          <cell r="A1314" t="str">
            <v>1400000US04019003601</v>
          </cell>
          <cell r="B1314" t="str">
            <v>Census Tract 36.01, Pima County, Arizona</v>
          </cell>
          <cell r="C1314">
            <v>1351</v>
          </cell>
          <cell r="D1314" t="str">
            <v>null</v>
          </cell>
          <cell r="E1314">
            <v>167</v>
          </cell>
          <cell r="F1314" t="str">
            <v>null</v>
          </cell>
        </row>
        <row r="1315">
          <cell r="A1315" t="str">
            <v>1400000US04019003702</v>
          </cell>
          <cell r="B1315" t="str">
            <v>Census Tract 37.02, Pima County, Arizona</v>
          </cell>
          <cell r="C1315">
            <v>2526</v>
          </cell>
          <cell r="D1315" t="str">
            <v>null</v>
          </cell>
          <cell r="E1315">
            <v>201</v>
          </cell>
          <cell r="F1315" t="str">
            <v>null</v>
          </cell>
        </row>
        <row r="1316">
          <cell r="A1316" t="str">
            <v>1400000US04019003704</v>
          </cell>
          <cell r="B1316" t="str">
            <v>Census Tract 37.04, Pima County, Arizona</v>
          </cell>
          <cell r="C1316">
            <v>1654</v>
          </cell>
          <cell r="D1316" t="str">
            <v>null</v>
          </cell>
          <cell r="E1316">
            <v>150</v>
          </cell>
          <cell r="F1316" t="str">
            <v>null</v>
          </cell>
        </row>
        <row r="1317">
          <cell r="A1317" t="str">
            <v>1400000US04019003705</v>
          </cell>
          <cell r="B1317" t="str">
            <v>Census Tract 37.05, Pima County, Arizona</v>
          </cell>
          <cell r="C1317">
            <v>1939</v>
          </cell>
          <cell r="D1317" t="str">
            <v>null</v>
          </cell>
          <cell r="E1317">
            <v>146</v>
          </cell>
          <cell r="F1317" t="str">
            <v>null</v>
          </cell>
        </row>
        <row r="1318">
          <cell r="A1318" t="str">
            <v>1400000US04019003706</v>
          </cell>
          <cell r="B1318" t="str">
            <v>Census Tract 37.06, Pima County, Arizona</v>
          </cell>
          <cell r="C1318">
            <v>2405</v>
          </cell>
          <cell r="D1318" t="str">
            <v>null</v>
          </cell>
          <cell r="E1318">
            <v>274</v>
          </cell>
          <cell r="F1318" t="str">
            <v>null</v>
          </cell>
        </row>
        <row r="1319">
          <cell r="A1319" t="str">
            <v>1400000US04019003707</v>
          </cell>
          <cell r="B1319" t="str">
            <v>Census Tract 37.07, Pima County, Arizona</v>
          </cell>
          <cell r="C1319">
            <v>1306</v>
          </cell>
          <cell r="D1319" t="str">
            <v>null</v>
          </cell>
          <cell r="E1319">
            <v>140</v>
          </cell>
          <cell r="F1319" t="str">
            <v>null</v>
          </cell>
        </row>
        <row r="1320">
          <cell r="A1320" t="str">
            <v>1400000US04019003801</v>
          </cell>
          <cell r="B1320" t="str">
            <v>Census Tract 38.01, Pima County, Arizona</v>
          </cell>
          <cell r="C1320">
            <v>1331</v>
          </cell>
          <cell r="D1320" t="str">
            <v>null</v>
          </cell>
          <cell r="E1320">
            <v>98</v>
          </cell>
          <cell r="F1320" t="str">
            <v>null</v>
          </cell>
        </row>
        <row r="1321">
          <cell r="A1321" t="str">
            <v>1400000US04019003802</v>
          </cell>
          <cell r="B1321" t="str">
            <v>Census Tract 38.02, Pima County, Arizona</v>
          </cell>
          <cell r="C1321">
            <v>1902</v>
          </cell>
          <cell r="D1321" t="str">
            <v>null</v>
          </cell>
          <cell r="E1321">
            <v>168</v>
          </cell>
          <cell r="F1321" t="str">
            <v>null</v>
          </cell>
        </row>
        <row r="1322">
          <cell r="A1322" t="str">
            <v>1400000US04019003901</v>
          </cell>
          <cell r="B1322" t="str">
            <v>Census Tract 39.01, Pima County, Arizona</v>
          </cell>
          <cell r="C1322">
            <v>646</v>
          </cell>
          <cell r="D1322" t="str">
            <v>null</v>
          </cell>
          <cell r="E1322">
            <v>65</v>
          </cell>
          <cell r="F1322" t="str">
            <v>null</v>
          </cell>
        </row>
        <row r="1323">
          <cell r="A1323" t="str">
            <v>1400000US04019003902</v>
          </cell>
          <cell r="B1323" t="str">
            <v>Census Tract 39.02, Pima County, Arizona</v>
          </cell>
          <cell r="C1323">
            <v>892</v>
          </cell>
          <cell r="D1323" t="str">
            <v>null</v>
          </cell>
          <cell r="E1323">
            <v>92</v>
          </cell>
          <cell r="F1323" t="str">
            <v>null</v>
          </cell>
        </row>
        <row r="1324">
          <cell r="A1324" t="str">
            <v>1400000US04019003903</v>
          </cell>
          <cell r="B1324" t="str">
            <v>Census Tract 39.03, Pima County, Arizona</v>
          </cell>
          <cell r="C1324">
            <v>1061</v>
          </cell>
          <cell r="D1324" t="str">
            <v>null</v>
          </cell>
          <cell r="E1324">
            <v>171</v>
          </cell>
          <cell r="F1324" t="str">
            <v>null</v>
          </cell>
        </row>
        <row r="1325">
          <cell r="A1325" t="str">
            <v>1400000US04019004008</v>
          </cell>
          <cell r="B1325" t="str">
            <v>Census Tract 40.08, Pima County, Arizona</v>
          </cell>
          <cell r="C1325">
            <v>2114</v>
          </cell>
          <cell r="D1325" t="str">
            <v>null</v>
          </cell>
          <cell r="E1325">
            <v>235</v>
          </cell>
          <cell r="F1325" t="str">
            <v>null</v>
          </cell>
        </row>
        <row r="1326">
          <cell r="A1326" t="str">
            <v>1400000US04019004010</v>
          </cell>
          <cell r="B1326" t="str">
            <v>Census Tract 40.10, Pima County, Arizona</v>
          </cell>
          <cell r="C1326">
            <v>1486</v>
          </cell>
          <cell r="D1326" t="str">
            <v>null</v>
          </cell>
          <cell r="E1326">
            <v>203</v>
          </cell>
          <cell r="F1326" t="str">
            <v>null</v>
          </cell>
        </row>
        <row r="1327">
          <cell r="A1327" t="str">
            <v>1400000US04019004026</v>
          </cell>
          <cell r="B1327" t="str">
            <v>Census Tract 40.26, Pima County, Arizona</v>
          </cell>
          <cell r="C1327">
            <v>2380</v>
          </cell>
          <cell r="D1327" t="str">
            <v>null</v>
          </cell>
          <cell r="E1327">
            <v>340</v>
          </cell>
          <cell r="F1327" t="str">
            <v>null</v>
          </cell>
        </row>
        <row r="1328">
          <cell r="A1328" t="str">
            <v>1400000US04019004029</v>
          </cell>
          <cell r="B1328" t="str">
            <v>Census Tract 40.29, Pima County, Arizona</v>
          </cell>
          <cell r="C1328">
            <v>1812</v>
          </cell>
          <cell r="D1328" t="str">
            <v>null</v>
          </cell>
          <cell r="E1328">
            <v>208</v>
          </cell>
          <cell r="F1328" t="str">
            <v>null</v>
          </cell>
        </row>
        <row r="1329">
          <cell r="A1329" t="str">
            <v>1400000US04019004030</v>
          </cell>
          <cell r="B1329" t="str">
            <v>Census Tract 40.30, Pima County, Arizona</v>
          </cell>
          <cell r="C1329">
            <v>757</v>
          </cell>
          <cell r="D1329" t="str">
            <v>null</v>
          </cell>
          <cell r="E1329">
            <v>92</v>
          </cell>
          <cell r="F1329" t="str">
            <v>null</v>
          </cell>
        </row>
        <row r="1330">
          <cell r="A1330" t="str">
            <v>1400000US04019004031</v>
          </cell>
          <cell r="B1330" t="str">
            <v>Census Tract 40.31, Pima County, Arizona</v>
          </cell>
          <cell r="C1330">
            <v>2399</v>
          </cell>
          <cell r="D1330" t="str">
            <v>null</v>
          </cell>
          <cell r="E1330">
            <v>363</v>
          </cell>
          <cell r="F1330" t="str">
            <v>null</v>
          </cell>
        </row>
        <row r="1331">
          <cell r="A1331" t="str">
            <v>1400000US04019004032</v>
          </cell>
          <cell r="B1331" t="str">
            <v>Census Tract 40.32, Pima County, Arizona</v>
          </cell>
          <cell r="C1331">
            <v>2068</v>
          </cell>
          <cell r="D1331" t="str">
            <v>null</v>
          </cell>
          <cell r="E1331">
            <v>302</v>
          </cell>
          <cell r="F1331" t="str">
            <v>null</v>
          </cell>
        </row>
        <row r="1332">
          <cell r="A1332" t="str">
            <v>1400000US04019004033</v>
          </cell>
          <cell r="B1332" t="str">
            <v>Census Tract 40.33, Pima County, Arizona</v>
          </cell>
          <cell r="C1332">
            <v>1939</v>
          </cell>
          <cell r="D1332" t="str">
            <v>null</v>
          </cell>
          <cell r="E1332">
            <v>246</v>
          </cell>
          <cell r="F1332" t="str">
            <v>null</v>
          </cell>
        </row>
        <row r="1333">
          <cell r="A1333" t="str">
            <v>1400000US04019004034</v>
          </cell>
          <cell r="B1333" t="str">
            <v>Census Tract 40.34, Pima County, Arizona</v>
          </cell>
          <cell r="C1333">
            <v>1375</v>
          </cell>
          <cell r="D1333" t="str">
            <v>null</v>
          </cell>
          <cell r="E1333">
            <v>129</v>
          </cell>
          <cell r="F1333" t="str">
            <v>null</v>
          </cell>
        </row>
        <row r="1334">
          <cell r="A1334" t="str">
            <v>1400000US04019004035</v>
          </cell>
          <cell r="B1334" t="str">
            <v>Census Tract 40.35, Pima County, Arizona</v>
          </cell>
          <cell r="C1334">
            <v>1782</v>
          </cell>
          <cell r="D1334" t="str">
            <v>null</v>
          </cell>
          <cell r="E1334">
            <v>126</v>
          </cell>
          <cell r="F1334" t="str">
            <v>null</v>
          </cell>
        </row>
        <row r="1335">
          <cell r="A1335" t="str">
            <v>1400000US04019004036</v>
          </cell>
          <cell r="B1335" t="str">
            <v>Census Tract 40.36, Pima County, Arizona</v>
          </cell>
          <cell r="C1335">
            <v>1214</v>
          </cell>
          <cell r="D1335" t="str">
            <v>null</v>
          </cell>
          <cell r="E1335">
            <v>136</v>
          </cell>
          <cell r="F1335" t="str">
            <v>null</v>
          </cell>
        </row>
        <row r="1336">
          <cell r="A1336" t="str">
            <v>1400000US04019004037</v>
          </cell>
          <cell r="B1336" t="str">
            <v>Census Tract 40.37, Pima County, Arizona</v>
          </cell>
          <cell r="C1336">
            <v>1226</v>
          </cell>
          <cell r="D1336" t="str">
            <v>null</v>
          </cell>
          <cell r="E1336">
            <v>114</v>
          </cell>
          <cell r="F1336" t="str">
            <v>null</v>
          </cell>
        </row>
        <row r="1337">
          <cell r="A1337" t="str">
            <v>1400000US04019004038</v>
          </cell>
          <cell r="B1337" t="str">
            <v>Census Tract 40.38, Pima County, Arizona</v>
          </cell>
          <cell r="C1337">
            <v>1087</v>
          </cell>
          <cell r="D1337" t="str">
            <v>null</v>
          </cell>
          <cell r="E1337">
            <v>132</v>
          </cell>
          <cell r="F1337" t="str">
            <v>null</v>
          </cell>
        </row>
        <row r="1338">
          <cell r="A1338" t="str">
            <v>1400000US04019004039</v>
          </cell>
          <cell r="B1338" t="str">
            <v>Census Tract 40.39, Pima County, Arizona</v>
          </cell>
          <cell r="C1338">
            <v>1937</v>
          </cell>
          <cell r="D1338" t="str">
            <v>null</v>
          </cell>
          <cell r="E1338">
            <v>285</v>
          </cell>
          <cell r="F1338" t="str">
            <v>null</v>
          </cell>
        </row>
        <row r="1339">
          <cell r="A1339" t="str">
            <v>1400000US04019004042</v>
          </cell>
          <cell r="B1339" t="str">
            <v>Census Tract 40.42, Pima County, Arizona</v>
          </cell>
          <cell r="C1339">
            <v>2511</v>
          </cell>
          <cell r="D1339" t="str">
            <v>null</v>
          </cell>
          <cell r="E1339">
            <v>285</v>
          </cell>
          <cell r="F1339" t="str">
            <v>null</v>
          </cell>
        </row>
        <row r="1340">
          <cell r="A1340" t="str">
            <v>1400000US04019004043</v>
          </cell>
          <cell r="B1340" t="str">
            <v>Census Tract 40.43, Pima County, Arizona</v>
          </cell>
          <cell r="C1340">
            <v>1585</v>
          </cell>
          <cell r="D1340" t="str">
            <v>null</v>
          </cell>
          <cell r="E1340">
            <v>118</v>
          </cell>
          <cell r="F1340" t="str">
            <v>null</v>
          </cell>
        </row>
        <row r="1341">
          <cell r="A1341" t="str">
            <v>1400000US04019004044</v>
          </cell>
          <cell r="B1341" t="str">
            <v>Census Tract 40.44, Pima County, Arizona</v>
          </cell>
          <cell r="C1341">
            <v>1683</v>
          </cell>
          <cell r="D1341" t="str">
            <v>null</v>
          </cell>
          <cell r="E1341">
            <v>160</v>
          </cell>
          <cell r="F1341" t="str">
            <v>null</v>
          </cell>
        </row>
        <row r="1342">
          <cell r="A1342" t="str">
            <v>1400000US04019004046</v>
          </cell>
          <cell r="B1342" t="str">
            <v>Census Tract 40.46, Pima County, Arizona</v>
          </cell>
          <cell r="C1342">
            <v>2316</v>
          </cell>
          <cell r="D1342" t="str">
            <v>null</v>
          </cell>
          <cell r="E1342">
            <v>279</v>
          </cell>
          <cell r="F1342" t="str">
            <v>null</v>
          </cell>
        </row>
        <row r="1343">
          <cell r="A1343" t="str">
            <v>1400000US04019004047</v>
          </cell>
          <cell r="B1343" t="str">
            <v>Census Tract 40.47, Pima County, Arizona</v>
          </cell>
          <cell r="C1343">
            <v>1272</v>
          </cell>
          <cell r="D1343" t="str">
            <v>null</v>
          </cell>
          <cell r="E1343">
            <v>155</v>
          </cell>
          <cell r="F1343" t="str">
            <v>null</v>
          </cell>
        </row>
        <row r="1344">
          <cell r="A1344" t="str">
            <v>1400000US04019004048</v>
          </cell>
          <cell r="B1344" t="str">
            <v>Census Tract 40.48, Pima County, Arizona</v>
          </cell>
          <cell r="C1344">
            <v>1904</v>
          </cell>
          <cell r="D1344" t="str">
            <v>null</v>
          </cell>
          <cell r="E1344">
            <v>156</v>
          </cell>
          <cell r="F1344" t="str">
            <v>null</v>
          </cell>
        </row>
        <row r="1345">
          <cell r="A1345" t="str">
            <v>1400000US04019004049</v>
          </cell>
          <cell r="B1345" t="str">
            <v>Census Tract 40.49, Pima County, Arizona</v>
          </cell>
          <cell r="C1345">
            <v>1550</v>
          </cell>
          <cell r="D1345" t="str">
            <v>null</v>
          </cell>
          <cell r="E1345">
            <v>188</v>
          </cell>
          <cell r="F1345" t="str">
            <v>null</v>
          </cell>
        </row>
        <row r="1346">
          <cell r="A1346" t="str">
            <v>1400000US04019004050</v>
          </cell>
          <cell r="B1346" t="str">
            <v>Census Tract 40.50, Pima County, Arizona</v>
          </cell>
          <cell r="C1346">
            <v>749</v>
          </cell>
          <cell r="D1346" t="str">
            <v>null</v>
          </cell>
          <cell r="E1346">
            <v>72</v>
          </cell>
          <cell r="F1346" t="str">
            <v>null</v>
          </cell>
        </row>
        <row r="1347">
          <cell r="A1347" t="str">
            <v>1400000US04019004051</v>
          </cell>
          <cell r="B1347" t="str">
            <v>Census Tract 40.51, Pima County, Arizona</v>
          </cell>
          <cell r="C1347">
            <v>2287</v>
          </cell>
          <cell r="D1347" t="str">
            <v>null</v>
          </cell>
          <cell r="E1347">
            <v>284</v>
          </cell>
          <cell r="F1347" t="str">
            <v>null</v>
          </cell>
        </row>
        <row r="1348">
          <cell r="A1348" t="str">
            <v>1400000US04019004052</v>
          </cell>
          <cell r="B1348" t="str">
            <v>Census Tract 40.52, Pima County, Arizona</v>
          </cell>
          <cell r="C1348">
            <v>1249</v>
          </cell>
          <cell r="D1348" t="str">
            <v>null</v>
          </cell>
          <cell r="E1348">
            <v>91</v>
          </cell>
          <cell r="F1348" t="str">
            <v>null</v>
          </cell>
        </row>
        <row r="1349">
          <cell r="A1349" t="str">
            <v>1400000US04019004053</v>
          </cell>
          <cell r="B1349" t="str">
            <v>Census Tract 40.53, Pima County, Arizona</v>
          </cell>
          <cell r="C1349">
            <v>1328</v>
          </cell>
          <cell r="D1349" t="str">
            <v>null</v>
          </cell>
          <cell r="E1349">
            <v>144</v>
          </cell>
          <cell r="F1349" t="str">
            <v>null</v>
          </cell>
        </row>
        <row r="1350">
          <cell r="A1350" t="str">
            <v>1400000US04019004054</v>
          </cell>
          <cell r="B1350" t="str">
            <v>Census Tract 40.54, Pima County, Arizona</v>
          </cell>
          <cell r="C1350">
            <v>602</v>
          </cell>
          <cell r="D1350" t="str">
            <v>null</v>
          </cell>
          <cell r="E1350">
            <v>37</v>
          </cell>
          <cell r="F1350" t="str">
            <v>null</v>
          </cell>
        </row>
        <row r="1351">
          <cell r="A1351" t="str">
            <v>1400000US04019004055</v>
          </cell>
          <cell r="B1351" t="str">
            <v>Census Tract 40.55, Pima County, Arizona</v>
          </cell>
          <cell r="C1351">
            <v>1705</v>
          </cell>
          <cell r="D1351" t="str">
            <v>null</v>
          </cell>
          <cell r="E1351">
            <v>237</v>
          </cell>
          <cell r="F1351" t="str">
            <v>null</v>
          </cell>
        </row>
        <row r="1352">
          <cell r="A1352" t="str">
            <v>1400000US04019004056</v>
          </cell>
          <cell r="B1352" t="str">
            <v>Census Tract 40.56, Pima County, Arizona</v>
          </cell>
          <cell r="C1352">
            <v>941</v>
          </cell>
          <cell r="D1352" t="str">
            <v>null</v>
          </cell>
          <cell r="E1352">
            <v>128</v>
          </cell>
          <cell r="F1352" t="str">
            <v>null</v>
          </cell>
        </row>
        <row r="1353">
          <cell r="A1353" t="str">
            <v>1400000US04019004057</v>
          </cell>
          <cell r="B1353" t="str">
            <v>Census Tract 40.57, Pima County, Arizona</v>
          </cell>
          <cell r="C1353">
            <v>1752</v>
          </cell>
          <cell r="D1353" t="str">
            <v>null</v>
          </cell>
          <cell r="E1353">
            <v>100</v>
          </cell>
          <cell r="F1353" t="str">
            <v>null</v>
          </cell>
        </row>
        <row r="1354">
          <cell r="A1354" t="str">
            <v>1400000US04019004058</v>
          </cell>
          <cell r="B1354" t="str">
            <v>Census Tract 40.58, Pima County, Arizona</v>
          </cell>
          <cell r="C1354">
            <v>2089</v>
          </cell>
          <cell r="D1354" t="str">
            <v>null</v>
          </cell>
          <cell r="E1354">
            <v>261</v>
          </cell>
          <cell r="F1354" t="str">
            <v>null</v>
          </cell>
        </row>
        <row r="1355">
          <cell r="A1355" t="str">
            <v>1400000US04019004061</v>
          </cell>
          <cell r="B1355" t="str">
            <v>Census Tract 40.61, Pima County, Arizona</v>
          </cell>
          <cell r="C1355">
            <v>2044</v>
          </cell>
          <cell r="D1355" t="str">
            <v>null</v>
          </cell>
          <cell r="E1355">
            <v>197</v>
          </cell>
          <cell r="F1355" t="str">
            <v>null</v>
          </cell>
        </row>
        <row r="1356">
          <cell r="A1356" t="str">
            <v>1400000US04019004062</v>
          </cell>
          <cell r="B1356" t="str">
            <v>Census Tract 40.62, Pima County, Arizona</v>
          </cell>
          <cell r="C1356">
            <v>2594</v>
          </cell>
          <cell r="D1356" t="str">
            <v>null</v>
          </cell>
          <cell r="E1356">
            <v>336</v>
          </cell>
          <cell r="F1356" t="str">
            <v>null</v>
          </cell>
        </row>
        <row r="1357">
          <cell r="A1357" t="str">
            <v>1400000US04019004063</v>
          </cell>
          <cell r="B1357" t="str">
            <v>Census Tract 40.63, Pima County, Arizona</v>
          </cell>
          <cell r="C1357">
            <v>2474</v>
          </cell>
          <cell r="D1357" t="str">
            <v>null</v>
          </cell>
          <cell r="E1357">
            <v>236</v>
          </cell>
          <cell r="F1357" t="str">
            <v>null</v>
          </cell>
        </row>
        <row r="1358">
          <cell r="A1358" t="str">
            <v>1400000US04019004065</v>
          </cell>
          <cell r="B1358" t="str">
            <v>Census Tract 40.65, Pima County, Arizona</v>
          </cell>
          <cell r="C1358">
            <v>1415</v>
          </cell>
          <cell r="D1358" t="str">
            <v>null</v>
          </cell>
          <cell r="E1358">
            <v>193</v>
          </cell>
          <cell r="F1358" t="str">
            <v>null</v>
          </cell>
        </row>
        <row r="1359">
          <cell r="A1359" t="str">
            <v>1400000US04019004066</v>
          </cell>
          <cell r="B1359" t="str">
            <v>Census Tract 40.66, Pima County, Arizona</v>
          </cell>
          <cell r="C1359">
            <v>968</v>
          </cell>
          <cell r="D1359" t="str">
            <v>null</v>
          </cell>
          <cell r="E1359">
            <v>66</v>
          </cell>
          <cell r="F1359" t="str">
            <v>null</v>
          </cell>
        </row>
        <row r="1360">
          <cell r="A1360" t="str">
            <v>1400000US04019004067</v>
          </cell>
          <cell r="B1360" t="str">
            <v>Census Tract 40.67, Pima County, Arizona</v>
          </cell>
          <cell r="C1360">
            <v>1927</v>
          </cell>
          <cell r="D1360" t="str">
            <v>null</v>
          </cell>
          <cell r="E1360">
            <v>248</v>
          </cell>
          <cell r="F1360" t="str">
            <v>null</v>
          </cell>
        </row>
        <row r="1361">
          <cell r="A1361" t="str">
            <v>1400000US04019004068</v>
          </cell>
          <cell r="B1361" t="str">
            <v>Census Tract 40.68, Pima County, Arizona</v>
          </cell>
          <cell r="C1361">
            <v>2506</v>
          </cell>
          <cell r="D1361" t="str">
            <v>null</v>
          </cell>
          <cell r="E1361">
            <v>259</v>
          </cell>
          <cell r="F1361" t="str">
            <v>null</v>
          </cell>
        </row>
        <row r="1362">
          <cell r="A1362" t="str">
            <v>1400000US04019004069</v>
          </cell>
          <cell r="B1362" t="str">
            <v>Census Tract 40.69, Pima County, Arizona</v>
          </cell>
          <cell r="C1362">
            <v>1844</v>
          </cell>
          <cell r="D1362" t="str">
            <v>null</v>
          </cell>
          <cell r="E1362">
            <v>140</v>
          </cell>
          <cell r="F1362" t="str">
            <v>null</v>
          </cell>
        </row>
        <row r="1363">
          <cell r="A1363" t="str">
            <v>1400000US04019004070</v>
          </cell>
          <cell r="B1363" t="str">
            <v>Census Tract 40.70, Pima County, Arizona</v>
          </cell>
          <cell r="C1363">
            <v>1555</v>
          </cell>
          <cell r="D1363" t="str">
            <v>null</v>
          </cell>
          <cell r="E1363">
            <v>125</v>
          </cell>
          <cell r="F1363" t="str">
            <v>null</v>
          </cell>
        </row>
        <row r="1364">
          <cell r="A1364" t="str">
            <v>1400000US04019004071</v>
          </cell>
          <cell r="B1364" t="str">
            <v>Census Tract 40.71, Pima County, Arizona</v>
          </cell>
          <cell r="C1364">
            <v>2694</v>
          </cell>
          <cell r="D1364" t="str">
            <v>null</v>
          </cell>
          <cell r="E1364">
            <v>203</v>
          </cell>
          <cell r="F1364" t="str">
            <v>null</v>
          </cell>
        </row>
        <row r="1365">
          <cell r="A1365" t="str">
            <v>1400000US04019004072</v>
          </cell>
          <cell r="B1365" t="str">
            <v>Census Tract 40.72, Pima County, Arizona</v>
          </cell>
          <cell r="C1365">
            <v>1227</v>
          </cell>
          <cell r="D1365" t="str">
            <v>null</v>
          </cell>
          <cell r="E1365">
            <v>241</v>
          </cell>
          <cell r="F1365" t="str">
            <v>null</v>
          </cell>
        </row>
        <row r="1366">
          <cell r="A1366" t="str">
            <v>1400000US04019004073</v>
          </cell>
          <cell r="B1366" t="str">
            <v>Census Tract 40.73, Pima County, Arizona</v>
          </cell>
          <cell r="C1366">
            <v>1813</v>
          </cell>
          <cell r="D1366" t="str">
            <v>null</v>
          </cell>
          <cell r="E1366">
            <v>122</v>
          </cell>
          <cell r="F1366" t="str">
            <v>null</v>
          </cell>
        </row>
        <row r="1367">
          <cell r="A1367" t="str">
            <v>1400000US04019004074</v>
          </cell>
          <cell r="B1367" t="str">
            <v>Census Tract 40.74, Pima County, Arizona</v>
          </cell>
          <cell r="C1367">
            <v>690</v>
          </cell>
          <cell r="D1367" t="str">
            <v>null</v>
          </cell>
          <cell r="E1367">
            <v>83</v>
          </cell>
          <cell r="F1367" t="str">
            <v>null</v>
          </cell>
        </row>
        <row r="1368">
          <cell r="A1368" t="str">
            <v>1400000US04019004075</v>
          </cell>
          <cell r="B1368" t="str">
            <v>Census Tract 40.75, Pima County, Arizona</v>
          </cell>
          <cell r="C1368">
            <v>1336</v>
          </cell>
          <cell r="D1368" t="str">
            <v>null</v>
          </cell>
          <cell r="E1368">
            <v>124</v>
          </cell>
          <cell r="F1368" t="str">
            <v>null</v>
          </cell>
        </row>
        <row r="1369">
          <cell r="A1369" t="str">
            <v>1400000US04019004076</v>
          </cell>
          <cell r="B1369" t="str">
            <v>Census Tract 40.76, Pima County, Arizona</v>
          </cell>
          <cell r="C1369">
            <v>2171</v>
          </cell>
          <cell r="D1369" t="str">
            <v>null</v>
          </cell>
          <cell r="E1369">
            <v>318</v>
          </cell>
          <cell r="F1369" t="str">
            <v>null</v>
          </cell>
        </row>
        <row r="1370">
          <cell r="A1370" t="str">
            <v>1400000US04019004077</v>
          </cell>
          <cell r="B1370" t="str">
            <v>Census Tract 40.77, Pima County, Arizona</v>
          </cell>
          <cell r="C1370">
            <v>1257</v>
          </cell>
          <cell r="D1370" t="str">
            <v>null</v>
          </cell>
          <cell r="E1370">
            <v>143</v>
          </cell>
          <cell r="F1370" t="str">
            <v>null</v>
          </cell>
        </row>
        <row r="1371">
          <cell r="A1371" t="str">
            <v>1400000US04019004078</v>
          </cell>
          <cell r="B1371" t="str">
            <v>Census Tract 40.78, Pima County, Arizona</v>
          </cell>
          <cell r="C1371">
            <v>1596</v>
          </cell>
          <cell r="D1371" t="str">
            <v>null</v>
          </cell>
          <cell r="E1371">
            <v>309</v>
          </cell>
          <cell r="F1371" t="str">
            <v>null</v>
          </cell>
        </row>
        <row r="1372">
          <cell r="A1372" t="str">
            <v>1400000US04019004079</v>
          </cell>
          <cell r="B1372" t="str">
            <v>Census Tract 40.79, Pima County, Arizona</v>
          </cell>
          <cell r="C1372">
            <v>1324</v>
          </cell>
          <cell r="D1372" t="str">
            <v>null</v>
          </cell>
          <cell r="E1372">
            <v>91</v>
          </cell>
          <cell r="F1372" t="str">
            <v>null</v>
          </cell>
        </row>
        <row r="1373">
          <cell r="A1373" t="str">
            <v>1400000US04019004080</v>
          </cell>
          <cell r="B1373" t="str">
            <v>Census Tract 40.80, Pima County, Arizona</v>
          </cell>
          <cell r="C1373">
            <v>1684</v>
          </cell>
          <cell r="D1373" t="str">
            <v>null</v>
          </cell>
          <cell r="E1373">
            <v>264</v>
          </cell>
          <cell r="F1373" t="str">
            <v>null</v>
          </cell>
        </row>
        <row r="1374">
          <cell r="A1374" t="str">
            <v>1400000US04019004081</v>
          </cell>
          <cell r="B1374" t="str">
            <v>Census Tract 40.81, Pima County, Arizona</v>
          </cell>
          <cell r="C1374">
            <v>1942</v>
          </cell>
          <cell r="D1374" t="str">
            <v>null</v>
          </cell>
          <cell r="E1374">
            <v>172</v>
          </cell>
          <cell r="F1374" t="str">
            <v>null</v>
          </cell>
        </row>
        <row r="1375">
          <cell r="A1375" t="str">
            <v>1400000US04019004082</v>
          </cell>
          <cell r="B1375" t="str">
            <v>Census Tract 40.82, Pima County, Arizona</v>
          </cell>
          <cell r="C1375">
            <v>1794</v>
          </cell>
          <cell r="D1375" t="str">
            <v>null</v>
          </cell>
          <cell r="E1375">
            <v>245</v>
          </cell>
          <cell r="F1375" t="str">
            <v>null</v>
          </cell>
        </row>
        <row r="1376">
          <cell r="A1376" t="str">
            <v>1400000US04019004109</v>
          </cell>
          <cell r="B1376" t="str">
            <v>Census Tract 41.09, Pima County, Arizona</v>
          </cell>
          <cell r="C1376">
            <v>2152</v>
          </cell>
          <cell r="D1376" t="str">
            <v>null</v>
          </cell>
          <cell r="E1376">
            <v>206</v>
          </cell>
          <cell r="F1376" t="str">
            <v>null</v>
          </cell>
        </row>
        <row r="1377">
          <cell r="A1377" t="str">
            <v>1400000US04019004110</v>
          </cell>
          <cell r="B1377" t="str">
            <v>Census Tract 41.10, Pima County, Arizona</v>
          </cell>
          <cell r="C1377">
            <v>937</v>
          </cell>
          <cell r="D1377" t="str">
            <v>null</v>
          </cell>
          <cell r="E1377">
            <v>54</v>
          </cell>
          <cell r="F1377" t="str">
            <v>null</v>
          </cell>
        </row>
        <row r="1378">
          <cell r="A1378" t="str">
            <v>1400000US04019004112</v>
          </cell>
          <cell r="B1378" t="str">
            <v>Census Tract 41.12, Pima County, Arizona</v>
          </cell>
          <cell r="C1378">
            <v>1008</v>
          </cell>
          <cell r="D1378" t="str">
            <v>null</v>
          </cell>
          <cell r="E1378">
            <v>99</v>
          </cell>
          <cell r="F1378" t="str">
            <v>null</v>
          </cell>
        </row>
        <row r="1379">
          <cell r="A1379" t="str">
            <v>1400000US04019004114</v>
          </cell>
          <cell r="B1379" t="str">
            <v>Census Tract 41.14, Pima County, Arizona</v>
          </cell>
          <cell r="C1379">
            <v>1710</v>
          </cell>
          <cell r="D1379" t="str">
            <v>null</v>
          </cell>
          <cell r="E1379">
            <v>197</v>
          </cell>
          <cell r="F1379" t="str">
            <v>null</v>
          </cell>
        </row>
        <row r="1380">
          <cell r="A1380" t="str">
            <v>1400000US04019004115</v>
          </cell>
          <cell r="B1380" t="str">
            <v>Census Tract 41.15, Pima County, Arizona</v>
          </cell>
          <cell r="C1380">
            <v>2817</v>
          </cell>
          <cell r="D1380" t="str">
            <v>null</v>
          </cell>
          <cell r="E1380">
            <v>268</v>
          </cell>
          <cell r="F1380" t="str">
            <v>null</v>
          </cell>
        </row>
        <row r="1381">
          <cell r="A1381" t="str">
            <v>1400000US04019004116</v>
          </cell>
          <cell r="B1381" t="str">
            <v>Census Tract 41.16, Pima County, Arizona</v>
          </cell>
          <cell r="C1381">
            <v>874</v>
          </cell>
          <cell r="D1381" t="str">
            <v>null</v>
          </cell>
          <cell r="E1381">
            <v>109</v>
          </cell>
          <cell r="F1381" t="str">
            <v>null</v>
          </cell>
        </row>
        <row r="1382">
          <cell r="A1382" t="str">
            <v>1400000US04019004117</v>
          </cell>
          <cell r="B1382" t="str">
            <v>Census Tract 41.17, Pima County, Arizona</v>
          </cell>
          <cell r="C1382">
            <v>2096</v>
          </cell>
          <cell r="D1382" t="str">
            <v>null</v>
          </cell>
          <cell r="E1382">
            <v>163</v>
          </cell>
          <cell r="F1382" t="str">
            <v>null</v>
          </cell>
        </row>
        <row r="1383">
          <cell r="A1383" t="str">
            <v>1400000US04019004118</v>
          </cell>
          <cell r="B1383" t="str">
            <v>Census Tract 41.18, Pima County, Arizona</v>
          </cell>
          <cell r="C1383">
            <v>1860</v>
          </cell>
          <cell r="D1383" t="str">
            <v>null</v>
          </cell>
          <cell r="E1383">
            <v>347</v>
          </cell>
          <cell r="F1383" t="str">
            <v>null</v>
          </cell>
        </row>
        <row r="1384">
          <cell r="A1384" t="str">
            <v>1400000US04019004122</v>
          </cell>
          <cell r="B1384" t="str">
            <v>Census Tract 41.22, Pima County, Arizona</v>
          </cell>
          <cell r="C1384">
            <v>1290</v>
          </cell>
          <cell r="D1384" t="str">
            <v>null</v>
          </cell>
          <cell r="E1384">
            <v>88</v>
          </cell>
          <cell r="F1384" t="str">
            <v>null</v>
          </cell>
        </row>
        <row r="1385">
          <cell r="A1385" t="str">
            <v>1400000US04019004126</v>
          </cell>
          <cell r="B1385" t="str">
            <v>Census Tract 41.26, Pima County, Arizona</v>
          </cell>
          <cell r="C1385">
            <v>2037</v>
          </cell>
          <cell r="D1385" t="str">
            <v>null</v>
          </cell>
          <cell r="E1385">
            <v>99</v>
          </cell>
          <cell r="F1385" t="str">
            <v>null</v>
          </cell>
        </row>
        <row r="1386">
          <cell r="A1386" t="str">
            <v>1400000US04019004127</v>
          </cell>
          <cell r="B1386" t="str">
            <v>Census Tract 41.27, Pima County, Arizona</v>
          </cell>
          <cell r="C1386">
            <v>2212</v>
          </cell>
          <cell r="D1386" t="str">
            <v>null</v>
          </cell>
          <cell r="E1386">
            <v>251</v>
          </cell>
          <cell r="F1386" t="str">
            <v>null</v>
          </cell>
        </row>
        <row r="1387">
          <cell r="A1387" t="str">
            <v>1400000US04019004128</v>
          </cell>
          <cell r="B1387" t="str">
            <v>Census Tract 41.28, Pima County, Arizona</v>
          </cell>
          <cell r="C1387">
            <v>1758</v>
          </cell>
          <cell r="D1387" t="str">
            <v>null</v>
          </cell>
          <cell r="E1387">
            <v>222</v>
          </cell>
          <cell r="F1387" t="str">
            <v>null</v>
          </cell>
        </row>
        <row r="1388">
          <cell r="A1388" t="str">
            <v>1400000US04019004129</v>
          </cell>
          <cell r="B1388" t="str">
            <v>Census Tract 41.29, Pima County, Arizona</v>
          </cell>
          <cell r="C1388">
            <v>1875</v>
          </cell>
          <cell r="D1388" t="str">
            <v>null</v>
          </cell>
          <cell r="E1388">
            <v>172</v>
          </cell>
          <cell r="F1388" t="str">
            <v>null</v>
          </cell>
        </row>
        <row r="1389">
          <cell r="A1389" t="str">
            <v>1400000US04019004130</v>
          </cell>
          <cell r="B1389" t="str">
            <v>Census Tract 41.30, Pima County, Arizona</v>
          </cell>
          <cell r="C1389">
            <v>1296</v>
          </cell>
          <cell r="D1389" t="str">
            <v>null</v>
          </cell>
          <cell r="E1389">
            <v>104</v>
          </cell>
          <cell r="F1389" t="str">
            <v>null</v>
          </cell>
        </row>
        <row r="1390">
          <cell r="A1390" t="str">
            <v>1400000US04019004131</v>
          </cell>
          <cell r="B1390" t="str">
            <v>Census Tract 41.31, Pima County, Arizona</v>
          </cell>
          <cell r="C1390">
            <v>2009</v>
          </cell>
          <cell r="D1390" t="str">
            <v>null</v>
          </cell>
          <cell r="E1390">
            <v>165</v>
          </cell>
          <cell r="F1390" t="str">
            <v>null</v>
          </cell>
        </row>
        <row r="1391">
          <cell r="A1391" t="str">
            <v>1400000US04019004132</v>
          </cell>
          <cell r="B1391" t="str">
            <v>Census Tract 41.32, Pima County, Arizona</v>
          </cell>
          <cell r="C1391">
            <v>1617</v>
          </cell>
          <cell r="D1391" t="str">
            <v>null</v>
          </cell>
          <cell r="E1391">
            <v>389</v>
          </cell>
          <cell r="F1391" t="str">
            <v>null</v>
          </cell>
        </row>
        <row r="1392">
          <cell r="A1392" t="str">
            <v>1400000US04019004133</v>
          </cell>
          <cell r="B1392" t="str">
            <v>Census Tract 41.33, Pima County, Arizona</v>
          </cell>
          <cell r="C1392">
            <v>1880</v>
          </cell>
          <cell r="D1392" t="str">
            <v>null</v>
          </cell>
          <cell r="E1392">
            <v>314</v>
          </cell>
          <cell r="F1392" t="str">
            <v>null</v>
          </cell>
        </row>
        <row r="1393">
          <cell r="A1393" t="str">
            <v>1400000US04019004307</v>
          </cell>
          <cell r="B1393" t="str">
            <v>Census Tract 43.07, Pima County, Arizona</v>
          </cell>
          <cell r="C1393">
            <v>2389</v>
          </cell>
          <cell r="D1393" t="str">
            <v>null</v>
          </cell>
          <cell r="E1393">
            <v>182</v>
          </cell>
          <cell r="F1393" t="str">
            <v>null</v>
          </cell>
        </row>
        <row r="1394">
          <cell r="A1394" t="str">
            <v>1400000US04019004310</v>
          </cell>
          <cell r="B1394" t="str">
            <v>Census Tract 43.10, Pima County, Arizona</v>
          </cell>
          <cell r="C1394">
            <v>1058</v>
          </cell>
          <cell r="D1394" t="str">
            <v>null</v>
          </cell>
          <cell r="E1394">
            <v>187</v>
          </cell>
          <cell r="F1394" t="str">
            <v>null</v>
          </cell>
        </row>
        <row r="1395">
          <cell r="A1395" t="str">
            <v>1400000US04019004311</v>
          </cell>
          <cell r="B1395" t="str">
            <v>Census Tract 43.11, Pima County, Arizona</v>
          </cell>
          <cell r="C1395">
            <v>1655</v>
          </cell>
          <cell r="D1395" t="str">
            <v>null</v>
          </cell>
          <cell r="E1395">
            <v>119</v>
          </cell>
          <cell r="F1395" t="str">
            <v>null</v>
          </cell>
        </row>
        <row r="1396">
          <cell r="A1396" t="str">
            <v>1400000US04019004312</v>
          </cell>
          <cell r="B1396" t="str">
            <v>Census Tract 43.12, Pima County, Arizona</v>
          </cell>
          <cell r="C1396">
            <v>2279</v>
          </cell>
          <cell r="D1396" t="str">
            <v>null</v>
          </cell>
          <cell r="E1396">
            <v>184</v>
          </cell>
          <cell r="F1396" t="str">
            <v>null</v>
          </cell>
        </row>
        <row r="1397">
          <cell r="A1397" t="str">
            <v>1400000US04019004313</v>
          </cell>
          <cell r="B1397" t="str">
            <v>Census Tract 43.13, Pima County, Arizona</v>
          </cell>
          <cell r="C1397">
            <v>2063</v>
          </cell>
          <cell r="D1397" t="str">
            <v>null</v>
          </cell>
          <cell r="E1397">
            <v>301</v>
          </cell>
          <cell r="F1397" t="str">
            <v>null</v>
          </cell>
        </row>
        <row r="1398">
          <cell r="A1398" t="str">
            <v>1400000US04019004316</v>
          </cell>
          <cell r="B1398" t="str">
            <v>Census Tract 43.16, Pima County, Arizona</v>
          </cell>
          <cell r="C1398">
            <v>1429</v>
          </cell>
          <cell r="D1398" t="str">
            <v>null</v>
          </cell>
          <cell r="E1398">
            <v>131</v>
          </cell>
          <cell r="F1398" t="str">
            <v>null</v>
          </cell>
        </row>
        <row r="1399">
          <cell r="A1399" t="str">
            <v>1400000US04019004317</v>
          </cell>
          <cell r="B1399" t="str">
            <v>Census Tract 43.17, Pima County, Arizona</v>
          </cell>
          <cell r="C1399">
            <v>2423</v>
          </cell>
          <cell r="D1399" t="str">
            <v>null</v>
          </cell>
          <cell r="E1399">
            <v>209</v>
          </cell>
          <cell r="F1399" t="str">
            <v>null</v>
          </cell>
        </row>
        <row r="1400">
          <cell r="A1400" t="str">
            <v>1400000US04019004320</v>
          </cell>
          <cell r="B1400" t="str">
            <v>Census Tract 43.20, Pima County, Arizona</v>
          </cell>
          <cell r="C1400">
            <v>1147</v>
          </cell>
          <cell r="D1400" t="str">
            <v>null</v>
          </cell>
          <cell r="E1400">
            <v>233</v>
          </cell>
          <cell r="F1400" t="str">
            <v>null</v>
          </cell>
        </row>
        <row r="1401">
          <cell r="A1401" t="str">
            <v>1400000US04019004321</v>
          </cell>
          <cell r="B1401" t="str">
            <v>Census Tract 43.21, Pima County, Arizona</v>
          </cell>
          <cell r="C1401">
            <v>1635</v>
          </cell>
          <cell r="D1401" t="str">
            <v>null</v>
          </cell>
          <cell r="E1401">
            <v>213</v>
          </cell>
          <cell r="F1401" t="str">
            <v>null</v>
          </cell>
        </row>
        <row r="1402">
          <cell r="A1402" t="str">
            <v>1400000US04019004322</v>
          </cell>
          <cell r="B1402" t="str">
            <v>Census Tract 43.22, Pima County, Arizona</v>
          </cell>
          <cell r="C1402">
            <v>2184</v>
          </cell>
          <cell r="D1402" t="str">
            <v>null</v>
          </cell>
          <cell r="E1402">
            <v>200</v>
          </cell>
          <cell r="F1402" t="str">
            <v>null</v>
          </cell>
        </row>
        <row r="1403">
          <cell r="A1403" t="str">
            <v>1400000US04019004323</v>
          </cell>
          <cell r="B1403" t="str">
            <v>Census Tract 43.23, Pima County, Arizona</v>
          </cell>
          <cell r="C1403">
            <v>1172</v>
          </cell>
          <cell r="D1403" t="str">
            <v>null</v>
          </cell>
          <cell r="E1403">
            <v>119</v>
          </cell>
          <cell r="F1403" t="str">
            <v>null</v>
          </cell>
        </row>
        <row r="1404">
          <cell r="A1404" t="str">
            <v>1400000US04019004324</v>
          </cell>
          <cell r="B1404" t="str">
            <v>Census Tract 43.24, Pima County, Arizona</v>
          </cell>
          <cell r="C1404">
            <v>2234</v>
          </cell>
          <cell r="D1404" t="str">
            <v>null</v>
          </cell>
          <cell r="E1404">
            <v>199</v>
          </cell>
          <cell r="F1404" t="str">
            <v>null</v>
          </cell>
        </row>
        <row r="1405">
          <cell r="A1405" t="str">
            <v>1400000US04019004325</v>
          </cell>
          <cell r="B1405" t="str">
            <v>Census Tract 43.25, Pima County, Arizona</v>
          </cell>
          <cell r="C1405">
            <v>1073</v>
          </cell>
          <cell r="D1405" t="str">
            <v>null</v>
          </cell>
          <cell r="E1405">
            <v>89</v>
          </cell>
          <cell r="F1405" t="str">
            <v>null</v>
          </cell>
        </row>
        <row r="1406">
          <cell r="A1406" t="str">
            <v>1400000US04019004326</v>
          </cell>
          <cell r="B1406" t="str">
            <v>Census Tract 43.26, Pima County, Arizona</v>
          </cell>
          <cell r="C1406">
            <v>1189</v>
          </cell>
          <cell r="D1406" t="str">
            <v>null</v>
          </cell>
          <cell r="E1406">
            <v>89</v>
          </cell>
          <cell r="F1406" t="str">
            <v>null</v>
          </cell>
        </row>
        <row r="1407">
          <cell r="A1407" t="str">
            <v>1400000US04019004327</v>
          </cell>
          <cell r="B1407" t="str">
            <v>Census Tract 43.27, Pima County, Arizona</v>
          </cell>
          <cell r="C1407">
            <v>2436</v>
          </cell>
          <cell r="D1407" t="str">
            <v>null</v>
          </cell>
          <cell r="E1407">
            <v>308</v>
          </cell>
          <cell r="F1407" t="str">
            <v>null</v>
          </cell>
        </row>
        <row r="1408">
          <cell r="A1408" t="str">
            <v>1400000US04019004328</v>
          </cell>
          <cell r="B1408" t="str">
            <v>Census Tract 43.28, Pima County, Arizona</v>
          </cell>
          <cell r="C1408">
            <v>2768</v>
          </cell>
          <cell r="D1408" t="str">
            <v>null</v>
          </cell>
          <cell r="E1408">
            <v>202</v>
          </cell>
          <cell r="F1408" t="str">
            <v>null</v>
          </cell>
        </row>
        <row r="1409">
          <cell r="A1409" t="str">
            <v>1400000US04019004330</v>
          </cell>
          <cell r="B1409" t="str">
            <v>Census Tract 43.30, Pima County, Arizona</v>
          </cell>
          <cell r="C1409">
            <v>1661</v>
          </cell>
          <cell r="D1409" t="str">
            <v>null</v>
          </cell>
          <cell r="E1409">
            <v>145</v>
          </cell>
          <cell r="F1409" t="str">
            <v>null</v>
          </cell>
        </row>
        <row r="1410">
          <cell r="A1410" t="str">
            <v>1400000US04019004332</v>
          </cell>
          <cell r="B1410" t="str">
            <v>Census Tract 43.32, Pima County, Arizona</v>
          </cell>
          <cell r="C1410">
            <v>1423</v>
          </cell>
          <cell r="D1410" t="str">
            <v>null</v>
          </cell>
          <cell r="E1410">
            <v>165</v>
          </cell>
          <cell r="F1410" t="str">
            <v>null</v>
          </cell>
        </row>
        <row r="1411">
          <cell r="A1411" t="str">
            <v>1400000US04019004333</v>
          </cell>
          <cell r="B1411" t="str">
            <v>Census Tract 43.33, Pima County, Arizona</v>
          </cell>
          <cell r="C1411">
            <v>1260</v>
          </cell>
          <cell r="D1411" t="str">
            <v>null</v>
          </cell>
          <cell r="E1411">
            <v>98</v>
          </cell>
          <cell r="F1411" t="str">
            <v>null</v>
          </cell>
        </row>
        <row r="1412">
          <cell r="A1412" t="str">
            <v>1400000US04019004335</v>
          </cell>
          <cell r="B1412" t="str">
            <v>Census Tract 43.35, Pima County, Arizona</v>
          </cell>
          <cell r="C1412">
            <v>2569</v>
          </cell>
          <cell r="D1412" t="str">
            <v>null</v>
          </cell>
          <cell r="E1412">
            <v>242</v>
          </cell>
          <cell r="F1412" t="str">
            <v>null</v>
          </cell>
        </row>
        <row r="1413">
          <cell r="A1413" t="str">
            <v>1400000US04019004336</v>
          </cell>
          <cell r="B1413" t="str">
            <v>Census Tract 43.36, Pima County, Arizona</v>
          </cell>
          <cell r="C1413">
            <v>1192</v>
          </cell>
          <cell r="D1413" t="str">
            <v>null</v>
          </cell>
          <cell r="E1413">
            <v>124</v>
          </cell>
          <cell r="F1413" t="str">
            <v>null</v>
          </cell>
        </row>
        <row r="1414">
          <cell r="A1414" t="str">
            <v>1400000US04019004337</v>
          </cell>
          <cell r="B1414" t="str">
            <v>Census Tract 43.37, Pima County, Arizona</v>
          </cell>
          <cell r="C1414">
            <v>1589</v>
          </cell>
          <cell r="D1414" t="str">
            <v>null</v>
          </cell>
          <cell r="E1414">
            <v>176</v>
          </cell>
          <cell r="F1414" t="str">
            <v>null</v>
          </cell>
        </row>
        <row r="1415">
          <cell r="A1415" t="str">
            <v>1400000US04019004338</v>
          </cell>
          <cell r="B1415" t="str">
            <v>Census Tract 43.38, Pima County, Arizona</v>
          </cell>
          <cell r="C1415">
            <v>830</v>
          </cell>
          <cell r="D1415" t="str">
            <v>null</v>
          </cell>
          <cell r="E1415">
            <v>136</v>
          </cell>
          <cell r="F1415" t="str">
            <v>null</v>
          </cell>
        </row>
        <row r="1416">
          <cell r="A1416" t="str">
            <v>1400000US04019004339</v>
          </cell>
          <cell r="B1416" t="str">
            <v>Census Tract 43.39, Pima County, Arizona</v>
          </cell>
          <cell r="C1416">
            <v>2205</v>
          </cell>
          <cell r="D1416" t="str">
            <v>null</v>
          </cell>
          <cell r="E1416">
            <v>293</v>
          </cell>
          <cell r="F1416" t="str">
            <v>null</v>
          </cell>
        </row>
        <row r="1417">
          <cell r="A1417" t="str">
            <v>1400000US04019004340</v>
          </cell>
          <cell r="B1417" t="str">
            <v>Census Tract 43.40, Pima County, Arizona</v>
          </cell>
          <cell r="C1417">
            <v>1935</v>
          </cell>
          <cell r="D1417" t="str">
            <v>null</v>
          </cell>
          <cell r="E1417">
            <v>130</v>
          </cell>
          <cell r="F1417" t="str">
            <v>null</v>
          </cell>
        </row>
        <row r="1418">
          <cell r="A1418" t="str">
            <v>1400000US04019004404</v>
          </cell>
          <cell r="B1418" t="str">
            <v>Census Tract 44.04, Pima County, Arizona</v>
          </cell>
          <cell r="C1418">
            <v>2721</v>
          </cell>
          <cell r="D1418" t="str">
            <v>null</v>
          </cell>
          <cell r="E1418">
            <v>286</v>
          </cell>
          <cell r="F1418" t="str">
            <v>null</v>
          </cell>
        </row>
        <row r="1419">
          <cell r="A1419" t="str">
            <v>1400000US04019004407</v>
          </cell>
          <cell r="B1419" t="str">
            <v>Census Tract 44.07, Pima County, Arizona</v>
          </cell>
          <cell r="C1419">
            <v>2434</v>
          </cell>
          <cell r="D1419" t="str">
            <v>null</v>
          </cell>
          <cell r="E1419">
            <v>307</v>
          </cell>
          <cell r="F1419" t="str">
            <v>null</v>
          </cell>
        </row>
        <row r="1420">
          <cell r="A1420" t="str">
            <v>1400000US04019004412</v>
          </cell>
          <cell r="B1420" t="str">
            <v>Census Tract 44.12, Pima County, Arizona</v>
          </cell>
          <cell r="C1420">
            <v>1491</v>
          </cell>
          <cell r="D1420" t="str">
            <v>null</v>
          </cell>
          <cell r="E1420">
            <v>117</v>
          </cell>
          <cell r="F1420" t="str">
            <v>null</v>
          </cell>
        </row>
        <row r="1421">
          <cell r="A1421" t="str">
            <v>1400000US04019004413</v>
          </cell>
          <cell r="B1421" t="str">
            <v>Census Tract 44.13, Pima County, Arizona</v>
          </cell>
          <cell r="C1421">
            <v>1592</v>
          </cell>
          <cell r="D1421" t="str">
            <v>null</v>
          </cell>
          <cell r="E1421">
            <v>380</v>
          </cell>
          <cell r="F1421" t="str">
            <v>null</v>
          </cell>
        </row>
        <row r="1422">
          <cell r="A1422" t="str">
            <v>1400000US04019004414</v>
          </cell>
          <cell r="B1422" t="str">
            <v>Census Tract 44.14, Pima County, Arizona</v>
          </cell>
          <cell r="C1422">
            <v>1272</v>
          </cell>
          <cell r="D1422" t="str">
            <v>null</v>
          </cell>
          <cell r="E1422">
            <v>108</v>
          </cell>
          <cell r="F1422" t="str">
            <v>null</v>
          </cell>
        </row>
        <row r="1423">
          <cell r="A1423" t="str">
            <v>1400000US04019004415</v>
          </cell>
          <cell r="B1423" t="str">
            <v>Census Tract 44.15, Pima County, Arizona</v>
          </cell>
          <cell r="C1423">
            <v>754</v>
          </cell>
          <cell r="D1423" t="str">
            <v>null</v>
          </cell>
          <cell r="E1423">
            <v>61</v>
          </cell>
          <cell r="F1423" t="str">
            <v>null</v>
          </cell>
        </row>
        <row r="1424">
          <cell r="A1424" t="str">
            <v>1400000US04019004418</v>
          </cell>
          <cell r="B1424" t="str">
            <v>Census Tract 44.18, Pima County, Arizona</v>
          </cell>
          <cell r="C1424">
            <v>1572</v>
          </cell>
          <cell r="D1424" t="str">
            <v>null</v>
          </cell>
          <cell r="E1424">
            <v>351</v>
          </cell>
          <cell r="F1424" t="str">
            <v>null</v>
          </cell>
        </row>
        <row r="1425">
          <cell r="A1425" t="str">
            <v>1400000US04019004419</v>
          </cell>
          <cell r="B1425" t="str">
            <v>Census Tract 44.19, Pima County, Arizona</v>
          </cell>
          <cell r="C1425">
            <v>2526</v>
          </cell>
          <cell r="D1425" t="str">
            <v>null</v>
          </cell>
          <cell r="E1425">
            <v>298</v>
          </cell>
          <cell r="F1425" t="str">
            <v>null</v>
          </cell>
        </row>
        <row r="1426">
          <cell r="A1426" t="str">
            <v>1400000US04019004422</v>
          </cell>
          <cell r="B1426" t="str">
            <v>Census Tract 44.22, Pima County, Arizona</v>
          </cell>
          <cell r="C1426">
            <v>2784</v>
          </cell>
          <cell r="D1426" t="str">
            <v>null</v>
          </cell>
          <cell r="E1426">
            <v>325</v>
          </cell>
          <cell r="F1426" t="str">
            <v>null</v>
          </cell>
        </row>
        <row r="1427">
          <cell r="A1427" t="str">
            <v>1400000US04019004423</v>
          </cell>
          <cell r="B1427" t="str">
            <v>Census Tract 44.23, Pima County, Arizona</v>
          </cell>
          <cell r="C1427">
            <v>1761</v>
          </cell>
          <cell r="D1427" t="str">
            <v>null</v>
          </cell>
          <cell r="E1427">
            <v>96</v>
          </cell>
          <cell r="F1427" t="str">
            <v>null</v>
          </cell>
        </row>
        <row r="1428">
          <cell r="A1428" t="str">
            <v>1400000US04019004424</v>
          </cell>
          <cell r="B1428" t="str">
            <v>Census Tract 44.24, Pima County, Arizona</v>
          </cell>
          <cell r="C1428">
            <v>1554</v>
          </cell>
          <cell r="D1428" t="str">
            <v>null</v>
          </cell>
          <cell r="E1428">
            <v>164</v>
          </cell>
          <cell r="F1428" t="str">
            <v>null</v>
          </cell>
        </row>
        <row r="1429">
          <cell r="A1429" t="str">
            <v>1400000US04019004425</v>
          </cell>
          <cell r="B1429" t="str">
            <v>Census Tract 44.25, Pima County, Arizona</v>
          </cell>
          <cell r="C1429">
            <v>2504</v>
          </cell>
          <cell r="D1429" t="str">
            <v>null</v>
          </cell>
          <cell r="E1429">
            <v>267</v>
          </cell>
          <cell r="F1429" t="str">
            <v>null</v>
          </cell>
        </row>
        <row r="1430">
          <cell r="A1430" t="str">
            <v>1400000US04019004426</v>
          </cell>
          <cell r="B1430" t="str">
            <v>Census Tract 44.26, Pima County, Arizona</v>
          </cell>
          <cell r="C1430">
            <v>1159</v>
          </cell>
          <cell r="D1430" t="str">
            <v>null</v>
          </cell>
          <cell r="E1430">
            <v>163</v>
          </cell>
          <cell r="F1430" t="str">
            <v>null</v>
          </cell>
        </row>
        <row r="1431">
          <cell r="A1431" t="str">
            <v>1400000US04019004428</v>
          </cell>
          <cell r="B1431" t="str">
            <v>Census Tract 44.28, Pima County, Arizona</v>
          </cell>
          <cell r="C1431">
            <v>1694</v>
          </cell>
          <cell r="D1431" t="str">
            <v>null</v>
          </cell>
          <cell r="E1431">
            <v>222</v>
          </cell>
          <cell r="F1431" t="str">
            <v>null</v>
          </cell>
        </row>
        <row r="1432">
          <cell r="A1432" t="str">
            <v>1400000US04019004430</v>
          </cell>
          <cell r="B1432" t="str">
            <v>Census Tract 44.30, Pima County, Arizona</v>
          </cell>
          <cell r="C1432">
            <v>953</v>
          </cell>
          <cell r="D1432" t="str">
            <v>null</v>
          </cell>
          <cell r="E1432">
            <v>131</v>
          </cell>
          <cell r="F1432" t="str">
            <v>null</v>
          </cell>
        </row>
        <row r="1433">
          <cell r="A1433" t="str">
            <v>1400000US04019004431</v>
          </cell>
          <cell r="B1433" t="str">
            <v>Census Tract 44.31, Pima County, Arizona</v>
          </cell>
          <cell r="C1433">
            <v>2256</v>
          </cell>
          <cell r="D1433" t="str">
            <v>null</v>
          </cell>
          <cell r="E1433">
            <v>252</v>
          </cell>
          <cell r="F1433" t="str">
            <v>null</v>
          </cell>
        </row>
        <row r="1434">
          <cell r="A1434" t="str">
            <v>1400000US04019004432</v>
          </cell>
          <cell r="B1434" t="str">
            <v>Census Tract 44.32, Pima County, Arizona</v>
          </cell>
          <cell r="C1434">
            <v>1883</v>
          </cell>
          <cell r="D1434" t="str">
            <v>null</v>
          </cell>
          <cell r="E1434">
            <v>221</v>
          </cell>
          <cell r="F1434" t="str">
            <v>null</v>
          </cell>
        </row>
        <row r="1435">
          <cell r="A1435" t="str">
            <v>1400000US04019004433</v>
          </cell>
          <cell r="B1435" t="str">
            <v>Census Tract 44.33, Pima County, Arizona</v>
          </cell>
          <cell r="C1435">
            <v>1513</v>
          </cell>
          <cell r="D1435" t="str">
            <v>null</v>
          </cell>
          <cell r="E1435">
            <v>149</v>
          </cell>
          <cell r="F1435" t="str">
            <v>null</v>
          </cell>
        </row>
        <row r="1436">
          <cell r="A1436" t="str">
            <v>1400000US04019004434</v>
          </cell>
          <cell r="B1436" t="str">
            <v>Census Tract 44.34, Pima County, Arizona</v>
          </cell>
          <cell r="C1436">
            <v>1237</v>
          </cell>
          <cell r="D1436" t="str">
            <v>null</v>
          </cell>
          <cell r="E1436">
            <v>196</v>
          </cell>
          <cell r="F1436" t="str">
            <v>null</v>
          </cell>
        </row>
        <row r="1437">
          <cell r="A1437" t="str">
            <v>1400000US04019004435</v>
          </cell>
          <cell r="B1437" t="str">
            <v>Census Tract 44.35, Pima County, Arizona</v>
          </cell>
          <cell r="C1437">
            <v>1723</v>
          </cell>
          <cell r="D1437" t="str">
            <v>null</v>
          </cell>
          <cell r="E1437">
            <v>242</v>
          </cell>
          <cell r="F1437" t="str">
            <v>null</v>
          </cell>
        </row>
        <row r="1438">
          <cell r="A1438" t="str">
            <v>1400000US04019004436</v>
          </cell>
          <cell r="B1438" t="str">
            <v>Census Tract 44.36, Pima County, Arizona</v>
          </cell>
          <cell r="C1438">
            <v>1989</v>
          </cell>
          <cell r="D1438" t="str">
            <v>null</v>
          </cell>
          <cell r="E1438">
            <v>228</v>
          </cell>
          <cell r="F1438" t="str">
            <v>null</v>
          </cell>
        </row>
        <row r="1439">
          <cell r="A1439" t="str">
            <v>1400000US04019004437</v>
          </cell>
          <cell r="B1439" t="str">
            <v>Census Tract 44.37, Pima County, Arizona</v>
          </cell>
          <cell r="C1439">
            <v>1285</v>
          </cell>
          <cell r="D1439" t="str">
            <v>null</v>
          </cell>
          <cell r="E1439">
            <v>300</v>
          </cell>
          <cell r="F1439" t="str">
            <v>null</v>
          </cell>
        </row>
        <row r="1440">
          <cell r="A1440" t="str">
            <v>1400000US04019004438</v>
          </cell>
          <cell r="B1440" t="str">
            <v>Census Tract 44.38, Pima County, Arizona</v>
          </cell>
          <cell r="C1440">
            <v>1390</v>
          </cell>
          <cell r="D1440" t="str">
            <v>null</v>
          </cell>
          <cell r="E1440">
            <v>206</v>
          </cell>
          <cell r="F1440" t="str">
            <v>null</v>
          </cell>
        </row>
        <row r="1441">
          <cell r="A1441" t="str">
            <v>1400000US04019004439</v>
          </cell>
          <cell r="B1441" t="str">
            <v>Census Tract 44.39, Pima County, Arizona</v>
          </cell>
          <cell r="C1441">
            <v>1100</v>
          </cell>
          <cell r="D1441" t="str">
            <v>null</v>
          </cell>
          <cell r="E1441">
            <v>47</v>
          </cell>
          <cell r="F1441" t="str">
            <v>null</v>
          </cell>
        </row>
        <row r="1442">
          <cell r="A1442" t="str">
            <v>1400000US04019004440</v>
          </cell>
          <cell r="B1442" t="str">
            <v>Census Tract 44.40, Pima County, Arizona</v>
          </cell>
          <cell r="C1442">
            <v>1692</v>
          </cell>
          <cell r="D1442" t="str">
            <v>null</v>
          </cell>
          <cell r="E1442">
            <v>143</v>
          </cell>
          <cell r="F1442" t="str">
            <v>null</v>
          </cell>
        </row>
        <row r="1443">
          <cell r="A1443" t="str">
            <v>1400000US04019004505</v>
          </cell>
          <cell r="B1443" t="str">
            <v>Census Tract 45.05, Pima County, Arizona</v>
          </cell>
          <cell r="C1443">
            <v>1993</v>
          </cell>
          <cell r="D1443" t="str">
            <v>null</v>
          </cell>
          <cell r="E1443">
            <v>194</v>
          </cell>
          <cell r="F1443" t="str">
            <v>null</v>
          </cell>
        </row>
        <row r="1444">
          <cell r="A1444" t="str">
            <v>1400000US04019004506</v>
          </cell>
          <cell r="B1444" t="str">
            <v>Census Tract 45.06, Pima County, Arizona</v>
          </cell>
          <cell r="C1444">
            <v>2324</v>
          </cell>
          <cell r="D1444" t="str">
            <v>null</v>
          </cell>
          <cell r="E1444">
            <v>350</v>
          </cell>
          <cell r="F1444" t="str">
            <v>null</v>
          </cell>
        </row>
        <row r="1445">
          <cell r="A1445" t="str">
            <v>1400000US04019004508</v>
          </cell>
          <cell r="B1445" t="str">
            <v>Census Tract 45.08, Pima County, Arizona</v>
          </cell>
          <cell r="C1445">
            <v>2386</v>
          </cell>
          <cell r="D1445" t="str">
            <v>null</v>
          </cell>
          <cell r="E1445">
            <v>366</v>
          </cell>
          <cell r="F1445" t="str">
            <v>null</v>
          </cell>
        </row>
        <row r="1446">
          <cell r="A1446" t="str">
            <v>1400000US04019004510</v>
          </cell>
          <cell r="B1446" t="str">
            <v>Census Tract 45.10, Pima County, Arizona</v>
          </cell>
          <cell r="C1446">
            <v>1860</v>
          </cell>
          <cell r="D1446" t="str">
            <v>null</v>
          </cell>
          <cell r="E1446">
            <v>188</v>
          </cell>
          <cell r="F1446" t="str">
            <v>null</v>
          </cell>
        </row>
        <row r="1447">
          <cell r="A1447" t="str">
            <v>1400000US04019004511</v>
          </cell>
          <cell r="B1447" t="str">
            <v>Census Tract 45.11, Pima County, Arizona</v>
          </cell>
          <cell r="C1447">
            <v>2304</v>
          </cell>
          <cell r="D1447" t="str">
            <v>null</v>
          </cell>
          <cell r="E1447">
            <v>259</v>
          </cell>
          <cell r="F1447" t="str">
            <v>null</v>
          </cell>
        </row>
        <row r="1448">
          <cell r="A1448" t="str">
            <v>1400000US04019004512</v>
          </cell>
          <cell r="B1448" t="str">
            <v>Census Tract 45.12, Pima County, Arizona</v>
          </cell>
          <cell r="C1448">
            <v>1986</v>
          </cell>
          <cell r="D1448" t="str">
            <v>null</v>
          </cell>
          <cell r="E1448">
            <v>227</v>
          </cell>
          <cell r="F1448" t="str">
            <v>null</v>
          </cell>
        </row>
        <row r="1449">
          <cell r="A1449" t="str">
            <v>1400000US04019004513</v>
          </cell>
          <cell r="B1449" t="str">
            <v>Census Tract 45.13, Pima County, Arizona</v>
          </cell>
          <cell r="C1449">
            <v>1509</v>
          </cell>
          <cell r="D1449" t="str">
            <v>null</v>
          </cell>
          <cell r="E1449">
            <v>268</v>
          </cell>
          <cell r="F1449" t="str">
            <v>null</v>
          </cell>
        </row>
        <row r="1450">
          <cell r="A1450" t="str">
            <v>1400000US04019004514</v>
          </cell>
          <cell r="B1450" t="str">
            <v>Census Tract 45.14, Pima County, Arizona</v>
          </cell>
          <cell r="C1450">
            <v>1522</v>
          </cell>
          <cell r="D1450" t="str">
            <v>null</v>
          </cell>
          <cell r="E1450">
            <v>206</v>
          </cell>
          <cell r="F1450" t="str">
            <v>null</v>
          </cell>
        </row>
        <row r="1451">
          <cell r="A1451" t="str">
            <v>1400000US04019004515</v>
          </cell>
          <cell r="B1451" t="str">
            <v>Census Tract 45.15, Pima County, Arizona</v>
          </cell>
          <cell r="C1451">
            <v>1614</v>
          </cell>
          <cell r="D1451" t="str">
            <v>null</v>
          </cell>
          <cell r="E1451">
            <v>170</v>
          </cell>
          <cell r="F1451" t="str">
            <v>null</v>
          </cell>
        </row>
        <row r="1452">
          <cell r="A1452" t="str">
            <v>1400000US04019004610</v>
          </cell>
          <cell r="B1452" t="str">
            <v>Census Tract 46.10, Pima County, Arizona</v>
          </cell>
          <cell r="C1452">
            <v>2685</v>
          </cell>
          <cell r="D1452" t="str">
            <v>null</v>
          </cell>
          <cell r="E1452">
            <v>211</v>
          </cell>
          <cell r="F1452" t="str">
            <v>null</v>
          </cell>
        </row>
        <row r="1453">
          <cell r="A1453" t="str">
            <v>1400000US04019004613</v>
          </cell>
          <cell r="B1453" t="str">
            <v>Census Tract 46.13, Pima County, Arizona</v>
          </cell>
          <cell r="C1453">
            <v>1879</v>
          </cell>
          <cell r="D1453" t="str">
            <v>null</v>
          </cell>
          <cell r="E1453">
            <v>137</v>
          </cell>
          <cell r="F1453" t="str">
            <v>null</v>
          </cell>
        </row>
        <row r="1454">
          <cell r="A1454" t="str">
            <v>1400000US04019004614</v>
          </cell>
          <cell r="B1454" t="str">
            <v>Census Tract 46.14, Pima County, Arizona</v>
          </cell>
          <cell r="C1454">
            <v>1542</v>
          </cell>
          <cell r="D1454" t="str">
            <v>null</v>
          </cell>
          <cell r="E1454">
            <v>182</v>
          </cell>
          <cell r="F1454" t="str">
            <v>null</v>
          </cell>
        </row>
        <row r="1455">
          <cell r="A1455" t="str">
            <v>1400000US04019004615</v>
          </cell>
          <cell r="B1455" t="str">
            <v>Census Tract 46.15, Pima County, Arizona</v>
          </cell>
          <cell r="C1455">
            <v>1205</v>
          </cell>
          <cell r="D1455" t="str">
            <v>null</v>
          </cell>
          <cell r="E1455">
            <v>135</v>
          </cell>
          <cell r="F1455" t="str">
            <v>null</v>
          </cell>
        </row>
        <row r="1456">
          <cell r="A1456" t="str">
            <v>1400000US04019004616</v>
          </cell>
          <cell r="B1456" t="str">
            <v>Census Tract 46.16, Pima County, Arizona</v>
          </cell>
          <cell r="C1456">
            <v>2198</v>
          </cell>
          <cell r="D1456" t="str">
            <v>null</v>
          </cell>
          <cell r="E1456">
            <v>234</v>
          </cell>
          <cell r="F1456" t="str">
            <v>null</v>
          </cell>
        </row>
        <row r="1457">
          <cell r="A1457" t="str">
            <v>1400000US04019004617</v>
          </cell>
          <cell r="B1457" t="str">
            <v>Census Tract 46.17, Pima County, Arizona</v>
          </cell>
          <cell r="C1457">
            <v>1409</v>
          </cell>
          <cell r="D1457" t="str">
            <v>null</v>
          </cell>
          <cell r="E1457">
            <v>81</v>
          </cell>
          <cell r="F1457" t="str">
            <v>null</v>
          </cell>
        </row>
        <row r="1458">
          <cell r="A1458" t="str">
            <v>1400000US04019004618</v>
          </cell>
          <cell r="B1458" t="str">
            <v>Census Tract 46.18, Pima County, Arizona</v>
          </cell>
          <cell r="C1458">
            <v>1636</v>
          </cell>
          <cell r="D1458" t="str">
            <v>null</v>
          </cell>
          <cell r="E1458">
            <v>117</v>
          </cell>
          <cell r="F1458" t="str">
            <v>null</v>
          </cell>
        </row>
        <row r="1459">
          <cell r="A1459" t="str">
            <v>1400000US04019004619</v>
          </cell>
          <cell r="B1459" t="str">
            <v>Census Tract 46.19, Pima County, Arizona</v>
          </cell>
          <cell r="C1459">
            <v>2059</v>
          </cell>
          <cell r="D1459" t="str">
            <v>null</v>
          </cell>
          <cell r="E1459">
            <v>324</v>
          </cell>
          <cell r="F1459" t="str">
            <v>null</v>
          </cell>
        </row>
        <row r="1460">
          <cell r="A1460" t="str">
            <v>1400000US04019004620</v>
          </cell>
          <cell r="B1460" t="str">
            <v>Census Tract 46.20, Pima County, Arizona</v>
          </cell>
          <cell r="C1460">
            <v>998</v>
          </cell>
          <cell r="D1460" t="str">
            <v>null</v>
          </cell>
          <cell r="E1460">
            <v>96</v>
          </cell>
          <cell r="F1460" t="str">
            <v>null</v>
          </cell>
        </row>
        <row r="1461">
          <cell r="A1461" t="str">
            <v>1400000US04019004621</v>
          </cell>
          <cell r="B1461" t="str">
            <v>Census Tract 46.21, Pima County, Arizona</v>
          </cell>
          <cell r="C1461">
            <v>1411</v>
          </cell>
          <cell r="D1461" t="str">
            <v>null</v>
          </cell>
          <cell r="E1461">
            <v>229</v>
          </cell>
          <cell r="F1461" t="str">
            <v>null</v>
          </cell>
        </row>
        <row r="1462">
          <cell r="A1462" t="str">
            <v>1400000US04019004622</v>
          </cell>
          <cell r="B1462" t="str">
            <v>Census Tract 46.22, Pima County, Arizona</v>
          </cell>
          <cell r="C1462">
            <v>1673</v>
          </cell>
          <cell r="D1462" t="str">
            <v>null</v>
          </cell>
          <cell r="E1462">
            <v>221</v>
          </cell>
          <cell r="F1462" t="str">
            <v>null</v>
          </cell>
        </row>
        <row r="1463">
          <cell r="A1463" t="str">
            <v>1400000US04019004623</v>
          </cell>
          <cell r="B1463" t="str">
            <v>Census Tract 46.23, Pima County, Arizona</v>
          </cell>
          <cell r="C1463">
            <v>2924</v>
          </cell>
          <cell r="D1463" t="str">
            <v>null</v>
          </cell>
          <cell r="E1463">
            <v>163</v>
          </cell>
          <cell r="F1463" t="str">
            <v>null</v>
          </cell>
        </row>
        <row r="1464">
          <cell r="A1464" t="str">
            <v>1400000US04019004624</v>
          </cell>
          <cell r="B1464" t="str">
            <v>Census Tract 46.24, Pima County, Arizona</v>
          </cell>
          <cell r="C1464">
            <v>2362</v>
          </cell>
          <cell r="D1464" t="str">
            <v>null</v>
          </cell>
          <cell r="E1464">
            <v>258</v>
          </cell>
          <cell r="F1464" t="str">
            <v>null</v>
          </cell>
        </row>
        <row r="1465">
          <cell r="A1465" t="str">
            <v>1400000US04019004625</v>
          </cell>
          <cell r="B1465" t="str">
            <v>Census Tract 46.25, Pima County, Arizona</v>
          </cell>
          <cell r="C1465">
            <v>1168</v>
          </cell>
          <cell r="D1465" t="str">
            <v>null</v>
          </cell>
          <cell r="E1465">
            <v>186</v>
          </cell>
          <cell r="F1465" t="str">
            <v>null</v>
          </cell>
        </row>
        <row r="1466">
          <cell r="A1466" t="str">
            <v>1400000US04019004626</v>
          </cell>
          <cell r="B1466" t="str">
            <v>Census Tract 46.26, Pima County, Arizona</v>
          </cell>
          <cell r="C1466">
            <v>1952</v>
          </cell>
          <cell r="D1466" t="str">
            <v>null</v>
          </cell>
          <cell r="E1466">
            <v>146</v>
          </cell>
          <cell r="F1466" t="str">
            <v>null</v>
          </cell>
        </row>
        <row r="1467">
          <cell r="A1467" t="str">
            <v>1400000US04019004627</v>
          </cell>
          <cell r="B1467" t="str">
            <v>Census Tract 46.27, Pima County, Arizona</v>
          </cell>
          <cell r="C1467">
            <v>1199</v>
          </cell>
          <cell r="D1467" t="str">
            <v>null</v>
          </cell>
          <cell r="E1467">
            <v>135</v>
          </cell>
          <cell r="F1467" t="str">
            <v>null</v>
          </cell>
        </row>
        <row r="1468">
          <cell r="A1468" t="str">
            <v>1400000US04019004628</v>
          </cell>
          <cell r="B1468" t="str">
            <v>Census Tract 46.28, Pima County, Arizona</v>
          </cell>
          <cell r="C1468">
            <v>508</v>
          </cell>
          <cell r="D1468" t="str">
            <v>null</v>
          </cell>
          <cell r="E1468">
            <v>87</v>
          </cell>
          <cell r="F1468" t="str">
            <v>null</v>
          </cell>
        </row>
        <row r="1469">
          <cell r="A1469" t="str">
            <v>1400000US04019004630</v>
          </cell>
          <cell r="B1469" t="str">
            <v>Census Tract 46.30, Pima County, Arizona</v>
          </cell>
          <cell r="C1469">
            <v>939</v>
          </cell>
          <cell r="D1469" t="str">
            <v>null</v>
          </cell>
          <cell r="E1469">
            <v>80</v>
          </cell>
          <cell r="F1469" t="str">
            <v>null</v>
          </cell>
        </row>
        <row r="1470">
          <cell r="A1470" t="str">
            <v>1400000US04019004631</v>
          </cell>
          <cell r="B1470" t="str">
            <v>Census Tract 46.31, Pima County, Arizona</v>
          </cell>
          <cell r="C1470">
            <v>1556</v>
          </cell>
          <cell r="D1470" t="str">
            <v>null</v>
          </cell>
          <cell r="E1470">
            <v>245</v>
          </cell>
          <cell r="F1470" t="str">
            <v>null</v>
          </cell>
        </row>
        <row r="1471">
          <cell r="A1471" t="str">
            <v>1400000US04019004632</v>
          </cell>
          <cell r="B1471" t="str">
            <v>Census Tract 46.32, Pima County, Arizona</v>
          </cell>
          <cell r="C1471">
            <v>1092</v>
          </cell>
          <cell r="D1471" t="str">
            <v>null</v>
          </cell>
          <cell r="E1471">
            <v>160</v>
          </cell>
          <cell r="F1471" t="str">
            <v>null</v>
          </cell>
        </row>
        <row r="1472">
          <cell r="A1472" t="str">
            <v>1400000US04019004633</v>
          </cell>
          <cell r="B1472" t="str">
            <v>Census Tract 46.33, Pima County, Arizona</v>
          </cell>
          <cell r="C1472">
            <v>1394</v>
          </cell>
          <cell r="D1472" t="str">
            <v>null</v>
          </cell>
          <cell r="E1472">
            <v>171</v>
          </cell>
          <cell r="F1472" t="str">
            <v>null</v>
          </cell>
        </row>
        <row r="1473">
          <cell r="A1473" t="str">
            <v>1400000US04019004634</v>
          </cell>
          <cell r="B1473" t="str">
            <v>Census Tract 46.34, Pima County, Arizona</v>
          </cell>
          <cell r="C1473">
            <v>645</v>
          </cell>
          <cell r="D1473" t="str">
            <v>null</v>
          </cell>
          <cell r="E1473">
            <v>93</v>
          </cell>
          <cell r="F1473" t="str">
            <v>null</v>
          </cell>
        </row>
        <row r="1474">
          <cell r="A1474" t="str">
            <v>1400000US04019004635</v>
          </cell>
          <cell r="B1474" t="str">
            <v>Census Tract 46.35, Pima County, Arizona</v>
          </cell>
          <cell r="C1474">
            <v>2528</v>
          </cell>
          <cell r="D1474" t="str">
            <v>null</v>
          </cell>
          <cell r="E1474">
            <v>219</v>
          </cell>
          <cell r="F1474" t="str">
            <v>null</v>
          </cell>
        </row>
        <row r="1475">
          <cell r="A1475" t="str">
            <v>1400000US04019004636</v>
          </cell>
          <cell r="B1475" t="str">
            <v>Census Tract 46.36, Pima County, Arizona</v>
          </cell>
          <cell r="C1475">
            <v>2787</v>
          </cell>
          <cell r="D1475" t="str">
            <v>null</v>
          </cell>
          <cell r="E1475">
            <v>201</v>
          </cell>
          <cell r="F1475" t="str">
            <v>null</v>
          </cell>
        </row>
        <row r="1476">
          <cell r="A1476" t="str">
            <v>1400000US04019004639</v>
          </cell>
          <cell r="B1476" t="str">
            <v>Census Tract 46.39, Pima County, Arizona</v>
          </cell>
          <cell r="C1476">
            <v>1834</v>
          </cell>
          <cell r="D1476" t="str">
            <v>null</v>
          </cell>
          <cell r="E1476">
            <v>330</v>
          </cell>
          <cell r="F1476" t="str">
            <v>null</v>
          </cell>
        </row>
        <row r="1477">
          <cell r="A1477" t="str">
            <v>1400000US04019004640</v>
          </cell>
          <cell r="B1477" t="str">
            <v>Census Tract 46.40, Pima County, Arizona</v>
          </cell>
          <cell r="C1477">
            <v>3187</v>
          </cell>
          <cell r="D1477" t="str">
            <v>null</v>
          </cell>
          <cell r="E1477">
            <v>374</v>
          </cell>
          <cell r="F1477" t="str">
            <v>null</v>
          </cell>
        </row>
        <row r="1478">
          <cell r="A1478" t="str">
            <v>1400000US04019004641</v>
          </cell>
          <cell r="B1478" t="str">
            <v>Census Tract 46.41, Pima County, Arizona</v>
          </cell>
          <cell r="C1478">
            <v>1662</v>
          </cell>
          <cell r="D1478" t="str">
            <v>null</v>
          </cell>
          <cell r="E1478">
            <v>152</v>
          </cell>
          <cell r="F1478" t="str">
            <v>null</v>
          </cell>
        </row>
        <row r="1479">
          <cell r="A1479" t="str">
            <v>1400000US04019004642</v>
          </cell>
          <cell r="B1479" t="str">
            <v>Census Tract 46.42, Pima County, Arizona</v>
          </cell>
          <cell r="C1479">
            <v>2275</v>
          </cell>
          <cell r="D1479" t="str">
            <v>null</v>
          </cell>
          <cell r="E1479">
            <v>164</v>
          </cell>
          <cell r="F1479" t="str">
            <v>null</v>
          </cell>
        </row>
        <row r="1480">
          <cell r="A1480" t="str">
            <v>1400000US04019004643</v>
          </cell>
          <cell r="B1480" t="str">
            <v>Census Tract 46.43, Pima County, Arizona</v>
          </cell>
          <cell r="C1480">
            <v>2646</v>
          </cell>
          <cell r="D1480" t="str">
            <v>null</v>
          </cell>
          <cell r="E1480">
            <v>214</v>
          </cell>
          <cell r="F1480" t="str">
            <v>null</v>
          </cell>
        </row>
        <row r="1481">
          <cell r="A1481" t="str">
            <v>1400000US04019004644</v>
          </cell>
          <cell r="B1481" t="str">
            <v>Census Tract 46.44, Pima County, Arizona</v>
          </cell>
          <cell r="C1481">
            <v>993</v>
          </cell>
          <cell r="D1481" t="str">
            <v>null</v>
          </cell>
          <cell r="E1481">
            <v>103</v>
          </cell>
          <cell r="F1481" t="str">
            <v>null</v>
          </cell>
        </row>
        <row r="1482">
          <cell r="A1482" t="str">
            <v>1400000US04019004645</v>
          </cell>
          <cell r="B1482" t="str">
            <v>Census Tract 46.45, Pima County, Arizona</v>
          </cell>
          <cell r="C1482">
            <v>2015</v>
          </cell>
          <cell r="D1482" t="str">
            <v>null</v>
          </cell>
          <cell r="E1482">
            <v>201</v>
          </cell>
          <cell r="F1482" t="str">
            <v>null</v>
          </cell>
        </row>
        <row r="1483">
          <cell r="A1483" t="str">
            <v>1400000US04019004646</v>
          </cell>
          <cell r="B1483" t="str">
            <v>Census Tract 46.46, Pima County, Arizona</v>
          </cell>
          <cell r="C1483">
            <v>1901</v>
          </cell>
          <cell r="D1483" t="str">
            <v>null</v>
          </cell>
          <cell r="E1483">
            <v>146</v>
          </cell>
          <cell r="F1483" t="str">
            <v>null</v>
          </cell>
        </row>
        <row r="1484">
          <cell r="A1484" t="str">
            <v>1400000US04019004647</v>
          </cell>
          <cell r="B1484" t="str">
            <v>Census Tract 46.47, Pima County, Arizona</v>
          </cell>
          <cell r="C1484">
            <v>1410</v>
          </cell>
          <cell r="D1484" t="str">
            <v>null</v>
          </cell>
          <cell r="E1484">
            <v>99</v>
          </cell>
          <cell r="F1484" t="str">
            <v>null</v>
          </cell>
        </row>
        <row r="1485">
          <cell r="A1485" t="str">
            <v>1400000US04019004648</v>
          </cell>
          <cell r="B1485" t="str">
            <v>Census Tract 46.48, Pima County, Arizona</v>
          </cell>
          <cell r="C1485">
            <v>2794</v>
          </cell>
          <cell r="D1485" t="str">
            <v>null</v>
          </cell>
          <cell r="E1485">
            <v>447</v>
          </cell>
          <cell r="F1485" t="str">
            <v>null</v>
          </cell>
        </row>
        <row r="1486">
          <cell r="A1486" t="str">
            <v>1400000US04019004649</v>
          </cell>
          <cell r="B1486" t="str">
            <v>Census Tract 46.49, Pima County, Arizona</v>
          </cell>
          <cell r="C1486">
            <v>1104</v>
          </cell>
          <cell r="D1486" t="str">
            <v>null</v>
          </cell>
          <cell r="E1486">
            <v>300</v>
          </cell>
          <cell r="F1486" t="str">
            <v>null</v>
          </cell>
        </row>
        <row r="1487">
          <cell r="A1487" t="str">
            <v>1400000US04019004650</v>
          </cell>
          <cell r="B1487" t="str">
            <v>Census Tract 46.50, Pima County, Arizona</v>
          </cell>
          <cell r="C1487">
            <v>3084</v>
          </cell>
          <cell r="D1487" t="str">
            <v>null</v>
          </cell>
          <cell r="E1487">
            <v>228</v>
          </cell>
          <cell r="F1487" t="str">
            <v>null</v>
          </cell>
        </row>
        <row r="1488">
          <cell r="A1488" t="str">
            <v>1400000US04019004710</v>
          </cell>
          <cell r="B1488" t="str">
            <v>Census Tract 47.10, Pima County, Arizona</v>
          </cell>
          <cell r="C1488">
            <v>2444</v>
          </cell>
          <cell r="D1488" t="str">
            <v>null</v>
          </cell>
          <cell r="E1488">
            <v>214</v>
          </cell>
          <cell r="F1488" t="str">
            <v>null</v>
          </cell>
        </row>
        <row r="1489">
          <cell r="A1489" t="str">
            <v>1400000US04019004711</v>
          </cell>
          <cell r="B1489" t="str">
            <v>Census Tract 47.11, Pima County, Arizona</v>
          </cell>
          <cell r="C1489">
            <v>2405</v>
          </cell>
          <cell r="D1489" t="str">
            <v>null</v>
          </cell>
          <cell r="E1489">
            <v>245</v>
          </cell>
          <cell r="F1489" t="str">
            <v>null</v>
          </cell>
        </row>
        <row r="1490">
          <cell r="A1490" t="str">
            <v>1400000US04019004712</v>
          </cell>
          <cell r="B1490" t="str">
            <v>Census Tract 47.12, Pima County, Arizona</v>
          </cell>
          <cell r="C1490">
            <v>1791</v>
          </cell>
          <cell r="D1490" t="str">
            <v>null</v>
          </cell>
          <cell r="E1490">
            <v>194</v>
          </cell>
          <cell r="F1490" t="str">
            <v>null</v>
          </cell>
        </row>
        <row r="1491">
          <cell r="A1491" t="str">
            <v>1400000US04019004713</v>
          </cell>
          <cell r="B1491" t="str">
            <v>Census Tract 47.13, Pima County, Arizona</v>
          </cell>
          <cell r="C1491">
            <v>2174</v>
          </cell>
          <cell r="D1491" t="str">
            <v>null</v>
          </cell>
          <cell r="E1491">
            <v>236</v>
          </cell>
          <cell r="F1491" t="str">
            <v>null</v>
          </cell>
        </row>
        <row r="1492">
          <cell r="A1492" t="str">
            <v>1400000US04019004714</v>
          </cell>
          <cell r="B1492" t="str">
            <v>Census Tract 47.14, Pima County, Arizona</v>
          </cell>
          <cell r="C1492">
            <v>3033</v>
          </cell>
          <cell r="D1492" t="str">
            <v>null</v>
          </cell>
          <cell r="E1492">
            <v>451</v>
          </cell>
          <cell r="F1492" t="str">
            <v>null</v>
          </cell>
        </row>
        <row r="1493">
          <cell r="A1493" t="str">
            <v>1400000US04019004715</v>
          </cell>
          <cell r="B1493" t="str">
            <v>Census Tract 47.15, Pima County, Arizona</v>
          </cell>
          <cell r="C1493">
            <v>1905</v>
          </cell>
          <cell r="D1493" t="str">
            <v>null</v>
          </cell>
          <cell r="E1493">
            <v>119</v>
          </cell>
          <cell r="F1493" t="str">
            <v>null</v>
          </cell>
        </row>
        <row r="1494">
          <cell r="A1494" t="str">
            <v>1400000US04019004717</v>
          </cell>
          <cell r="B1494" t="str">
            <v>Census Tract 47.17, Pima County, Arizona</v>
          </cell>
          <cell r="C1494">
            <v>1332</v>
          </cell>
          <cell r="D1494" t="str">
            <v>null</v>
          </cell>
          <cell r="E1494">
            <v>230</v>
          </cell>
          <cell r="F1494" t="str">
            <v>null</v>
          </cell>
        </row>
        <row r="1495">
          <cell r="A1495" t="str">
            <v>1400000US04019004718</v>
          </cell>
          <cell r="B1495" t="str">
            <v>Census Tract 47.18, Pima County, Arizona</v>
          </cell>
          <cell r="C1495">
            <v>1150</v>
          </cell>
          <cell r="D1495" t="str">
            <v>null</v>
          </cell>
          <cell r="E1495">
            <v>87</v>
          </cell>
          <cell r="F1495" t="str">
            <v>null</v>
          </cell>
        </row>
        <row r="1496">
          <cell r="A1496" t="str">
            <v>1400000US04019004720</v>
          </cell>
          <cell r="B1496" t="str">
            <v>Census Tract 47.20, Pima County, Arizona</v>
          </cell>
          <cell r="C1496">
            <v>734</v>
          </cell>
          <cell r="D1496" t="str">
            <v>null</v>
          </cell>
          <cell r="E1496">
            <v>57</v>
          </cell>
          <cell r="F1496" t="str">
            <v>null</v>
          </cell>
        </row>
        <row r="1497">
          <cell r="A1497" t="str">
            <v>1400000US04019004721</v>
          </cell>
          <cell r="B1497" t="str">
            <v>Census Tract 47.21, Pima County, Arizona</v>
          </cell>
          <cell r="C1497">
            <v>2314</v>
          </cell>
          <cell r="D1497" t="str">
            <v>null</v>
          </cell>
          <cell r="E1497">
            <v>220</v>
          </cell>
          <cell r="F1497" t="str">
            <v>null</v>
          </cell>
        </row>
        <row r="1498">
          <cell r="A1498" t="str">
            <v>1400000US04019004722</v>
          </cell>
          <cell r="B1498" t="str">
            <v>Census Tract 47.22, Pima County, Arizona</v>
          </cell>
          <cell r="C1498">
            <v>1429</v>
          </cell>
          <cell r="D1498" t="str">
            <v>null</v>
          </cell>
          <cell r="E1498">
            <v>158</v>
          </cell>
          <cell r="F1498" t="str">
            <v>null</v>
          </cell>
        </row>
        <row r="1499">
          <cell r="A1499" t="str">
            <v>1400000US04019004723</v>
          </cell>
          <cell r="B1499" t="str">
            <v>Census Tract 47.23, Pima County, Arizona</v>
          </cell>
          <cell r="C1499">
            <v>2734</v>
          </cell>
          <cell r="D1499" t="str">
            <v>null</v>
          </cell>
          <cell r="E1499">
            <v>236</v>
          </cell>
          <cell r="F1499" t="str">
            <v>null</v>
          </cell>
        </row>
        <row r="1500">
          <cell r="A1500" t="str">
            <v>1400000US04019004724</v>
          </cell>
          <cell r="B1500" t="str">
            <v>Census Tract 47.24, Pima County, Arizona</v>
          </cell>
          <cell r="C1500">
            <v>1163</v>
          </cell>
          <cell r="D1500" t="str">
            <v>null</v>
          </cell>
          <cell r="E1500">
            <v>95</v>
          </cell>
          <cell r="F1500" t="str">
            <v>null</v>
          </cell>
        </row>
        <row r="1501">
          <cell r="A1501" t="str">
            <v>1400000US04019004725</v>
          </cell>
          <cell r="B1501" t="str">
            <v>Census Tract 47.25, Pima County, Arizona</v>
          </cell>
          <cell r="C1501">
            <v>1949</v>
          </cell>
          <cell r="D1501" t="str">
            <v>null</v>
          </cell>
          <cell r="E1501">
            <v>259</v>
          </cell>
          <cell r="F1501" t="str">
            <v>null</v>
          </cell>
        </row>
        <row r="1502">
          <cell r="A1502" t="str">
            <v>1400000US04019004726</v>
          </cell>
          <cell r="B1502" t="str">
            <v>Census Tract 47.26, Pima County, Arizona</v>
          </cell>
          <cell r="C1502">
            <v>1970</v>
          </cell>
          <cell r="D1502" t="str">
            <v>null</v>
          </cell>
          <cell r="E1502">
            <v>172</v>
          </cell>
          <cell r="F1502" t="str">
            <v>null</v>
          </cell>
        </row>
        <row r="1503">
          <cell r="A1503" t="str">
            <v>1400000US04019004727</v>
          </cell>
          <cell r="B1503" t="str">
            <v>Census Tract 47.27, Pima County, Arizona</v>
          </cell>
          <cell r="C1503">
            <v>1263</v>
          </cell>
          <cell r="D1503" t="str">
            <v>null</v>
          </cell>
          <cell r="E1503">
            <v>156</v>
          </cell>
          <cell r="F1503" t="str">
            <v>null</v>
          </cell>
        </row>
        <row r="1504">
          <cell r="A1504" t="str">
            <v>1400000US04019004728</v>
          </cell>
          <cell r="B1504" t="str">
            <v>Census Tract 47.28, Pima County, Arizona</v>
          </cell>
          <cell r="C1504">
            <v>2301</v>
          </cell>
          <cell r="D1504" t="str">
            <v>null</v>
          </cell>
          <cell r="E1504">
            <v>299</v>
          </cell>
          <cell r="F1504" t="str">
            <v>null</v>
          </cell>
        </row>
        <row r="1505">
          <cell r="A1505" t="str">
            <v>1400000US04019004729</v>
          </cell>
          <cell r="B1505" t="str">
            <v>Census Tract 47.29, Pima County, Arizona</v>
          </cell>
          <cell r="C1505">
            <v>1749</v>
          </cell>
          <cell r="D1505" t="str">
            <v>null</v>
          </cell>
          <cell r="E1505">
            <v>179</v>
          </cell>
          <cell r="F1505" t="str">
            <v>null</v>
          </cell>
        </row>
        <row r="1506">
          <cell r="A1506" t="str">
            <v>1400000US04019004730</v>
          </cell>
          <cell r="B1506" t="str">
            <v>Census Tract 47.30, Pima County, Arizona</v>
          </cell>
          <cell r="C1506">
            <v>1415</v>
          </cell>
          <cell r="D1506" t="str">
            <v>null</v>
          </cell>
          <cell r="E1506">
            <v>124</v>
          </cell>
          <cell r="F1506" t="str">
            <v>null</v>
          </cell>
        </row>
        <row r="1507">
          <cell r="A1507" t="str">
            <v>1400000US04019005200</v>
          </cell>
          <cell r="B1507" t="str">
            <v>Census Tract 52, Pima County, Arizona</v>
          </cell>
          <cell r="C1507">
            <v>2175</v>
          </cell>
          <cell r="D1507" t="str">
            <v>null</v>
          </cell>
          <cell r="E1507">
            <v>180</v>
          </cell>
          <cell r="F1507" t="str">
            <v>null</v>
          </cell>
        </row>
        <row r="1508">
          <cell r="A1508" t="str">
            <v>1400000US04019005300</v>
          </cell>
          <cell r="B1508" t="str">
            <v>Census Tract 53, Pima County, Arizona</v>
          </cell>
          <cell r="C1508">
            <v>1702</v>
          </cell>
          <cell r="D1508" t="str">
            <v>null</v>
          </cell>
          <cell r="E1508">
            <v>230</v>
          </cell>
          <cell r="F1508" t="str">
            <v>null</v>
          </cell>
        </row>
        <row r="1509">
          <cell r="A1509" t="str">
            <v>1400000US04019005400</v>
          </cell>
          <cell r="B1509" t="str">
            <v>Census Tract 54, Pima County, Arizona</v>
          </cell>
          <cell r="C1509">
            <v>2094</v>
          </cell>
          <cell r="D1509" t="str">
            <v>null</v>
          </cell>
          <cell r="E1509">
            <v>207</v>
          </cell>
          <cell r="F1509" t="str">
            <v>null</v>
          </cell>
        </row>
        <row r="1510">
          <cell r="A1510" t="str">
            <v>1400000US04019940800</v>
          </cell>
          <cell r="B1510" t="str">
            <v>Census Tract 9408, Pima County, Arizona</v>
          </cell>
          <cell r="C1510">
            <v>1657</v>
          </cell>
          <cell r="D1510" t="str">
            <v>null</v>
          </cell>
          <cell r="E1510">
            <v>140</v>
          </cell>
          <cell r="F1510" t="str">
            <v>null</v>
          </cell>
        </row>
        <row r="1511">
          <cell r="A1511" t="str">
            <v>1400000US04019940900</v>
          </cell>
          <cell r="B1511" t="str">
            <v>Census Tract 9409, Pima County, Arizona</v>
          </cell>
          <cell r="C1511">
            <v>966</v>
          </cell>
          <cell r="D1511" t="str">
            <v>null</v>
          </cell>
          <cell r="E1511">
            <v>124</v>
          </cell>
          <cell r="F1511" t="str">
            <v>null</v>
          </cell>
        </row>
        <row r="1512">
          <cell r="A1512" t="str">
            <v>1400000US04019941000</v>
          </cell>
          <cell r="B1512" t="str">
            <v>Census Tract 9410, Pima County, Arizona</v>
          </cell>
          <cell r="C1512">
            <v>1071</v>
          </cell>
          <cell r="D1512" t="str">
            <v>null</v>
          </cell>
          <cell r="E1512">
            <v>106</v>
          </cell>
          <cell r="F1512" t="str">
            <v>null</v>
          </cell>
        </row>
        <row r="1513">
          <cell r="A1513" t="str">
            <v>1400000US04019941100</v>
          </cell>
          <cell r="B1513" t="str">
            <v>Census Tract 9411, Pima County, Arizona</v>
          </cell>
          <cell r="C1513">
            <v>925</v>
          </cell>
          <cell r="D1513" t="str">
            <v>null</v>
          </cell>
          <cell r="E1513">
            <v>92</v>
          </cell>
          <cell r="F1513" t="str">
            <v>null</v>
          </cell>
        </row>
        <row r="1514">
          <cell r="A1514" t="str">
            <v>1400000US04019980001</v>
          </cell>
          <cell r="B1514" t="str">
            <v>Census Tract 9800.01, Pima County, Arizona</v>
          </cell>
          <cell r="C1514">
            <v>0</v>
          </cell>
          <cell r="D1514" t="str">
            <v>null</v>
          </cell>
          <cell r="E1514">
            <v>13</v>
          </cell>
          <cell r="F1514" t="str">
            <v>null</v>
          </cell>
        </row>
        <row r="1515">
          <cell r="A1515" t="str">
            <v>1400000US04019980002</v>
          </cell>
          <cell r="B1515" t="str">
            <v>Census Tract 9800.02, Pima County, Arizona</v>
          </cell>
          <cell r="C1515">
            <v>15</v>
          </cell>
          <cell r="D1515" t="str">
            <v>null</v>
          </cell>
          <cell r="E1515">
            <v>17</v>
          </cell>
          <cell r="F1515" t="str">
            <v>null</v>
          </cell>
        </row>
        <row r="1516">
          <cell r="A1516" t="str">
            <v>1400000US04019980100</v>
          </cell>
          <cell r="B1516" t="str">
            <v>Census Tract 9801, Pima County, Arizona</v>
          </cell>
          <cell r="C1516">
            <v>0</v>
          </cell>
          <cell r="D1516" t="str">
            <v>null</v>
          </cell>
          <cell r="E1516">
            <v>13</v>
          </cell>
          <cell r="F1516" t="str">
            <v>null</v>
          </cell>
        </row>
        <row r="1517">
          <cell r="A1517" t="str">
            <v>1400000US04019980200</v>
          </cell>
          <cell r="B1517" t="str">
            <v>Census Tract 9802, Pima County, Arizona</v>
          </cell>
          <cell r="C1517">
            <v>0</v>
          </cell>
          <cell r="D1517" t="str">
            <v>null</v>
          </cell>
          <cell r="E1517">
            <v>19</v>
          </cell>
          <cell r="F1517" t="str">
            <v>null</v>
          </cell>
        </row>
        <row r="1518">
          <cell r="A1518" t="str">
            <v>1400000US04019980300</v>
          </cell>
          <cell r="B1518" t="str">
            <v>Census Tract 9803, Pima County, Arizona</v>
          </cell>
          <cell r="C1518">
            <v>0</v>
          </cell>
          <cell r="D1518" t="str">
            <v>null</v>
          </cell>
          <cell r="E1518">
            <v>13</v>
          </cell>
          <cell r="F1518" t="str">
            <v>null</v>
          </cell>
        </row>
        <row r="1519">
          <cell r="A1519" t="str">
            <v>1400000US04019980400</v>
          </cell>
          <cell r="B1519" t="str">
            <v>Census Tract 9804, Pima County, Arizona</v>
          </cell>
          <cell r="C1519">
            <v>0</v>
          </cell>
          <cell r="D1519" t="str">
            <v>null</v>
          </cell>
          <cell r="E1519">
            <v>13</v>
          </cell>
          <cell r="F1519" t="str">
            <v>null</v>
          </cell>
        </row>
        <row r="1520">
          <cell r="A1520" t="str">
            <v>1400000US04021000201</v>
          </cell>
          <cell r="B1520" t="str">
            <v>Census Tract 2.01, Pinal County, Arizona</v>
          </cell>
          <cell r="C1520">
            <v>3523</v>
          </cell>
          <cell r="D1520" t="str">
            <v>null</v>
          </cell>
          <cell r="E1520">
            <v>411</v>
          </cell>
          <cell r="F1520" t="str">
            <v>null</v>
          </cell>
        </row>
        <row r="1521">
          <cell r="A1521" t="str">
            <v>1400000US04021000204</v>
          </cell>
          <cell r="B1521" t="str">
            <v>Census Tract 2.04, Pinal County, Arizona</v>
          </cell>
          <cell r="C1521">
            <v>4296</v>
          </cell>
          <cell r="D1521" t="str">
            <v>null</v>
          </cell>
          <cell r="E1521">
            <v>347</v>
          </cell>
          <cell r="F1521" t="str">
            <v>null</v>
          </cell>
        </row>
        <row r="1522">
          <cell r="A1522" t="str">
            <v>1400000US04021000206</v>
          </cell>
          <cell r="B1522" t="str">
            <v>Census Tract 2.06, Pinal County, Arizona</v>
          </cell>
          <cell r="C1522">
            <v>3272</v>
          </cell>
          <cell r="D1522" t="str">
            <v>null</v>
          </cell>
          <cell r="E1522">
            <v>381</v>
          </cell>
          <cell r="F1522" t="str">
            <v>null</v>
          </cell>
        </row>
        <row r="1523">
          <cell r="A1523" t="str">
            <v>1400000US04021000208</v>
          </cell>
          <cell r="B1523" t="str">
            <v>Census Tract 2.08, Pinal County, Arizona</v>
          </cell>
          <cell r="C1523">
            <v>1322</v>
          </cell>
          <cell r="D1523" t="str">
            <v>null</v>
          </cell>
          <cell r="E1523">
            <v>176</v>
          </cell>
          <cell r="F1523" t="str">
            <v>null</v>
          </cell>
        </row>
        <row r="1524">
          <cell r="A1524" t="str">
            <v>1400000US04021000211</v>
          </cell>
          <cell r="B1524" t="str">
            <v>Census Tract 2.11, Pinal County, Arizona</v>
          </cell>
          <cell r="C1524">
            <v>1732</v>
          </cell>
          <cell r="D1524" t="str">
            <v>null</v>
          </cell>
          <cell r="E1524">
            <v>259</v>
          </cell>
          <cell r="F1524" t="str">
            <v>null</v>
          </cell>
        </row>
        <row r="1525">
          <cell r="A1525" t="str">
            <v>1400000US04021000212</v>
          </cell>
          <cell r="B1525" t="str">
            <v>Census Tract 2.12, Pinal County, Arizona</v>
          </cell>
          <cell r="C1525">
            <v>2685</v>
          </cell>
          <cell r="D1525" t="str">
            <v>null</v>
          </cell>
          <cell r="E1525">
            <v>264</v>
          </cell>
          <cell r="F1525" t="str">
            <v>null</v>
          </cell>
        </row>
        <row r="1526">
          <cell r="A1526" t="str">
            <v>1400000US04021000215</v>
          </cell>
          <cell r="B1526" t="str">
            <v>Census Tract 2.15, Pinal County, Arizona</v>
          </cell>
          <cell r="C1526">
            <v>1056</v>
          </cell>
          <cell r="D1526" t="str">
            <v>null</v>
          </cell>
          <cell r="E1526">
            <v>98</v>
          </cell>
          <cell r="F1526" t="str">
            <v>null</v>
          </cell>
        </row>
        <row r="1527">
          <cell r="A1527" t="str">
            <v>1400000US04021000216</v>
          </cell>
          <cell r="B1527" t="str">
            <v>Census Tract 2.16, Pinal County, Arizona</v>
          </cell>
          <cell r="C1527">
            <v>1448</v>
          </cell>
          <cell r="D1527" t="str">
            <v>null</v>
          </cell>
          <cell r="E1527">
            <v>92</v>
          </cell>
          <cell r="F1527" t="str">
            <v>null</v>
          </cell>
        </row>
        <row r="1528">
          <cell r="A1528" t="str">
            <v>1400000US04021000217</v>
          </cell>
          <cell r="B1528" t="str">
            <v>Census Tract 2.17, Pinal County, Arizona</v>
          </cell>
          <cell r="C1528">
            <v>2155</v>
          </cell>
          <cell r="D1528" t="str">
            <v>null</v>
          </cell>
          <cell r="E1528">
            <v>314</v>
          </cell>
          <cell r="F1528" t="str">
            <v>null</v>
          </cell>
        </row>
      </sheetData>
      <sheetData sheetId="1">
        <row r="1">
          <cell r="A1" t="str">
            <v>GEO_ID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SDP5Y2021.DP05-Data"/>
      <sheetName val="Sheet1"/>
    </sheetNames>
    <sheetDataSet>
      <sheetData sheetId="0">
        <row r="1">
          <cell r="A1" t="str">
            <v>GEO_ID</v>
          </cell>
          <cell r="B1" t="str">
            <v>NAME</v>
          </cell>
          <cell r="C1" t="str">
            <v>DP05_0001E</v>
          </cell>
          <cell r="D1" t="str">
            <v>DP05_0001EA</v>
          </cell>
        </row>
        <row r="2">
          <cell r="A2" t="str">
            <v>Geography</v>
          </cell>
          <cell r="B2" t="str">
            <v>Geographic Area Name</v>
          </cell>
          <cell r="C2" t="str">
            <v>Estimate!!SEX AND AGE!!Total population</v>
          </cell>
          <cell r="D2" t="str">
            <v>Annotation of Estimate!!SEX AND AGE!!Total population</v>
          </cell>
        </row>
        <row r="3">
          <cell r="A3" t="str">
            <v>1400000US04001942600</v>
          </cell>
          <cell r="B3" t="str">
            <v>Census Tract 9426, Apache County, Arizona</v>
          </cell>
          <cell r="C3">
            <v>1737</v>
          </cell>
          <cell r="D3" t="str">
            <v>null</v>
          </cell>
        </row>
        <row r="4">
          <cell r="A4" t="str">
            <v>1400000US04001942700</v>
          </cell>
          <cell r="B4" t="str">
            <v>Census Tract 9427, Apache County, Arizona</v>
          </cell>
          <cell r="C4">
            <v>5511</v>
          </cell>
          <cell r="D4" t="str">
            <v>null</v>
          </cell>
        </row>
        <row r="5">
          <cell r="A5" t="str">
            <v>1400000US04001944000</v>
          </cell>
          <cell r="B5" t="str">
            <v>Census Tract 9440, Apache County, Arizona</v>
          </cell>
          <cell r="C5">
            <v>5966</v>
          </cell>
          <cell r="D5" t="str">
            <v>null</v>
          </cell>
        </row>
        <row r="6">
          <cell r="A6" t="str">
            <v>1400000US04001944100</v>
          </cell>
          <cell r="B6" t="str">
            <v>Census Tract 9441, Apache County, Arizona</v>
          </cell>
          <cell r="C6">
            <v>5968</v>
          </cell>
          <cell r="D6" t="str">
            <v>null</v>
          </cell>
        </row>
        <row r="7">
          <cell r="A7" t="str">
            <v>1400000US04001944201</v>
          </cell>
          <cell r="B7" t="str">
            <v>Census Tract 9442.01, Apache County, Arizona</v>
          </cell>
          <cell r="C7">
            <v>4185</v>
          </cell>
          <cell r="D7" t="str">
            <v>null</v>
          </cell>
        </row>
        <row r="8">
          <cell r="A8" t="str">
            <v>1400000US04001944202</v>
          </cell>
          <cell r="B8" t="str">
            <v>Census Tract 9442.02, Apache County, Arizona</v>
          </cell>
          <cell r="C8">
            <v>2822</v>
          </cell>
          <cell r="D8" t="str">
            <v>null</v>
          </cell>
        </row>
        <row r="9">
          <cell r="A9" t="str">
            <v>1400000US04001944301</v>
          </cell>
          <cell r="B9" t="str">
            <v>Census Tract 9443.01, Apache County, Arizona</v>
          </cell>
          <cell r="C9">
            <v>2656</v>
          </cell>
          <cell r="D9" t="str">
            <v>null</v>
          </cell>
        </row>
        <row r="10">
          <cell r="A10" t="str">
            <v>1400000US04001944302</v>
          </cell>
          <cell r="B10" t="str">
            <v>Census Tract 9443.02, Apache County, Arizona</v>
          </cell>
          <cell r="C10">
            <v>2671</v>
          </cell>
          <cell r="D10" t="str">
            <v>null</v>
          </cell>
        </row>
        <row r="11">
          <cell r="A11" t="str">
            <v>1400000US04001944901</v>
          </cell>
          <cell r="B11" t="str">
            <v>Census Tract 9449.01, Apache County, Arizona</v>
          </cell>
          <cell r="C11">
            <v>3615</v>
          </cell>
          <cell r="D11" t="str">
            <v>null</v>
          </cell>
        </row>
        <row r="12">
          <cell r="A12" t="str">
            <v>1400000US04001944902</v>
          </cell>
          <cell r="B12" t="str">
            <v>Census Tract 9449.02, Apache County, Arizona</v>
          </cell>
          <cell r="C12">
            <v>4760</v>
          </cell>
          <cell r="D12" t="str">
            <v>null</v>
          </cell>
        </row>
        <row r="13">
          <cell r="A13" t="str">
            <v>1400000US04001945001</v>
          </cell>
          <cell r="B13" t="str">
            <v>Census Tract 9450.01, Apache County, Arizona</v>
          </cell>
          <cell r="C13">
            <v>3655</v>
          </cell>
          <cell r="D13" t="str">
            <v>null</v>
          </cell>
        </row>
        <row r="14">
          <cell r="A14" t="str">
            <v>1400000US04001945002</v>
          </cell>
          <cell r="B14" t="str">
            <v>Census Tract 9450.02, Apache County, Arizona</v>
          </cell>
          <cell r="C14">
            <v>3785</v>
          </cell>
          <cell r="D14" t="str">
            <v>null</v>
          </cell>
        </row>
        <row r="15">
          <cell r="A15" t="str">
            <v>1400000US04001945100</v>
          </cell>
          <cell r="B15" t="str">
            <v>Census Tract 9451, Apache County, Arizona</v>
          </cell>
          <cell r="C15">
            <v>2615</v>
          </cell>
          <cell r="D15" t="str">
            <v>null</v>
          </cell>
        </row>
        <row r="16">
          <cell r="A16" t="str">
            <v>1400000US04001970201</v>
          </cell>
          <cell r="B16" t="str">
            <v>Census Tract 9702.01, Apache County, Arizona</v>
          </cell>
          <cell r="C16">
            <v>2274</v>
          </cell>
          <cell r="D16" t="str">
            <v>null</v>
          </cell>
        </row>
        <row r="17">
          <cell r="A17" t="str">
            <v>1400000US04001970202</v>
          </cell>
          <cell r="B17" t="str">
            <v>Census Tract 9702.02, Apache County, Arizona</v>
          </cell>
          <cell r="C17">
            <v>1471</v>
          </cell>
          <cell r="D17" t="str">
            <v>null</v>
          </cell>
        </row>
        <row r="18">
          <cell r="A18" t="str">
            <v>1400000US04001970300</v>
          </cell>
          <cell r="B18" t="str">
            <v>Census Tract 9703, Apache County, Arizona</v>
          </cell>
          <cell r="C18">
            <v>3557</v>
          </cell>
          <cell r="D18" t="str">
            <v>null</v>
          </cell>
        </row>
        <row r="19">
          <cell r="A19" t="str">
            <v>1400000US04001970501</v>
          </cell>
          <cell r="B19" t="str">
            <v>Census Tract 9705.01, Apache County, Arizona</v>
          </cell>
          <cell r="C19">
            <v>4858</v>
          </cell>
          <cell r="D19" t="str">
            <v>null</v>
          </cell>
        </row>
        <row r="20">
          <cell r="A20" t="str">
            <v>1400000US04001970502</v>
          </cell>
          <cell r="B20" t="str">
            <v>Census Tract 9705.02, Apache County, Arizona</v>
          </cell>
          <cell r="C20">
            <v>4367</v>
          </cell>
          <cell r="D20" t="str">
            <v>null</v>
          </cell>
        </row>
        <row r="21">
          <cell r="A21" t="str">
            <v>1400000US04003000101</v>
          </cell>
          <cell r="B21" t="str">
            <v>Census Tract 1.01, Cochise County, Arizona</v>
          </cell>
          <cell r="C21">
            <v>1115</v>
          </cell>
          <cell r="D21" t="str">
            <v>null</v>
          </cell>
        </row>
        <row r="22">
          <cell r="A22" t="str">
            <v>1400000US04003000102</v>
          </cell>
          <cell r="B22" t="str">
            <v>Census Tract 1.02, Cochise County, Arizona</v>
          </cell>
          <cell r="C22">
            <v>719</v>
          </cell>
          <cell r="D22" t="str">
            <v>null</v>
          </cell>
        </row>
        <row r="23">
          <cell r="A23" t="str">
            <v>1400000US04003000201</v>
          </cell>
          <cell r="B23" t="str">
            <v>Census Tract 2.01, Cochise County, Arizona</v>
          </cell>
          <cell r="C23">
            <v>3195</v>
          </cell>
          <cell r="D23" t="str">
            <v>null</v>
          </cell>
        </row>
        <row r="24">
          <cell r="A24" t="str">
            <v>1400000US04003000202</v>
          </cell>
          <cell r="B24" t="str">
            <v>Census Tract 2.02, Cochise County, Arizona</v>
          </cell>
          <cell r="C24">
            <v>3387</v>
          </cell>
          <cell r="D24" t="str">
            <v>null</v>
          </cell>
        </row>
        <row r="25">
          <cell r="A25" t="str">
            <v>1400000US04003000203</v>
          </cell>
          <cell r="B25" t="str">
            <v>Census Tract 2.03, Cochise County, Arizona</v>
          </cell>
          <cell r="C25">
            <v>2543</v>
          </cell>
          <cell r="D25" t="str">
            <v>null</v>
          </cell>
        </row>
        <row r="26">
          <cell r="A26" t="str">
            <v>1400000US04003000301</v>
          </cell>
          <cell r="B26" t="str">
            <v>Census Tract 3.01, Cochise County, Arizona</v>
          </cell>
          <cell r="C26">
            <v>3944</v>
          </cell>
          <cell r="D26" t="str">
            <v>null</v>
          </cell>
        </row>
        <row r="27">
          <cell r="A27" t="str">
            <v>1400000US04003000303</v>
          </cell>
          <cell r="B27" t="str">
            <v>Census Tract 3.03, Cochise County, Arizona</v>
          </cell>
          <cell r="C27">
            <v>3217</v>
          </cell>
          <cell r="D27" t="str">
            <v>null</v>
          </cell>
        </row>
        <row r="28">
          <cell r="A28" t="str">
            <v>1400000US04003000304</v>
          </cell>
          <cell r="B28" t="str">
            <v>Census Tract 3.04, Cochise County, Arizona</v>
          </cell>
          <cell r="C28">
            <v>1993</v>
          </cell>
          <cell r="D28" t="str">
            <v>null</v>
          </cell>
        </row>
        <row r="29">
          <cell r="A29" t="str">
            <v>1400000US04003000305</v>
          </cell>
          <cell r="B29" t="str">
            <v>Census Tract 3.05, Cochise County, Arizona</v>
          </cell>
          <cell r="C29">
            <v>2297</v>
          </cell>
          <cell r="D29" t="str">
            <v>null</v>
          </cell>
        </row>
        <row r="30">
          <cell r="A30" t="str">
            <v>1400000US04003000400</v>
          </cell>
          <cell r="B30" t="str">
            <v>Census Tract 4, Cochise County, Arizona</v>
          </cell>
          <cell r="C30">
            <v>1858</v>
          </cell>
          <cell r="D30" t="str">
            <v>null</v>
          </cell>
        </row>
        <row r="31">
          <cell r="A31" t="str">
            <v>1400000US04003000501</v>
          </cell>
          <cell r="B31" t="str">
            <v>Census Tract 5.01, Cochise County, Arizona</v>
          </cell>
          <cell r="C31">
            <v>1759</v>
          </cell>
          <cell r="D31" t="str">
            <v>null</v>
          </cell>
        </row>
        <row r="32">
          <cell r="A32" t="str">
            <v>1400000US04003000502</v>
          </cell>
          <cell r="B32" t="str">
            <v>Census Tract 5.02, Cochise County, Arizona</v>
          </cell>
          <cell r="C32">
            <v>945</v>
          </cell>
          <cell r="D32" t="str">
            <v>null</v>
          </cell>
        </row>
        <row r="33">
          <cell r="A33" t="str">
            <v>1400000US04003000503</v>
          </cell>
          <cell r="B33" t="str">
            <v>Census Tract 5.03, Cochise County, Arizona</v>
          </cell>
          <cell r="C33">
            <v>3146</v>
          </cell>
          <cell r="D33" t="str">
            <v>null</v>
          </cell>
        </row>
        <row r="34">
          <cell r="A34" t="str">
            <v>1400000US04003000600</v>
          </cell>
          <cell r="B34" t="str">
            <v>Census Tract 6, Cochise County, Arizona</v>
          </cell>
          <cell r="C34">
            <v>3517</v>
          </cell>
          <cell r="D34" t="str">
            <v>null</v>
          </cell>
        </row>
        <row r="35">
          <cell r="A35" t="str">
            <v>1400000US04003000700</v>
          </cell>
          <cell r="B35" t="str">
            <v>Census Tract 7, Cochise County, Arizona</v>
          </cell>
          <cell r="C35">
            <v>4862</v>
          </cell>
          <cell r="D35" t="str">
            <v>null</v>
          </cell>
        </row>
        <row r="36">
          <cell r="A36" t="str">
            <v>1400000US04003000800</v>
          </cell>
          <cell r="B36" t="str">
            <v>Census Tract 8, Cochise County, Arizona</v>
          </cell>
          <cell r="C36">
            <v>4563</v>
          </cell>
          <cell r="D36" t="str">
            <v>null</v>
          </cell>
        </row>
        <row r="37">
          <cell r="A37" t="str">
            <v>1400000US04003000901</v>
          </cell>
          <cell r="B37" t="str">
            <v>Census Tract 9.01, Cochise County, Arizona</v>
          </cell>
          <cell r="C37">
            <v>2780</v>
          </cell>
          <cell r="D37" t="str">
            <v>null</v>
          </cell>
        </row>
        <row r="38">
          <cell r="A38" t="str">
            <v>1400000US04003000902</v>
          </cell>
          <cell r="B38" t="str">
            <v>Census Tract 9.02, Cochise County, Arizona</v>
          </cell>
          <cell r="C38">
            <v>2626</v>
          </cell>
          <cell r="D38" t="str">
            <v>null</v>
          </cell>
        </row>
        <row r="39">
          <cell r="A39" t="str">
            <v>1400000US04003001000</v>
          </cell>
          <cell r="B39" t="str">
            <v>Census Tract 10, Cochise County, Arizona</v>
          </cell>
          <cell r="C39">
            <v>1712</v>
          </cell>
          <cell r="D39" t="str">
            <v>null</v>
          </cell>
        </row>
        <row r="40">
          <cell r="A40" t="str">
            <v>1400000US04003001100</v>
          </cell>
          <cell r="B40" t="str">
            <v>Census Tract 11, Cochise County, Arizona</v>
          </cell>
          <cell r="C40">
            <v>2958</v>
          </cell>
          <cell r="D40" t="str">
            <v>null</v>
          </cell>
        </row>
        <row r="41">
          <cell r="A41" t="str">
            <v>1400000US04003001200</v>
          </cell>
          <cell r="B41" t="str">
            <v>Census Tract 12, Cochise County, Arizona</v>
          </cell>
          <cell r="C41">
            <v>3064</v>
          </cell>
          <cell r="D41" t="str">
            <v>null</v>
          </cell>
        </row>
        <row r="42">
          <cell r="A42" t="str">
            <v>1400000US04003001301</v>
          </cell>
          <cell r="B42" t="str">
            <v>Census Tract 13.01, Cochise County, Arizona</v>
          </cell>
          <cell r="C42">
            <v>2397</v>
          </cell>
          <cell r="D42" t="str">
            <v>null</v>
          </cell>
        </row>
        <row r="43">
          <cell r="A43" t="str">
            <v>1400000US04003001302</v>
          </cell>
          <cell r="B43" t="str">
            <v>Census Tract 13.02, Cochise County, Arizona</v>
          </cell>
          <cell r="C43">
            <v>2819</v>
          </cell>
          <cell r="D43" t="str">
            <v>null</v>
          </cell>
        </row>
        <row r="44">
          <cell r="A44" t="str">
            <v>1400000US04003001401</v>
          </cell>
          <cell r="B44" t="str">
            <v>Census Tract 14.01, Cochise County, Arizona</v>
          </cell>
          <cell r="C44">
            <v>3771</v>
          </cell>
          <cell r="D44" t="str">
            <v>null</v>
          </cell>
        </row>
        <row r="45">
          <cell r="A45" t="str">
            <v>1400000US04003001402</v>
          </cell>
          <cell r="B45" t="str">
            <v>Census Tract 14.02, Cochise County, Arizona</v>
          </cell>
          <cell r="C45">
            <v>1477</v>
          </cell>
          <cell r="D45" t="str">
            <v>null</v>
          </cell>
        </row>
        <row r="46">
          <cell r="A46" t="str">
            <v>1400000US04003001501</v>
          </cell>
          <cell r="B46" t="str">
            <v>Census Tract 15.01, Cochise County, Arizona</v>
          </cell>
          <cell r="C46">
            <v>3949</v>
          </cell>
          <cell r="D46" t="str">
            <v>null</v>
          </cell>
        </row>
        <row r="47">
          <cell r="A47" t="str">
            <v>1400000US04003001502</v>
          </cell>
          <cell r="B47" t="str">
            <v>Census Tract 15.02, Cochise County, Arizona</v>
          </cell>
          <cell r="C47">
            <v>3537</v>
          </cell>
          <cell r="D47" t="str">
            <v>null</v>
          </cell>
        </row>
        <row r="48">
          <cell r="A48" t="str">
            <v>1400000US04003001601</v>
          </cell>
          <cell r="B48" t="str">
            <v>Census Tract 16.01, Cochise County, Arizona</v>
          </cell>
          <cell r="C48">
            <v>4696</v>
          </cell>
          <cell r="D48" t="str">
            <v>null</v>
          </cell>
        </row>
        <row r="49">
          <cell r="A49" t="str">
            <v>1400000US04003001602</v>
          </cell>
          <cell r="B49" t="str">
            <v>Census Tract 16.02, Cochise County, Arizona</v>
          </cell>
          <cell r="C49">
            <v>3558</v>
          </cell>
          <cell r="D49" t="str">
            <v>null</v>
          </cell>
        </row>
        <row r="50">
          <cell r="A50" t="str">
            <v>1400000US04003001701</v>
          </cell>
          <cell r="B50" t="str">
            <v>Census Tract 17.01, Cochise County, Arizona</v>
          </cell>
          <cell r="C50">
            <v>4642</v>
          </cell>
          <cell r="D50" t="str">
            <v>null</v>
          </cell>
        </row>
        <row r="51">
          <cell r="A51" t="str">
            <v>1400000US04003001702</v>
          </cell>
          <cell r="B51" t="str">
            <v>Census Tract 17.02, Cochise County, Arizona</v>
          </cell>
          <cell r="C51">
            <v>3242</v>
          </cell>
          <cell r="D51" t="str">
            <v>null</v>
          </cell>
        </row>
        <row r="52">
          <cell r="A52" t="str">
            <v>1400000US04003001703</v>
          </cell>
          <cell r="B52" t="str">
            <v>Census Tract 17.03, Cochise County, Arizona</v>
          </cell>
          <cell r="C52">
            <v>4832</v>
          </cell>
          <cell r="D52" t="str">
            <v>null</v>
          </cell>
        </row>
        <row r="53">
          <cell r="A53" t="str">
            <v>1400000US04003001801</v>
          </cell>
          <cell r="B53" t="str">
            <v>Census Tract 18.01, Cochise County, Arizona</v>
          </cell>
          <cell r="C53">
            <v>4984</v>
          </cell>
          <cell r="D53" t="str">
            <v>null</v>
          </cell>
        </row>
        <row r="54">
          <cell r="A54" t="str">
            <v>1400000US04003001802</v>
          </cell>
          <cell r="B54" t="str">
            <v>Census Tract 18.02, Cochise County, Arizona</v>
          </cell>
          <cell r="C54">
            <v>3488</v>
          </cell>
          <cell r="D54" t="str">
            <v>null</v>
          </cell>
        </row>
        <row r="55">
          <cell r="A55" t="str">
            <v>1400000US04003001900</v>
          </cell>
          <cell r="B55" t="str">
            <v>Census Tract 19, Cochise County, Arizona</v>
          </cell>
          <cell r="C55">
            <v>6692</v>
          </cell>
          <cell r="D55" t="str">
            <v>null</v>
          </cell>
        </row>
        <row r="56">
          <cell r="A56" t="str">
            <v>1400000US04003002001</v>
          </cell>
          <cell r="B56" t="str">
            <v>Census Tract 20.01, Cochise County, Arizona</v>
          </cell>
          <cell r="C56">
            <v>5876</v>
          </cell>
          <cell r="D56" t="str">
            <v>null</v>
          </cell>
        </row>
        <row r="57">
          <cell r="A57" t="str">
            <v>1400000US04003002002</v>
          </cell>
          <cell r="B57" t="str">
            <v>Census Tract 20.02, Cochise County, Arizona</v>
          </cell>
          <cell r="C57">
            <v>4471</v>
          </cell>
          <cell r="D57" t="str">
            <v>null</v>
          </cell>
        </row>
        <row r="58">
          <cell r="A58" t="str">
            <v>1400000US04003002100</v>
          </cell>
          <cell r="B58" t="str">
            <v>Census Tract 21, Cochise County, Arizona</v>
          </cell>
          <cell r="C58">
            <v>4461</v>
          </cell>
          <cell r="D58" t="str">
            <v>null</v>
          </cell>
        </row>
        <row r="59">
          <cell r="A59" t="str">
            <v>1400000US04005000100</v>
          </cell>
          <cell r="B59" t="str">
            <v>Census Tract 1, Coconino County, Arizona</v>
          </cell>
          <cell r="C59">
            <v>3461</v>
          </cell>
          <cell r="D59" t="str">
            <v>null</v>
          </cell>
        </row>
        <row r="60">
          <cell r="A60" t="str">
            <v>1400000US04005000200</v>
          </cell>
          <cell r="B60" t="str">
            <v>Census Tract 2, Coconino County, Arizona</v>
          </cell>
          <cell r="C60">
            <v>3963</v>
          </cell>
          <cell r="D60" t="str">
            <v>null</v>
          </cell>
        </row>
        <row r="61">
          <cell r="A61" t="str">
            <v>1400000US04005000301</v>
          </cell>
          <cell r="B61" t="str">
            <v>Census Tract 3.01, Coconino County, Arizona</v>
          </cell>
          <cell r="C61">
            <v>3764</v>
          </cell>
          <cell r="D61" t="str">
            <v>null</v>
          </cell>
        </row>
        <row r="62">
          <cell r="A62" t="str">
            <v>1400000US04005000302</v>
          </cell>
          <cell r="B62" t="str">
            <v>Census Tract 3.02, Coconino County, Arizona</v>
          </cell>
          <cell r="C62">
            <v>3115</v>
          </cell>
          <cell r="D62" t="str">
            <v>null</v>
          </cell>
        </row>
        <row r="63">
          <cell r="A63" t="str">
            <v>1400000US04005000400</v>
          </cell>
          <cell r="B63" t="str">
            <v>Census Tract 4, Coconino County, Arizona</v>
          </cell>
          <cell r="C63">
            <v>5161</v>
          </cell>
          <cell r="D63" t="str">
            <v>null</v>
          </cell>
        </row>
        <row r="64">
          <cell r="A64" t="str">
            <v>1400000US04005000500</v>
          </cell>
          <cell r="B64" t="str">
            <v>Census Tract 5, Coconino County, Arizona</v>
          </cell>
          <cell r="C64">
            <v>4008</v>
          </cell>
          <cell r="D64" t="str">
            <v>null</v>
          </cell>
        </row>
        <row r="65">
          <cell r="A65" t="str">
            <v>1400000US04005000601</v>
          </cell>
          <cell r="B65" t="str">
            <v>Census Tract 6.01, Coconino County, Arizona</v>
          </cell>
          <cell r="C65">
            <v>2196</v>
          </cell>
          <cell r="D65" t="str">
            <v>null</v>
          </cell>
        </row>
        <row r="66">
          <cell r="A66" t="str">
            <v>1400000US04005000602</v>
          </cell>
          <cell r="B66" t="str">
            <v>Census Tract 6.02, Coconino County, Arizona</v>
          </cell>
          <cell r="C66">
            <v>3031</v>
          </cell>
          <cell r="D66" t="str">
            <v>null</v>
          </cell>
        </row>
        <row r="67">
          <cell r="A67" t="str">
            <v>1400000US04005000700</v>
          </cell>
          <cell r="B67" t="str">
            <v>Census Tract 7, Coconino County, Arizona</v>
          </cell>
          <cell r="C67">
            <v>4122</v>
          </cell>
          <cell r="D67" t="str">
            <v>null</v>
          </cell>
        </row>
        <row r="68">
          <cell r="A68" t="str">
            <v>1400000US04005000800</v>
          </cell>
          <cell r="B68" t="str">
            <v>Census Tract 8, Coconino County, Arizona</v>
          </cell>
          <cell r="C68">
            <v>6468</v>
          </cell>
          <cell r="D68" t="str">
            <v>null</v>
          </cell>
        </row>
        <row r="69">
          <cell r="A69" t="str">
            <v>1400000US04005000901</v>
          </cell>
          <cell r="B69" t="str">
            <v>Census Tract 9.01, Coconino County, Arizona</v>
          </cell>
          <cell r="C69">
            <v>4724</v>
          </cell>
          <cell r="D69" t="str">
            <v>null</v>
          </cell>
        </row>
        <row r="70">
          <cell r="A70" t="str">
            <v>1400000US04005000902</v>
          </cell>
          <cell r="B70" t="str">
            <v>Census Tract 9.02, Coconino County, Arizona</v>
          </cell>
          <cell r="C70">
            <v>2997</v>
          </cell>
          <cell r="D70" t="str">
            <v>null</v>
          </cell>
        </row>
        <row r="71">
          <cell r="A71" t="str">
            <v>1400000US04005001000</v>
          </cell>
          <cell r="B71" t="str">
            <v>Census Tract 10, Coconino County, Arizona</v>
          </cell>
          <cell r="C71">
            <v>13193</v>
          </cell>
          <cell r="D71" t="str">
            <v>null</v>
          </cell>
        </row>
        <row r="72">
          <cell r="A72" t="str">
            <v>1400000US04005001101</v>
          </cell>
          <cell r="B72" t="str">
            <v>Census Tract 11.01, Coconino County, Arizona</v>
          </cell>
          <cell r="C72">
            <v>4995</v>
          </cell>
          <cell r="D72" t="str">
            <v>null</v>
          </cell>
        </row>
        <row r="73">
          <cell r="A73" t="str">
            <v>1400000US04005001103</v>
          </cell>
          <cell r="B73" t="str">
            <v>Census Tract 11.03, Coconino County, Arizona</v>
          </cell>
          <cell r="C73">
            <v>4898</v>
          </cell>
          <cell r="D73" t="str">
            <v>null</v>
          </cell>
        </row>
        <row r="74">
          <cell r="A74" t="str">
            <v>1400000US04005001104</v>
          </cell>
          <cell r="B74" t="str">
            <v>Census Tract 11.04, Coconino County, Arizona</v>
          </cell>
          <cell r="C74">
            <v>4089</v>
          </cell>
          <cell r="D74" t="str">
            <v>null</v>
          </cell>
        </row>
        <row r="75">
          <cell r="A75" t="str">
            <v>1400000US04005001201</v>
          </cell>
          <cell r="B75" t="str">
            <v>Census Tract 12.01, Coconino County, Arizona</v>
          </cell>
          <cell r="C75">
            <v>2918</v>
          </cell>
          <cell r="D75" t="str">
            <v>null</v>
          </cell>
        </row>
        <row r="76">
          <cell r="A76" t="str">
            <v>1400000US04005001301</v>
          </cell>
          <cell r="B76" t="str">
            <v>Census Tract 13.01, Coconino County, Arizona</v>
          </cell>
          <cell r="C76">
            <v>4916</v>
          </cell>
          <cell r="D76" t="str">
            <v>null</v>
          </cell>
        </row>
        <row r="77">
          <cell r="A77" t="str">
            <v>1400000US04005001302</v>
          </cell>
          <cell r="B77" t="str">
            <v>Census Tract 13.02, Coconino County, Arizona</v>
          </cell>
          <cell r="C77">
            <v>5212</v>
          </cell>
          <cell r="D77" t="str">
            <v>null</v>
          </cell>
        </row>
        <row r="78">
          <cell r="A78" t="str">
            <v>1400000US04005001500</v>
          </cell>
          <cell r="B78" t="str">
            <v>Census Tract 15, Coconino County, Arizona</v>
          </cell>
          <cell r="C78">
            <v>3136</v>
          </cell>
          <cell r="D78" t="str">
            <v>null</v>
          </cell>
        </row>
        <row r="79">
          <cell r="A79" t="str">
            <v>1400000US04005001601</v>
          </cell>
          <cell r="B79" t="str">
            <v>Census Tract 16.01, Coconino County, Arizona</v>
          </cell>
          <cell r="C79">
            <v>1780</v>
          </cell>
          <cell r="D79" t="str">
            <v>null</v>
          </cell>
        </row>
        <row r="80">
          <cell r="A80" t="str">
            <v>1400000US04005001602</v>
          </cell>
          <cell r="B80" t="str">
            <v>Census Tract 16.02, Coconino County, Arizona</v>
          </cell>
          <cell r="C80">
            <v>1123</v>
          </cell>
          <cell r="D80" t="str">
            <v>null</v>
          </cell>
        </row>
        <row r="81">
          <cell r="A81" t="str">
            <v>1400000US04005001700</v>
          </cell>
          <cell r="B81" t="str">
            <v>Census Tract 17, Coconino County, Arizona</v>
          </cell>
          <cell r="C81">
            <v>3368</v>
          </cell>
          <cell r="D81" t="str">
            <v>null</v>
          </cell>
        </row>
        <row r="82">
          <cell r="A82" t="str">
            <v>1400000US04005002000</v>
          </cell>
          <cell r="B82" t="str">
            <v>Census Tract 20, Coconino County, Arizona</v>
          </cell>
          <cell r="C82">
            <v>1723</v>
          </cell>
          <cell r="D82" t="str">
            <v>null</v>
          </cell>
        </row>
        <row r="83">
          <cell r="A83" t="str">
            <v>1400000US04005002101</v>
          </cell>
          <cell r="B83" t="str">
            <v>Census Tract 21.01, Coconino County, Arizona</v>
          </cell>
          <cell r="C83">
            <v>3759</v>
          </cell>
          <cell r="D83" t="str">
            <v>null</v>
          </cell>
        </row>
        <row r="84">
          <cell r="A84" t="str">
            <v>1400000US04005002102</v>
          </cell>
          <cell r="B84" t="str">
            <v>Census Tract 21.02, Coconino County, Arizona</v>
          </cell>
          <cell r="C84">
            <v>3707</v>
          </cell>
          <cell r="D84" t="str">
            <v>null</v>
          </cell>
        </row>
        <row r="85">
          <cell r="A85" t="str">
            <v>1400000US04005002201</v>
          </cell>
          <cell r="B85" t="str">
            <v>Census Tract 22.01, Coconino County, Arizona</v>
          </cell>
          <cell r="C85">
            <v>3857</v>
          </cell>
          <cell r="D85" t="str">
            <v>null</v>
          </cell>
        </row>
        <row r="86">
          <cell r="A86" t="str">
            <v>1400000US04005002202</v>
          </cell>
          <cell r="B86" t="str">
            <v>Census Tract 22.02, Coconino County, Arizona</v>
          </cell>
          <cell r="C86">
            <v>3113</v>
          </cell>
          <cell r="D86" t="str">
            <v>null</v>
          </cell>
        </row>
        <row r="87">
          <cell r="A87" t="str">
            <v>1400000US04005002301</v>
          </cell>
          <cell r="B87" t="str">
            <v>Census Tract 23.01, Coconino County, Arizona</v>
          </cell>
          <cell r="C87">
            <v>3982</v>
          </cell>
          <cell r="D87" t="str">
            <v>null</v>
          </cell>
        </row>
        <row r="88">
          <cell r="A88" t="str">
            <v>1400000US04005002302</v>
          </cell>
          <cell r="B88" t="str">
            <v>Census Tract 23.02, Coconino County, Arizona</v>
          </cell>
          <cell r="C88">
            <v>2833</v>
          </cell>
          <cell r="D88" t="str">
            <v>null</v>
          </cell>
        </row>
        <row r="89">
          <cell r="A89" t="str">
            <v>1400000US04005942201</v>
          </cell>
          <cell r="B89" t="str">
            <v>Census Tract 9422.01, Coconino County, Arizona</v>
          </cell>
          <cell r="C89">
            <v>3598</v>
          </cell>
          <cell r="D89" t="str">
            <v>null</v>
          </cell>
        </row>
        <row r="90">
          <cell r="A90" t="str">
            <v>1400000US04005942202</v>
          </cell>
          <cell r="B90" t="str">
            <v>Census Tract 9422.02, Coconino County, Arizona</v>
          </cell>
          <cell r="C90">
            <v>3668</v>
          </cell>
          <cell r="D90" t="str">
            <v>null</v>
          </cell>
        </row>
        <row r="91">
          <cell r="A91" t="str">
            <v>1400000US04005944900</v>
          </cell>
          <cell r="B91" t="str">
            <v>Census Tract 9449, Coconino County, Arizona</v>
          </cell>
          <cell r="C91">
            <v>5382</v>
          </cell>
          <cell r="D91" t="str">
            <v>null</v>
          </cell>
        </row>
        <row r="92">
          <cell r="A92" t="str">
            <v>1400000US04005945000</v>
          </cell>
          <cell r="B92" t="str">
            <v>Census Tract 9450, Coconino County, Arizona</v>
          </cell>
          <cell r="C92">
            <v>4139</v>
          </cell>
          <cell r="D92" t="str">
            <v>null</v>
          </cell>
        </row>
        <row r="93">
          <cell r="A93" t="str">
            <v>1400000US04005945100</v>
          </cell>
          <cell r="B93" t="str">
            <v>Census Tract 9451, Coconino County, Arizona</v>
          </cell>
          <cell r="C93">
            <v>3981</v>
          </cell>
          <cell r="D93" t="str">
            <v>null</v>
          </cell>
        </row>
        <row r="94">
          <cell r="A94" t="str">
            <v>1400000US04005945200</v>
          </cell>
          <cell r="B94" t="str">
            <v>Census Tract 9452, Coconino County, Arizona</v>
          </cell>
          <cell r="C94">
            <v>4219</v>
          </cell>
          <cell r="D94" t="str">
            <v>null</v>
          </cell>
        </row>
        <row r="95">
          <cell r="A95" t="str">
            <v>1400000US04005980000</v>
          </cell>
          <cell r="B95" t="str">
            <v>Census Tract 9800, Coconino County, Arizona</v>
          </cell>
          <cell r="C95">
            <v>333</v>
          </cell>
          <cell r="D95" t="str">
            <v>null</v>
          </cell>
        </row>
        <row r="96">
          <cell r="A96" t="str">
            <v>1400000US04005980100</v>
          </cell>
          <cell r="B96" t="str">
            <v>Census Tract 9801, Coconino County, Arizona</v>
          </cell>
          <cell r="C96">
            <v>10</v>
          </cell>
          <cell r="D96" t="str">
            <v>null</v>
          </cell>
        </row>
        <row r="97">
          <cell r="A97" t="str">
            <v>1400000US04005980200</v>
          </cell>
          <cell r="B97" t="str">
            <v>Census Tract 9802, Coconino County, Arizona</v>
          </cell>
          <cell r="C97">
            <v>0</v>
          </cell>
          <cell r="D97" t="str">
            <v>null</v>
          </cell>
        </row>
        <row r="98">
          <cell r="A98" t="str">
            <v>1400000US04007000100</v>
          </cell>
          <cell r="B98" t="str">
            <v>Census Tract 1, Gila County, Arizona</v>
          </cell>
          <cell r="C98">
            <v>2632</v>
          </cell>
          <cell r="D98" t="str">
            <v>null</v>
          </cell>
        </row>
        <row r="99">
          <cell r="A99" t="str">
            <v>1400000US04007000200</v>
          </cell>
          <cell r="B99" t="str">
            <v>Census Tract 2, Gila County, Arizona</v>
          </cell>
          <cell r="C99">
            <v>2345</v>
          </cell>
          <cell r="D99" t="str">
            <v>null</v>
          </cell>
        </row>
        <row r="100">
          <cell r="A100" t="str">
            <v>1400000US04007000301</v>
          </cell>
          <cell r="B100" t="str">
            <v>Census Tract 3.01, Gila County, Arizona</v>
          </cell>
          <cell r="C100">
            <v>5412</v>
          </cell>
          <cell r="D100" t="str">
            <v>null</v>
          </cell>
        </row>
        <row r="101">
          <cell r="A101" t="str">
            <v>1400000US04007000302</v>
          </cell>
          <cell r="B101" t="str">
            <v>Census Tract 3.02, Gila County, Arizona</v>
          </cell>
          <cell r="C101">
            <v>2532</v>
          </cell>
          <cell r="D101" t="str">
            <v>null</v>
          </cell>
        </row>
        <row r="102">
          <cell r="A102" t="str">
            <v>1400000US04007000400</v>
          </cell>
          <cell r="B102" t="str">
            <v>Census Tract 4, Gila County, Arizona</v>
          </cell>
          <cell r="C102">
            <v>6018</v>
          </cell>
          <cell r="D102" t="str">
            <v>null</v>
          </cell>
        </row>
        <row r="103">
          <cell r="A103" t="str">
            <v>1400000US04007000500</v>
          </cell>
          <cell r="B103" t="str">
            <v>Census Tract 5, Gila County, Arizona</v>
          </cell>
          <cell r="C103">
            <v>5526</v>
          </cell>
          <cell r="D103" t="str">
            <v>null</v>
          </cell>
        </row>
        <row r="104">
          <cell r="A104" t="str">
            <v>1400000US04007000600</v>
          </cell>
          <cell r="B104" t="str">
            <v>Census Tract 6, Gila County, Arizona</v>
          </cell>
          <cell r="C104">
            <v>1294</v>
          </cell>
          <cell r="D104" t="str">
            <v>null</v>
          </cell>
        </row>
        <row r="105">
          <cell r="A105" t="str">
            <v>1400000US04007000700</v>
          </cell>
          <cell r="B105" t="str">
            <v>Census Tract 7, Gila County, Arizona</v>
          </cell>
          <cell r="C105">
            <v>1671</v>
          </cell>
          <cell r="D105" t="str">
            <v>null</v>
          </cell>
        </row>
        <row r="106">
          <cell r="A106" t="str">
            <v>1400000US04007000800</v>
          </cell>
          <cell r="B106" t="str">
            <v>Census Tract 8, Gila County, Arizona</v>
          </cell>
          <cell r="C106">
            <v>1203</v>
          </cell>
          <cell r="D106" t="str">
            <v>null</v>
          </cell>
        </row>
        <row r="107">
          <cell r="A107" t="str">
            <v>1400000US04007000900</v>
          </cell>
          <cell r="B107" t="str">
            <v>Census Tract 9, Gila County, Arizona</v>
          </cell>
          <cell r="C107">
            <v>2014</v>
          </cell>
          <cell r="D107" t="str">
            <v>null</v>
          </cell>
        </row>
        <row r="108">
          <cell r="A108" t="str">
            <v>1400000US04007001000</v>
          </cell>
          <cell r="B108" t="str">
            <v>Census Tract 10, Gila County, Arizona</v>
          </cell>
          <cell r="C108">
            <v>4158</v>
          </cell>
          <cell r="D108" t="str">
            <v>null</v>
          </cell>
        </row>
        <row r="109">
          <cell r="A109" t="str">
            <v>1400000US04007001100</v>
          </cell>
          <cell r="B109" t="str">
            <v>Census Tract 11, Gila County, Arizona</v>
          </cell>
          <cell r="C109">
            <v>3798</v>
          </cell>
          <cell r="D109" t="str">
            <v>null</v>
          </cell>
        </row>
        <row r="110">
          <cell r="A110" t="str">
            <v>1400000US04007001200</v>
          </cell>
          <cell r="B110" t="str">
            <v>Census Tract 12, Gila County, Arizona</v>
          </cell>
          <cell r="C110">
            <v>5229</v>
          </cell>
          <cell r="D110" t="str">
            <v>null</v>
          </cell>
        </row>
        <row r="111">
          <cell r="A111" t="str">
            <v>1400000US04007001300</v>
          </cell>
          <cell r="B111" t="str">
            <v>Census Tract 13, Gila County, Arizona</v>
          </cell>
          <cell r="C111">
            <v>1026</v>
          </cell>
          <cell r="D111" t="str">
            <v>null</v>
          </cell>
        </row>
        <row r="112">
          <cell r="A112" t="str">
            <v>1400000US04007940200</v>
          </cell>
          <cell r="B112" t="str">
            <v>Census Tract 9402, Gila County, Arizona</v>
          </cell>
          <cell r="C112">
            <v>2415</v>
          </cell>
          <cell r="D112" t="str">
            <v>null</v>
          </cell>
        </row>
        <row r="113">
          <cell r="A113" t="str">
            <v>1400000US04007940400</v>
          </cell>
          <cell r="B113" t="str">
            <v>Census Tract 9404, Gila County, Arizona</v>
          </cell>
          <cell r="C113">
            <v>5938</v>
          </cell>
          <cell r="D113" t="str">
            <v>null</v>
          </cell>
        </row>
        <row r="114">
          <cell r="A114" t="str">
            <v>1400000US04009940500</v>
          </cell>
          <cell r="B114" t="str">
            <v>Census Tract 9405, Graham County, Arizona</v>
          </cell>
          <cell r="C114">
            <v>4877</v>
          </cell>
          <cell r="D114" t="str">
            <v>null</v>
          </cell>
        </row>
        <row r="115">
          <cell r="A115" t="str">
            <v>1400000US04009961100</v>
          </cell>
          <cell r="B115" t="str">
            <v>Census Tract 9611, Graham County, Arizona</v>
          </cell>
          <cell r="C115">
            <v>4653</v>
          </cell>
          <cell r="D115" t="str">
            <v>null</v>
          </cell>
        </row>
        <row r="116">
          <cell r="A116" t="str">
            <v>1400000US04009961201</v>
          </cell>
          <cell r="B116" t="str">
            <v>Census Tract 9612.01, Graham County, Arizona</v>
          </cell>
          <cell r="C116">
            <v>3041</v>
          </cell>
          <cell r="D116" t="str">
            <v>null</v>
          </cell>
        </row>
        <row r="117">
          <cell r="A117" t="str">
            <v>1400000US04009961202</v>
          </cell>
          <cell r="B117" t="str">
            <v>Census Tract 9612.02, Graham County, Arizona</v>
          </cell>
          <cell r="C117">
            <v>4472</v>
          </cell>
          <cell r="D117" t="str">
            <v>null</v>
          </cell>
        </row>
        <row r="118">
          <cell r="A118" t="str">
            <v>1400000US04009961300</v>
          </cell>
          <cell r="B118" t="str">
            <v>Census Tract 9613, Graham County, Arizona</v>
          </cell>
          <cell r="C118">
            <v>2829</v>
          </cell>
          <cell r="D118" t="str">
            <v>null</v>
          </cell>
        </row>
        <row r="119">
          <cell r="A119" t="str">
            <v>1400000US04009961400</v>
          </cell>
          <cell r="B119" t="str">
            <v>Census Tract 9614, Graham County, Arizona</v>
          </cell>
          <cell r="C119">
            <v>5159</v>
          </cell>
          <cell r="D119" t="str">
            <v>null</v>
          </cell>
        </row>
        <row r="120">
          <cell r="A120" t="str">
            <v>1400000US04009961500</v>
          </cell>
          <cell r="B120" t="str">
            <v>Census Tract 9615, Graham County, Arizona</v>
          </cell>
          <cell r="C120">
            <v>4574</v>
          </cell>
          <cell r="D120" t="str">
            <v>null</v>
          </cell>
        </row>
        <row r="121">
          <cell r="A121" t="str">
            <v>1400000US04009961600</v>
          </cell>
          <cell r="B121" t="str">
            <v>Census Tract 9616, Graham County, Arizona</v>
          </cell>
          <cell r="C121">
            <v>2820</v>
          </cell>
          <cell r="D121" t="str">
            <v>null</v>
          </cell>
        </row>
        <row r="122">
          <cell r="A122" t="str">
            <v>1400000US04009961700</v>
          </cell>
          <cell r="B122" t="str">
            <v>Census Tract 9617, Graham County, Arizona</v>
          </cell>
          <cell r="C122">
            <v>5720</v>
          </cell>
          <cell r="D122" t="str">
            <v>null</v>
          </cell>
        </row>
        <row r="123">
          <cell r="A123" t="str">
            <v>1400000US04011960100</v>
          </cell>
          <cell r="B123" t="str">
            <v>Census Tract 9601, Greenlee County, Arizona</v>
          </cell>
          <cell r="C123">
            <v>2931</v>
          </cell>
          <cell r="D123" t="str">
            <v>null</v>
          </cell>
        </row>
        <row r="124">
          <cell r="A124" t="str">
            <v>1400000US04011960200</v>
          </cell>
          <cell r="B124" t="str">
            <v>Census Tract 9602, Greenlee County, Arizona</v>
          </cell>
          <cell r="C124">
            <v>3930</v>
          </cell>
          <cell r="D124" t="str">
            <v>null</v>
          </cell>
        </row>
        <row r="125">
          <cell r="A125" t="str">
            <v>1400000US04011960300</v>
          </cell>
          <cell r="B125" t="str">
            <v>Census Tract 9603, Greenlee County, Arizona</v>
          </cell>
          <cell r="C125">
            <v>2681</v>
          </cell>
          <cell r="D125" t="str">
            <v>null</v>
          </cell>
        </row>
        <row r="126">
          <cell r="A126" t="str">
            <v>1400000US04012020101</v>
          </cell>
          <cell r="B126" t="str">
            <v>Census Tract 201.01, La Paz County, Arizona</v>
          </cell>
          <cell r="C126">
            <v>1103</v>
          </cell>
          <cell r="D126" t="str">
            <v>null</v>
          </cell>
        </row>
        <row r="127">
          <cell r="A127" t="str">
            <v>1400000US04012020102</v>
          </cell>
          <cell r="B127" t="str">
            <v>Census Tract 201.02, La Paz County, Arizona</v>
          </cell>
          <cell r="C127">
            <v>962</v>
          </cell>
          <cell r="D127" t="str">
            <v>null</v>
          </cell>
        </row>
        <row r="128">
          <cell r="A128" t="str">
            <v>1400000US04012020201</v>
          </cell>
          <cell r="B128" t="str">
            <v>Census Tract 202.01, La Paz County, Arizona</v>
          </cell>
          <cell r="C128">
            <v>1516</v>
          </cell>
          <cell r="D128" t="str">
            <v>null</v>
          </cell>
        </row>
        <row r="129">
          <cell r="A129" t="str">
            <v>1400000US04012020202</v>
          </cell>
          <cell r="B129" t="str">
            <v>Census Tract 202.02, La Paz County, Arizona</v>
          </cell>
          <cell r="C129">
            <v>827</v>
          </cell>
          <cell r="D129" t="str">
            <v>null</v>
          </cell>
        </row>
        <row r="130">
          <cell r="A130" t="str">
            <v>1400000US04012020501</v>
          </cell>
          <cell r="B130" t="str">
            <v>Census Tract 205.01, La Paz County, Arizona</v>
          </cell>
          <cell r="C130">
            <v>1748</v>
          </cell>
          <cell r="D130" t="str">
            <v>null</v>
          </cell>
        </row>
        <row r="131">
          <cell r="A131" t="str">
            <v>1400000US04012020503</v>
          </cell>
          <cell r="B131" t="str">
            <v>Census Tract 205.03, La Paz County, Arizona</v>
          </cell>
          <cell r="C131">
            <v>594</v>
          </cell>
          <cell r="D131" t="str">
            <v>null</v>
          </cell>
        </row>
        <row r="132">
          <cell r="A132" t="str">
            <v>1400000US04012020504</v>
          </cell>
          <cell r="B132" t="str">
            <v>Census Tract 205.04, La Paz County, Arizona</v>
          </cell>
          <cell r="C132">
            <v>619</v>
          </cell>
          <cell r="D132" t="str">
            <v>null</v>
          </cell>
        </row>
        <row r="133">
          <cell r="A133" t="str">
            <v>1400000US04012020505</v>
          </cell>
          <cell r="B133" t="str">
            <v>Census Tract 205.05, La Paz County, Arizona</v>
          </cell>
          <cell r="C133">
            <v>1099</v>
          </cell>
          <cell r="D133" t="str">
            <v>null</v>
          </cell>
        </row>
        <row r="134">
          <cell r="A134" t="str">
            <v>1400000US04012020602</v>
          </cell>
          <cell r="B134" t="str">
            <v>Census Tract 206.02, La Paz County, Arizona</v>
          </cell>
          <cell r="C134">
            <v>1101</v>
          </cell>
          <cell r="D134" t="str">
            <v>null</v>
          </cell>
        </row>
        <row r="135">
          <cell r="A135" t="str">
            <v>1400000US04012940200</v>
          </cell>
          <cell r="B135" t="str">
            <v>Census Tract 9402, La Paz County, Arizona</v>
          </cell>
          <cell r="C135">
            <v>3324</v>
          </cell>
          <cell r="D135" t="str">
            <v>null</v>
          </cell>
        </row>
        <row r="136">
          <cell r="A136" t="str">
            <v>1400000US04012940300</v>
          </cell>
          <cell r="B136" t="str">
            <v>Census Tract 9403, La Paz County, Arizona</v>
          </cell>
          <cell r="C136">
            <v>3952</v>
          </cell>
          <cell r="D136" t="str">
            <v>null</v>
          </cell>
        </row>
        <row r="137">
          <cell r="A137" t="str">
            <v>1400000US04012980000</v>
          </cell>
          <cell r="B137" t="str">
            <v>Census Tract 9800, La Paz County, Arizona</v>
          </cell>
          <cell r="C137">
            <v>0</v>
          </cell>
          <cell r="D137" t="str">
            <v>null</v>
          </cell>
        </row>
        <row r="138">
          <cell r="A138" t="str">
            <v>1400000US04013010102</v>
          </cell>
          <cell r="B138" t="str">
            <v>Census Tract 101.02, Maricopa County, Arizona</v>
          </cell>
          <cell r="C138">
            <v>5335</v>
          </cell>
          <cell r="D138" t="str">
            <v>null</v>
          </cell>
        </row>
        <row r="139">
          <cell r="A139" t="str">
            <v>1400000US04013010103</v>
          </cell>
          <cell r="B139" t="str">
            <v>Census Tract 101.03, Maricopa County, Arizona</v>
          </cell>
          <cell r="C139">
            <v>3193</v>
          </cell>
          <cell r="D139" t="str">
            <v>null</v>
          </cell>
        </row>
        <row r="140">
          <cell r="A140" t="str">
            <v>1400000US04013010104</v>
          </cell>
          <cell r="B140" t="str">
            <v>Census Tract 101.04, Maricopa County, Arizona</v>
          </cell>
          <cell r="C140">
            <v>2729</v>
          </cell>
          <cell r="D140" t="str">
            <v>null</v>
          </cell>
        </row>
        <row r="141">
          <cell r="A141" t="str">
            <v>1400000US04013030401</v>
          </cell>
          <cell r="B141" t="str">
            <v>Census Tract 304.01, Maricopa County, Arizona</v>
          </cell>
          <cell r="C141">
            <v>4764</v>
          </cell>
          <cell r="D141" t="str">
            <v>null</v>
          </cell>
        </row>
        <row r="142">
          <cell r="A142" t="str">
            <v>1400000US04013030402</v>
          </cell>
          <cell r="B142" t="str">
            <v>Census Tract 304.02, Maricopa County, Arizona</v>
          </cell>
          <cell r="C142">
            <v>4042</v>
          </cell>
          <cell r="D142" t="str">
            <v>null</v>
          </cell>
        </row>
        <row r="143">
          <cell r="A143" t="str">
            <v>1400000US04013040502</v>
          </cell>
          <cell r="B143" t="str">
            <v>Census Tract 405.02, Maricopa County, Arizona</v>
          </cell>
          <cell r="C143">
            <v>4760</v>
          </cell>
          <cell r="D143" t="str">
            <v>null</v>
          </cell>
        </row>
        <row r="144">
          <cell r="A144" t="str">
            <v>1400000US04013040506</v>
          </cell>
          <cell r="B144" t="str">
            <v>Census Tract 405.06, Maricopa County, Arizona</v>
          </cell>
          <cell r="C144">
            <v>5469</v>
          </cell>
          <cell r="D144" t="str">
            <v>null</v>
          </cell>
        </row>
        <row r="145">
          <cell r="A145" t="str">
            <v>1400000US04013040507</v>
          </cell>
          <cell r="B145" t="str">
            <v>Census Tract 405.07, Maricopa County, Arizona</v>
          </cell>
          <cell r="C145">
            <v>6420</v>
          </cell>
          <cell r="D145" t="str">
            <v>null</v>
          </cell>
        </row>
        <row r="146">
          <cell r="A146" t="str">
            <v>1400000US04013040512</v>
          </cell>
          <cell r="B146" t="str">
            <v>Census Tract 405.12, Maricopa County, Arizona</v>
          </cell>
          <cell r="C146">
            <v>1574</v>
          </cell>
          <cell r="D146" t="str">
            <v>null</v>
          </cell>
        </row>
        <row r="147">
          <cell r="A147" t="str">
            <v>1400000US04013040513</v>
          </cell>
          <cell r="B147" t="str">
            <v>Census Tract 405.13, Maricopa County, Arizona</v>
          </cell>
          <cell r="C147">
            <v>2925</v>
          </cell>
          <cell r="D147" t="str">
            <v>null</v>
          </cell>
        </row>
        <row r="148">
          <cell r="A148" t="str">
            <v>1400000US04013040514</v>
          </cell>
          <cell r="B148" t="str">
            <v>Census Tract 405.14, Maricopa County, Arizona</v>
          </cell>
          <cell r="C148">
            <v>2947</v>
          </cell>
          <cell r="D148" t="str">
            <v>null</v>
          </cell>
        </row>
        <row r="149">
          <cell r="A149" t="str">
            <v>1400000US04013040515</v>
          </cell>
          <cell r="B149" t="str">
            <v>Census Tract 405.15, Maricopa County, Arizona</v>
          </cell>
          <cell r="C149">
            <v>4284</v>
          </cell>
          <cell r="D149" t="str">
            <v>null</v>
          </cell>
        </row>
        <row r="150">
          <cell r="A150" t="str">
            <v>1400000US04013040516</v>
          </cell>
          <cell r="B150" t="str">
            <v>Census Tract 405.16, Maricopa County, Arizona</v>
          </cell>
          <cell r="C150">
            <v>8088</v>
          </cell>
          <cell r="D150" t="str">
            <v>null</v>
          </cell>
        </row>
        <row r="151">
          <cell r="A151" t="str">
            <v>1400000US04013040522</v>
          </cell>
          <cell r="B151" t="str">
            <v>Census Tract 405.22, Maricopa County, Arizona</v>
          </cell>
          <cell r="C151">
            <v>3897</v>
          </cell>
          <cell r="D151" t="str">
            <v>null</v>
          </cell>
        </row>
        <row r="152">
          <cell r="A152" t="str">
            <v>1400000US04013040523</v>
          </cell>
          <cell r="B152" t="str">
            <v>Census Tract 405.23, Maricopa County, Arizona</v>
          </cell>
          <cell r="C152">
            <v>3122</v>
          </cell>
          <cell r="D152" t="str">
            <v>null</v>
          </cell>
        </row>
        <row r="153">
          <cell r="A153" t="str">
            <v>1400000US04013040524</v>
          </cell>
          <cell r="B153" t="str">
            <v>Census Tract 405.24, Maricopa County, Arizona</v>
          </cell>
          <cell r="C153">
            <v>1660</v>
          </cell>
          <cell r="D153" t="str">
            <v>null</v>
          </cell>
        </row>
        <row r="154">
          <cell r="A154" t="str">
            <v>1400000US04013040525</v>
          </cell>
          <cell r="B154" t="str">
            <v>Census Tract 405.25, Maricopa County, Arizona</v>
          </cell>
          <cell r="C154">
            <v>3101</v>
          </cell>
          <cell r="D154" t="str">
            <v>null</v>
          </cell>
        </row>
        <row r="155">
          <cell r="A155" t="str">
            <v>1400000US04013040526</v>
          </cell>
          <cell r="B155" t="str">
            <v>Census Tract 405.26, Maricopa County, Arizona</v>
          </cell>
          <cell r="C155">
            <v>2228</v>
          </cell>
          <cell r="D155" t="str">
            <v>null</v>
          </cell>
        </row>
        <row r="156">
          <cell r="A156" t="str">
            <v>1400000US04013040527</v>
          </cell>
          <cell r="B156" t="str">
            <v>Census Tract 405.27, Maricopa County, Arizona</v>
          </cell>
          <cell r="C156">
            <v>4527</v>
          </cell>
          <cell r="D156" t="str">
            <v>null</v>
          </cell>
        </row>
        <row r="157">
          <cell r="A157" t="str">
            <v>1400000US04013040528</v>
          </cell>
          <cell r="B157" t="str">
            <v>Census Tract 405.28, Maricopa County, Arizona</v>
          </cell>
          <cell r="C157">
            <v>5822</v>
          </cell>
          <cell r="D157" t="str">
            <v>null</v>
          </cell>
        </row>
        <row r="158">
          <cell r="A158" t="str">
            <v>1400000US04013040529</v>
          </cell>
          <cell r="B158" t="str">
            <v>Census Tract 405.29, Maricopa County, Arizona</v>
          </cell>
          <cell r="C158">
            <v>3233</v>
          </cell>
          <cell r="D158" t="str">
            <v>null</v>
          </cell>
        </row>
        <row r="159">
          <cell r="A159" t="str">
            <v>1400000US04013040530</v>
          </cell>
          <cell r="B159" t="str">
            <v>Census Tract 405.30, Maricopa County, Arizona</v>
          </cell>
          <cell r="C159">
            <v>3618</v>
          </cell>
          <cell r="D159" t="str">
            <v>null</v>
          </cell>
        </row>
        <row r="160">
          <cell r="A160" t="str">
            <v>1400000US04013040531</v>
          </cell>
          <cell r="B160" t="str">
            <v>Census Tract 405.31, Maricopa County, Arizona</v>
          </cell>
          <cell r="C160">
            <v>3558</v>
          </cell>
          <cell r="D160" t="str">
            <v>null</v>
          </cell>
        </row>
        <row r="161">
          <cell r="A161" t="str">
            <v>1400000US04013040532</v>
          </cell>
          <cell r="B161" t="str">
            <v>Census Tract 405.32, Maricopa County, Arizona</v>
          </cell>
          <cell r="C161">
            <v>7315</v>
          </cell>
          <cell r="D161" t="str">
            <v>null</v>
          </cell>
        </row>
        <row r="162">
          <cell r="A162" t="str">
            <v>1400000US04013040533</v>
          </cell>
          <cell r="B162" t="str">
            <v>Census Tract 405.33, Maricopa County, Arizona</v>
          </cell>
          <cell r="C162">
            <v>2233</v>
          </cell>
          <cell r="D162" t="str">
            <v>null</v>
          </cell>
        </row>
        <row r="163">
          <cell r="A163" t="str">
            <v>1400000US04013040534</v>
          </cell>
          <cell r="B163" t="str">
            <v>Census Tract 405.34, Maricopa County, Arizona</v>
          </cell>
          <cell r="C163">
            <v>3426</v>
          </cell>
          <cell r="D163" t="str">
            <v>null</v>
          </cell>
        </row>
        <row r="164">
          <cell r="A164" t="str">
            <v>1400000US04013040535</v>
          </cell>
          <cell r="B164" t="str">
            <v>Census Tract 405.35, Maricopa County, Arizona</v>
          </cell>
          <cell r="C164">
            <v>5352</v>
          </cell>
          <cell r="D164" t="str">
            <v>null</v>
          </cell>
        </row>
        <row r="165">
          <cell r="A165" t="str">
            <v>1400000US04013040536</v>
          </cell>
          <cell r="B165" t="str">
            <v>Census Tract 405.36, Maricopa County, Arizona</v>
          </cell>
          <cell r="C165">
            <v>6092</v>
          </cell>
          <cell r="D165" t="str">
            <v>null</v>
          </cell>
        </row>
        <row r="166">
          <cell r="A166" t="str">
            <v>1400000US04013040537</v>
          </cell>
          <cell r="B166" t="str">
            <v>Census Tract 405.37, Maricopa County, Arizona</v>
          </cell>
          <cell r="C166">
            <v>2527</v>
          </cell>
          <cell r="D166" t="str">
            <v>null</v>
          </cell>
        </row>
        <row r="167">
          <cell r="A167" t="str">
            <v>1400000US04013040538</v>
          </cell>
          <cell r="B167" t="str">
            <v>Census Tract 405.38, Maricopa County, Arizona</v>
          </cell>
          <cell r="C167">
            <v>3285</v>
          </cell>
          <cell r="D167" t="str">
            <v>null</v>
          </cell>
        </row>
        <row r="168">
          <cell r="A168" t="str">
            <v>1400000US04013040539</v>
          </cell>
          <cell r="B168" t="str">
            <v>Census Tract 405.39, Maricopa County, Arizona</v>
          </cell>
          <cell r="C168">
            <v>6587</v>
          </cell>
          <cell r="D168" t="str">
            <v>null</v>
          </cell>
        </row>
        <row r="169">
          <cell r="A169" t="str">
            <v>1400000US04013040540</v>
          </cell>
          <cell r="B169" t="str">
            <v>Census Tract 405.40, Maricopa County, Arizona</v>
          </cell>
          <cell r="C169">
            <v>5457</v>
          </cell>
          <cell r="D169" t="str">
            <v>null</v>
          </cell>
        </row>
        <row r="170">
          <cell r="A170" t="str">
            <v>1400000US04013040541</v>
          </cell>
          <cell r="B170" t="str">
            <v>Census Tract 405.41, Maricopa County, Arizona</v>
          </cell>
          <cell r="C170">
            <v>4357</v>
          </cell>
          <cell r="D170" t="str">
            <v>null</v>
          </cell>
        </row>
        <row r="171">
          <cell r="A171" t="str">
            <v>1400000US04013050603</v>
          </cell>
          <cell r="B171" t="str">
            <v>Census Tract 506.03, Maricopa County, Arizona</v>
          </cell>
          <cell r="C171">
            <v>5746</v>
          </cell>
          <cell r="D171" t="str">
            <v>null</v>
          </cell>
        </row>
        <row r="172">
          <cell r="A172" t="str">
            <v>1400000US04013050604</v>
          </cell>
          <cell r="B172" t="str">
            <v>Census Tract 506.04, Maricopa County, Arizona</v>
          </cell>
          <cell r="C172">
            <v>3058</v>
          </cell>
          <cell r="D172" t="str">
            <v>null</v>
          </cell>
        </row>
        <row r="173">
          <cell r="A173" t="str">
            <v>1400000US04013050609</v>
          </cell>
          <cell r="B173" t="str">
            <v>Census Tract 506.09, Maricopa County, Arizona</v>
          </cell>
          <cell r="C173">
            <v>5888</v>
          </cell>
          <cell r="D173" t="str">
            <v>null</v>
          </cell>
        </row>
        <row r="174">
          <cell r="A174" t="str">
            <v>1400000US04013050611</v>
          </cell>
          <cell r="B174" t="str">
            <v>Census Tract 506.11, Maricopa County, Arizona</v>
          </cell>
          <cell r="C174">
            <v>7207</v>
          </cell>
          <cell r="D174" t="str">
            <v>null</v>
          </cell>
        </row>
        <row r="175">
          <cell r="A175" t="str">
            <v>1400000US04013050612</v>
          </cell>
          <cell r="B175" t="str">
            <v>Census Tract 506.12, Maricopa County, Arizona</v>
          </cell>
          <cell r="C175">
            <v>9646</v>
          </cell>
          <cell r="D175" t="str">
            <v>null</v>
          </cell>
        </row>
        <row r="176">
          <cell r="A176" t="str">
            <v>1400000US04013050613</v>
          </cell>
          <cell r="B176" t="str">
            <v>Census Tract 506.13, Maricopa County, Arizona</v>
          </cell>
          <cell r="C176">
            <v>5650</v>
          </cell>
          <cell r="D176" t="str">
            <v>null</v>
          </cell>
        </row>
        <row r="177">
          <cell r="A177" t="str">
            <v>1400000US04013050614</v>
          </cell>
          <cell r="B177" t="str">
            <v>Census Tract 506.14, Maricopa County, Arizona</v>
          </cell>
          <cell r="C177">
            <v>3835</v>
          </cell>
          <cell r="D177" t="str">
            <v>null</v>
          </cell>
        </row>
        <row r="178">
          <cell r="A178" t="str">
            <v>1400000US04013050615</v>
          </cell>
          <cell r="B178" t="str">
            <v>Census Tract 506.15, Maricopa County, Arizona</v>
          </cell>
          <cell r="C178">
            <v>5212</v>
          </cell>
          <cell r="D178" t="str">
            <v>null</v>
          </cell>
        </row>
        <row r="179">
          <cell r="A179" t="str">
            <v>1400000US04013050616</v>
          </cell>
          <cell r="B179" t="str">
            <v>Census Tract 506.16, Maricopa County, Arizona</v>
          </cell>
          <cell r="C179">
            <v>3066</v>
          </cell>
          <cell r="D179" t="str">
            <v>null</v>
          </cell>
        </row>
        <row r="180">
          <cell r="A180" t="str">
            <v>1400000US04013050617</v>
          </cell>
          <cell r="B180" t="str">
            <v>Census Tract 506.17, Maricopa County, Arizona</v>
          </cell>
          <cell r="C180">
            <v>5365</v>
          </cell>
          <cell r="D180" t="str">
            <v>null</v>
          </cell>
        </row>
        <row r="181">
          <cell r="A181" t="str">
            <v>1400000US04013050618</v>
          </cell>
          <cell r="B181" t="str">
            <v>Census Tract 506.18, Maricopa County, Arizona</v>
          </cell>
          <cell r="C181">
            <v>7875</v>
          </cell>
          <cell r="D181" t="str">
            <v>null</v>
          </cell>
        </row>
        <row r="182">
          <cell r="A182" t="str">
            <v>1400000US04013050619</v>
          </cell>
          <cell r="B182" t="str">
            <v>Census Tract 506.19, Maricopa County, Arizona</v>
          </cell>
          <cell r="C182">
            <v>7351</v>
          </cell>
          <cell r="D182" t="str">
            <v>null</v>
          </cell>
        </row>
        <row r="183">
          <cell r="A183" t="str">
            <v>1400000US04013050620</v>
          </cell>
          <cell r="B183" t="str">
            <v>Census Tract 506.20, Maricopa County, Arizona</v>
          </cell>
          <cell r="C183">
            <v>7586</v>
          </cell>
          <cell r="D183" t="str">
            <v>null</v>
          </cell>
        </row>
        <row r="184">
          <cell r="A184" t="str">
            <v>1400000US04013050621</v>
          </cell>
          <cell r="B184" t="str">
            <v>Census Tract 506.21, Maricopa County, Arizona</v>
          </cell>
          <cell r="C184">
            <v>6089</v>
          </cell>
          <cell r="D184" t="str">
            <v>null</v>
          </cell>
        </row>
        <row r="185">
          <cell r="A185" t="str">
            <v>1400000US04013050701</v>
          </cell>
          <cell r="B185" t="str">
            <v>Census Tract 507.01, Maricopa County, Arizona</v>
          </cell>
          <cell r="C185">
            <v>7677</v>
          </cell>
          <cell r="D185" t="str">
            <v>null</v>
          </cell>
        </row>
        <row r="186">
          <cell r="A186" t="str">
            <v>1400000US04013050702</v>
          </cell>
          <cell r="B186" t="str">
            <v>Census Tract 507.02, Maricopa County, Arizona</v>
          </cell>
          <cell r="C186">
            <v>6419</v>
          </cell>
          <cell r="D186" t="str">
            <v>null</v>
          </cell>
        </row>
        <row r="187">
          <cell r="A187" t="str">
            <v>1400000US04013060801</v>
          </cell>
          <cell r="B187" t="str">
            <v>Census Tract 608.01, Maricopa County, Arizona</v>
          </cell>
          <cell r="C187">
            <v>6213</v>
          </cell>
          <cell r="D187" t="str">
            <v>null</v>
          </cell>
        </row>
        <row r="188">
          <cell r="A188" t="str">
            <v>1400000US04013060802</v>
          </cell>
          <cell r="B188" t="str">
            <v>Census Tract 608.02, Maricopa County, Arizona</v>
          </cell>
          <cell r="C188">
            <v>2880</v>
          </cell>
          <cell r="D188" t="str">
            <v>null</v>
          </cell>
        </row>
        <row r="189">
          <cell r="A189" t="str">
            <v>1400000US04013060901</v>
          </cell>
          <cell r="B189" t="str">
            <v>Census Tract 609.01, Maricopa County, Arizona</v>
          </cell>
          <cell r="C189">
            <v>4696</v>
          </cell>
          <cell r="D189" t="str">
            <v>null</v>
          </cell>
        </row>
        <row r="190">
          <cell r="A190" t="str">
            <v>1400000US04013060902</v>
          </cell>
          <cell r="B190" t="str">
            <v>Census Tract 609.02, Maricopa County, Arizona</v>
          </cell>
          <cell r="C190">
            <v>3885</v>
          </cell>
          <cell r="D190" t="str">
            <v>null</v>
          </cell>
        </row>
        <row r="191">
          <cell r="A191" t="str">
            <v>1400000US04013060903</v>
          </cell>
          <cell r="B191" t="str">
            <v>Census Tract 609.03, Maricopa County, Arizona</v>
          </cell>
          <cell r="C191">
            <v>5951</v>
          </cell>
          <cell r="D191" t="str">
            <v>null</v>
          </cell>
        </row>
        <row r="192">
          <cell r="A192" t="str">
            <v>1400000US04013060904</v>
          </cell>
          <cell r="B192" t="str">
            <v>Census Tract 609.04, Maricopa County, Arizona</v>
          </cell>
          <cell r="C192">
            <v>4076</v>
          </cell>
          <cell r="D192" t="str">
            <v>null</v>
          </cell>
        </row>
        <row r="193">
          <cell r="A193" t="str">
            <v>1400000US04013061010</v>
          </cell>
          <cell r="B193" t="str">
            <v>Census Tract 610.10, Maricopa County, Arizona</v>
          </cell>
          <cell r="C193">
            <v>6265</v>
          </cell>
          <cell r="D193" t="str">
            <v>null</v>
          </cell>
        </row>
        <row r="194">
          <cell r="A194" t="str">
            <v>1400000US04013061011</v>
          </cell>
          <cell r="B194" t="str">
            <v>Census Tract 610.11, Maricopa County, Arizona</v>
          </cell>
          <cell r="C194">
            <v>8021</v>
          </cell>
          <cell r="D194" t="str">
            <v>null</v>
          </cell>
        </row>
        <row r="195">
          <cell r="A195" t="str">
            <v>1400000US04013061013</v>
          </cell>
          <cell r="B195" t="str">
            <v>Census Tract 610.13, Maricopa County, Arizona</v>
          </cell>
          <cell r="C195">
            <v>6951</v>
          </cell>
          <cell r="D195" t="str">
            <v>null</v>
          </cell>
        </row>
        <row r="196">
          <cell r="A196" t="str">
            <v>1400000US04013061014</v>
          </cell>
          <cell r="B196" t="str">
            <v>Census Tract 610.14, Maricopa County, Arizona</v>
          </cell>
          <cell r="C196">
            <v>6308</v>
          </cell>
          <cell r="D196" t="str">
            <v>null</v>
          </cell>
        </row>
        <row r="197">
          <cell r="A197" t="str">
            <v>1400000US04013061015</v>
          </cell>
          <cell r="B197" t="str">
            <v>Census Tract 610.15, Maricopa County, Arizona</v>
          </cell>
          <cell r="C197">
            <v>5315</v>
          </cell>
          <cell r="D197" t="str">
            <v>null</v>
          </cell>
        </row>
        <row r="198">
          <cell r="A198" t="str">
            <v>1400000US04013061017</v>
          </cell>
          <cell r="B198" t="str">
            <v>Census Tract 610.17, Maricopa County, Arizona</v>
          </cell>
          <cell r="C198">
            <v>4177</v>
          </cell>
          <cell r="D198" t="str">
            <v>null</v>
          </cell>
        </row>
        <row r="199">
          <cell r="A199" t="str">
            <v>1400000US04013061018</v>
          </cell>
          <cell r="B199" t="str">
            <v>Census Tract 610.18, Maricopa County, Arizona</v>
          </cell>
          <cell r="C199">
            <v>5020</v>
          </cell>
          <cell r="D199" t="str">
            <v>null</v>
          </cell>
        </row>
        <row r="200">
          <cell r="A200" t="str">
            <v>1400000US04013061020</v>
          </cell>
          <cell r="B200" t="str">
            <v>Census Tract 610.20, Maricopa County, Arizona</v>
          </cell>
          <cell r="C200">
            <v>3638</v>
          </cell>
          <cell r="D200" t="str">
            <v>null</v>
          </cell>
        </row>
        <row r="201">
          <cell r="A201" t="str">
            <v>1400000US04013061021</v>
          </cell>
          <cell r="B201" t="str">
            <v>Census Tract 610.21, Maricopa County, Arizona</v>
          </cell>
          <cell r="C201">
            <v>2018</v>
          </cell>
          <cell r="D201" t="str">
            <v>null</v>
          </cell>
        </row>
        <row r="202">
          <cell r="A202" t="str">
            <v>1400000US04013061024</v>
          </cell>
          <cell r="B202" t="str">
            <v>Census Tract 610.24, Maricopa County, Arizona</v>
          </cell>
          <cell r="C202">
            <v>2203</v>
          </cell>
          <cell r="D202" t="str">
            <v>null</v>
          </cell>
        </row>
        <row r="203">
          <cell r="A203" t="str">
            <v>1400000US04013061026</v>
          </cell>
          <cell r="B203" t="str">
            <v>Census Tract 610.26, Maricopa County, Arizona</v>
          </cell>
          <cell r="C203">
            <v>6152</v>
          </cell>
          <cell r="D203" t="str">
            <v>null</v>
          </cell>
        </row>
        <row r="204">
          <cell r="A204" t="str">
            <v>1400000US04013061027</v>
          </cell>
          <cell r="B204" t="str">
            <v>Census Tract 610.27, Maricopa County, Arizona</v>
          </cell>
          <cell r="C204">
            <v>6410</v>
          </cell>
          <cell r="D204" t="str">
            <v>null</v>
          </cell>
        </row>
        <row r="205">
          <cell r="A205" t="str">
            <v>1400000US04013061028</v>
          </cell>
          <cell r="B205" t="str">
            <v>Census Tract 610.28, Maricopa County, Arizona</v>
          </cell>
          <cell r="C205">
            <v>2637</v>
          </cell>
          <cell r="D205" t="str">
            <v>null</v>
          </cell>
        </row>
        <row r="206">
          <cell r="A206" t="str">
            <v>1400000US04013061029</v>
          </cell>
          <cell r="B206" t="str">
            <v>Census Tract 610.29, Maricopa County, Arizona</v>
          </cell>
          <cell r="C206">
            <v>4411</v>
          </cell>
          <cell r="D206" t="str">
            <v>null</v>
          </cell>
        </row>
        <row r="207">
          <cell r="A207" t="str">
            <v>1400000US04013061031</v>
          </cell>
          <cell r="B207" t="str">
            <v>Census Tract 610.31, Maricopa County, Arizona</v>
          </cell>
          <cell r="C207">
            <v>6588</v>
          </cell>
          <cell r="D207" t="str">
            <v>null</v>
          </cell>
        </row>
        <row r="208">
          <cell r="A208" t="str">
            <v>1400000US04013061032</v>
          </cell>
          <cell r="B208" t="str">
            <v>Census Tract 610.32, Maricopa County, Arizona</v>
          </cell>
          <cell r="C208">
            <v>6184</v>
          </cell>
          <cell r="D208" t="str">
            <v>null</v>
          </cell>
        </row>
        <row r="209">
          <cell r="A209" t="str">
            <v>1400000US04013061033</v>
          </cell>
          <cell r="B209" t="str">
            <v>Census Tract 610.33, Maricopa County, Arizona</v>
          </cell>
          <cell r="C209">
            <v>5636</v>
          </cell>
          <cell r="D209" t="str">
            <v>null</v>
          </cell>
        </row>
        <row r="210">
          <cell r="A210" t="str">
            <v>1400000US04013061034</v>
          </cell>
          <cell r="B210" t="str">
            <v>Census Tract 610.34, Maricopa County, Arizona</v>
          </cell>
          <cell r="C210">
            <v>7950</v>
          </cell>
          <cell r="D210" t="str">
            <v>null</v>
          </cell>
        </row>
        <row r="211">
          <cell r="A211" t="str">
            <v>1400000US04013061035</v>
          </cell>
          <cell r="B211" t="str">
            <v>Census Tract 610.35, Maricopa County, Arizona</v>
          </cell>
          <cell r="C211">
            <v>7369</v>
          </cell>
          <cell r="D211" t="str">
            <v>null</v>
          </cell>
        </row>
        <row r="212">
          <cell r="A212" t="str">
            <v>1400000US04013061036</v>
          </cell>
          <cell r="B212" t="str">
            <v>Census Tract 610.36, Maricopa County, Arizona</v>
          </cell>
          <cell r="C212">
            <v>4909</v>
          </cell>
          <cell r="D212" t="str">
            <v>null</v>
          </cell>
        </row>
        <row r="213">
          <cell r="A213" t="str">
            <v>1400000US04013061037</v>
          </cell>
          <cell r="B213" t="str">
            <v>Census Tract 610.37, Maricopa County, Arizona</v>
          </cell>
          <cell r="C213">
            <v>5844</v>
          </cell>
          <cell r="D213" t="str">
            <v>null</v>
          </cell>
        </row>
        <row r="214">
          <cell r="A214" t="str">
            <v>1400000US04013061038</v>
          </cell>
          <cell r="B214" t="str">
            <v>Census Tract 610.38, Maricopa County, Arizona</v>
          </cell>
          <cell r="C214">
            <v>4951</v>
          </cell>
          <cell r="D214" t="str">
            <v>null</v>
          </cell>
        </row>
        <row r="215">
          <cell r="A215" t="str">
            <v>1400000US04013061039</v>
          </cell>
          <cell r="B215" t="str">
            <v>Census Tract 610.39, Maricopa County, Arizona</v>
          </cell>
          <cell r="C215">
            <v>5314</v>
          </cell>
          <cell r="D215" t="str">
            <v>null</v>
          </cell>
        </row>
        <row r="216">
          <cell r="A216" t="str">
            <v>1400000US04013061040</v>
          </cell>
          <cell r="B216" t="str">
            <v>Census Tract 610.40, Maricopa County, Arizona</v>
          </cell>
          <cell r="C216">
            <v>4287</v>
          </cell>
          <cell r="D216" t="str">
            <v>null</v>
          </cell>
        </row>
        <row r="217">
          <cell r="A217" t="str">
            <v>1400000US04013061041</v>
          </cell>
          <cell r="B217" t="str">
            <v>Census Tract 610.41, Maricopa County, Arizona</v>
          </cell>
          <cell r="C217">
            <v>4571</v>
          </cell>
          <cell r="D217" t="str">
            <v>null</v>
          </cell>
        </row>
        <row r="218">
          <cell r="A218" t="str">
            <v>1400000US04013061042</v>
          </cell>
          <cell r="B218" t="str">
            <v>Census Tract 610.42, Maricopa County, Arizona</v>
          </cell>
          <cell r="C218">
            <v>2523</v>
          </cell>
          <cell r="D218" t="str">
            <v>null</v>
          </cell>
        </row>
        <row r="219">
          <cell r="A219" t="str">
            <v>1400000US04013061043</v>
          </cell>
          <cell r="B219" t="str">
            <v>Census Tract 610.43, Maricopa County, Arizona</v>
          </cell>
          <cell r="C219">
            <v>2541</v>
          </cell>
          <cell r="D219" t="str">
            <v>null</v>
          </cell>
        </row>
        <row r="220">
          <cell r="A220" t="str">
            <v>1400000US04013061044</v>
          </cell>
          <cell r="B220" t="str">
            <v>Census Tract 610.44, Maricopa County, Arizona</v>
          </cell>
          <cell r="C220">
            <v>8920</v>
          </cell>
          <cell r="D220" t="str">
            <v>null</v>
          </cell>
        </row>
        <row r="221">
          <cell r="A221" t="str">
            <v>1400000US04013061045</v>
          </cell>
          <cell r="B221" t="str">
            <v>Census Tract 610.45, Maricopa County, Arizona</v>
          </cell>
          <cell r="C221">
            <v>7977</v>
          </cell>
          <cell r="D221" t="str">
            <v>null</v>
          </cell>
        </row>
        <row r="222">
          <cell r="A222" t="str">
            <v>1400000US04013061046</v>
          </cell>
          <cell r="B222" t="str">
            <v>Census Tract 610.46, Maricopa County, Arizona</v>
          </cell>
          <cell r="C222">
            <v>6106</v>
          </cell>
          <cell r="D222" t="str">
            <v>null</v>
          </cell>
        </row>
        <row r="223">
          <cell r="A223" t="str">
            <v>1400000US04013061047</v>
          </cell>
          <cell r="B223" t="str">
            <v>Census Tract 610.47, Maricopa County, Arizona</v>
          </cell>
          <cell r="C223">
            <v>4103</v>
          </cell>
          <cell r="D223" t="str">
            <v>null</v>
          </cell>
        </row>
        <row r="224">
          <cell r="A224" t="str">
            <v>1400000US04013061048</v>
          </cell>
          <cell r="B224" t="str">
            <v>Census Tract 610.48, Maricopa County, Arizona</v>
          </cell>
          <cell r="C224">
            <v>4289</v>
          </cell>
          <cell r="D224" t="str">
            <v>null</v>
          </cell>
        </row>
        <row r="225">
          <cell r="A225" t="str">
            <v>1400000US04013061049</v>
          </cell>
          <cell r="B225" t="str">
            <v>Census Tract 610.49, Maricopa County, Arizona</v>
          </cell>
          <cell r="C225">
            <v>5800</v>
          </cell>
          <cell r="D225" t="str">
            <v>null</v>
          </cell>
        </row>
        <row r="226">
          <cell r="A226" t="str">
            <v>1400000US04013061050</v>
          </cell>
          <cell r="B226" t="str">
            <v>Census Tract 610.50, Maricopa County, Arizona</v>
          </cell>
          <cell r="C226">
            <v>6018</v>
          </cell>
          <cell r="D226" t="str">
            <v>null</v>
          </cell>
        </row>
        <row r="227">
          <cell r="A227" t="str">
            <v>1400000US04013061051</v>
          </cell>
          <cell r="B227" t="str">
            <v>Census Tract 610.51, Maricopa County, Arizona</v>
          </cell>
          <cell r="C227">
            <v>4422</v>
          </cell>
          <cell r="D227" t="str">
            <v>null</v>
          </cell>
        </row>
        <row r="228">
          <cell r="A228" t="str">
            <v>1400000US04013061052</v>
          </cell>
          <cell r="B228" t="str">
            <v>Census Tract 610.52, Maricopa County, Arizona</v>
          </cell>
          <cell r="C228">
            <v>8640</v>
          </cell>
          <cell r="D228" t="str">
            <v>null</v>
          </cell>
        </row>
        <row r="229">
          <cell r="A229" t="str">
            <v>1400000US04013061053</v>
          </cell>
          <cell r="B229" t="str">
            <v>Census Tract 610.53, Maricopa County, Arizona</v>
          </cell>
          <cell r="C229">
            <v>6653</v>
          </cell>
          <cell r="D229" t="str">
            <v>null</v>
          </cell>
        </row>
        <row r="230">
          <cell r="A230" t="str">
            <v>1400000US04013061054</v>
          </cell>
          <cell r="B230" t="str">
            <v>Census Tract 610.54, Maricopa County, Arizona</v>
          </cell>
          <cell r="C230">
            <v>6757</v>
          </cell>
          <cell r="D230" t="str">
            <v>null</v>
          </cell>
        </row>
        <row r="231">
          <cell r="A231" t="str">
            <v>1400000US04013061055</v>
          </cell>
          <cell r="B231" t="str">
            <v>Census Tract 610.55, Maricopa County, Arizona</v>
          </cell>
          <cell r="C231">
            <v>6460</v>
          </cell>
          <cell r="D231" t="str">
            <v>null</v>
          </cell>
        </row>
        <row r="232">
          <cell r="A232" t="str">
            <v>1400000US04013061056</v>
          </cell>
          <cell r="B232" t="str">
            <v>Census Tract 610.56, Maricopa County, Arizona</v>
          </cell>
          <cell r="C232">
            <v>3482</v>
          </cell>
          <cell r="D232" t="str">
            <v>null</v>
          </cell>
        </row>
        <row r="233">
          <cell r="A233" t="str">
            <v>1400000US04013061057</v>
          </cell>
          <cell r="B233" t="str">
            <v>Census Tract 610.57, Maricopa County, Arizona</v>
          </cell>
          <cell r="C233">
            <v>3023</v>
          </cell>
          <cell r="D233" t="str">
            <v>null</v>
          </cell>
        </row>
        <row r="234">
          <cell r="A234" t="str">
            <v>1400000US04013061058</v>
          </cell>
          <cell r="B234" t="str">
            <v>Census Tract 610.58, Maricopa County, Arizona</v>
          </cell>
          <cell r="C234">
            <v>2915</v>
          </cell>
          <cell r="D234" t="str">
            <v>null</v>
          </cell>
        </row>
        <row r="235">
          <cell r="A235" t="str">
            <v>1400000US04013061059</v>
          </cell>
          <cell r="B235" t="str">
            <v>Census Tract 610.59, Maricopa County, Arizona</v>
          </cell>
          <cell r="C235">
            <v>5398</v>
          </cell>
          <cell r="D235" t="str">
            <v>null</v>
          </cell>
        </row>
        <row r="236">
          <cell r="A236" t="str">
            <v>1400000US04013061060</v>
          </cell>
          <cell r="B236" t="str">
            <v>Census Tract 610.60, Maricopa County, Arizona</v>
          </cell>
          <cell r="C236">
            <v>3119</v>
          </cell>
          <cell r="D236" t="str">
            <v>null</v>
          </cell>
        </row>
        <row r="237">
          <cell r="A237" t="str">
            <v>1400000US04013061061</v>
          </cell>
          <cell r="B237" t="str">
            <v>Census Tract 610.61, Maricopa County, Arizona</v>
          </cell>
          <cell r="C237">
            <v>4926</v>
          </cell>
          <cell r="D237" t="str">
            <v>null</v>
          </cell>
        </row>
        <row r="238">
          <cell r="A238" t="str">
            <v>1400000US04013061062</v>
          </cell>
          <cell r="B238" t="str">
            <v>Census Tract 610.62, Maricopa County, Arizona</v>
          </cell>
          <cell r="C238">
            <v>7677</v>
          </cell>
          <cell r="D238" t="str">
            <v>null</v>
          </cell>
        </row>
        <row r="239">
          <cell r="A239" t="str">
            <v>1400000US04013061063</v>
          </cell>
          <cell r="B239" t="str">
            <v>Census Tract 610.63, Maricopa County, Arizona</v>
          </cell>
          <cell r="C239">
            <v>1294</v>
          </cell>
          <cell r="D239" t="str">
            <v>null</v>
          </cell>
        </row>
        <row r="240">
          <cell r="A240" t="str">
            <v>1400000US04013061064</v>
          </cell>
          <cell r="B240" t="str">
            <v>Census Tract 610.64, Maricopa County, Arizona</v>
          </cell>
          <cell r="C240">
            <v>2655</v>
          </cell>
          <cell r="D240" t="str">
            <v>null</v>
          </cell>
        </row>
        <row r="241">
          <cell r="A241" t="str">
            <v>1400000US04013061100</v>
          </cell>
          <cell r="B241" t="str">
            <v>Census Tract 611, Maricopa County, Arizona</v>
          </cell>
          <cell r="C241">
            <v>2631</v>
          </cell>
          <cell r="D241" t="str">
            <v>null</v>
          </cell>
        </row>
        <row r="242">
          <cell r="A242" t="str">
            <v>1400000US04013061200</v>
          </cell>
          <cell r="B242" t="str">
            <v>Census Tract 612, Maricopa County, Arizona</v>
          </cell>
          <cell r="C242">
            <v>5989</v>
          </cell>
          <cell r="D242" t="str">
            <v>null</v>
          </cell>
        </row>
        <row r="243">
          <cell r="A243" t="str">
            <v>1400000US04013061300</v>
          </cell>
          <cell r="B243" t="str">
            <v>Census Tract 613, Maricopa County, Arizona</v>
          </cell>
          <cell r="C243">
            <v>2081</v>
          </cell>
          <cell r="D243" t="str">
            <v>null</v>
          </cell>
        </row>
        <row r="244">
          <cell r="A244" t="str">
            <v>1400000US04013061401</v>
          </cell>
          <cell r="B244" t="str">
            <v>Census Tract 614.01, Maricopa County, Arizona</v>
          </cell>
          <cell r="C244">
            <v>2148</v>
          </cell>
          <cell r="D244" t="str">
            <v>null</v>
          </cell>
        </row>
        <row r="245">
          <cell r="A245" t="str">
            <v>1400000US04013061402</v>
          </cell>
          <cell r="B245" t="str">
            <v>Census Tract 614.02, Maricopa County, Arizona</v>
          </cell>
          <cell r="C245">
            <v>6346</v>
          </cell>
          <cell r="D245" t="str">
            <v>null</v>
          </cell>
        </row>
        <row r="246">
          <cell r="A246" t="str">
            <v>1400000US04013071503</v>
          </cell>
          <cell r="B246" t="str">
            <v>Census Tract 715.03, Maricopa County, Arizona</v>
          </cell>
          <cell r="C246">
            <v>4050</v>
          </cell>
          <cell r="D246" t="str">
            <v>null</v>
          </cell>
        </row>
        <row r="247">
          <cell r="A247" t="str">
            <v>1400000US04013071504</v>
          </cell>
          <cell r="B247" t="str">
            <v>Census Tract 715.04, Maricopa County, Arizona</v>
          </cell>
          <cell r="C247">
            <v>3497</v>
          </cell>
          <cell r="D247" t="str">
            <v>null</v>
          </cell>
        </row>
        <row r="248">
          <cell r="A248" t="str">
            <v>1400000US04013071505</v>
          </cell>
          <cell r="B248" t="str">
            <v>Census Tract 715.05, Maricopa County, Arizona</v>
          </cell>
          <cell r="C248">
            <v>6361</v>
          </cell>
          <cell r="D248" t="str">
            <v>null</v>
          </cell>
        </row>
        <row r="249">
          <cell r="A249" t="str">
            <v>1400000US04013071506</v>
          </cell>
          <cell r="B249" t="str">
            <v>Census Tract 715.06, Maricopa County, Arizona</v>
          </cell>
          <cell r="C249">
            <v>3956</v>
          </cell>
          <cell r="D249" t="str">
            <v>null</v>
          </cell>
        </row>
        <row r="250">
          <cell r="A250" t="str">
            <v>1400000US04013071509</v>
          </cell>
          <cell r="B250" t="str">
            <v>Census Tract 715.09, Maricopa County, Arizona</v>
          </cell>
          <cell r="C250">
            <v>4959</v>
          </cell>
          <cell r="D250" t="str">
            <v>null</v>
          </cell>
        </row>
        <row r="251">
          <cell r="A251" t="str">
            <v>1400000US04013071510</v>
          </cell>
          <cell r="B251" t="str">
            <v>Census Tract 715.10, Maricopa County, Arizona</v>
          </cell>
          <cell r="C251">
            <v>4388</v>
          </cell>
          <cell r="D251" t="str">
            <v>null</v>
          </cell>
        </row>
        <row r="252">
          <cell r="A252" t="str">
            <v>1400000US04013071511</v>
          </cell>
          <cell r="B252" t="str">
            <v>Census Tract 715.11, Maricopa County, Arizona</v>
          </cell>
          <cell r="C252">
            <v>3269</v>
          </cell>
          <cell r="D252" t="str">
            <v>null</v>
          </cell>
        </row>
        <row r="253">
          <cell r="A253" t="str">
            <v>1400000US04013071512</v>
          </cell>
          <cell r="B253" t="str">
            <v>Census Tract 715.12, Maricopa County, Arizona</v>
          </cell>
          <cell r="C253">
            <v>6698</v>
          </cell>
          <cell r="D253" t="str">
            <v>null</v>
          </cell>
        </row>
        <row r="254">
          <cell r="A254" t="str">
            <v>1400000US04013071513</v>
          </cell>
          <cell r="B254" t="str">
            <v>Census Tract 715.13, Maricopa County, Arizona</v>
          </cell>
          <cell r="C254">
            <v>1606</v>
          </cell>
          <cell r="D254" t="str">
            <v>null</v>
          </cell>
        </row>
        <row r="255">
          <cell r="A255" t="str">
            <v>1400000US04013071514</v>
          </cell>
          <cell r="B255" t="str">
            <v>Census Tract 715.14, Maricopa County, Arizona</v>
          </cell>
          <cell r="C255">
            <v>4424</v>
          </cell>
          <cell r="D255" t="str">
            <v>null</v>
          </cell>
        </row>
        <row r="256">
          <cell r="A256" t="str">
            <v>1400000US04013071515</v>
          </cell>
          <cell r="B256" t="str">
            <v>Census Tract 715.15, Maricopa County, Arizona</v>
          </cell>
          <cell r="C256">
            <v>3818</v>
          </cell>
          <cell r="D256" t="str">
            <v>null</v>
          </cell>
        </row>
        <row r="257">
          <cell r="A257" t="str">
            <v>1400000US04013071516</v>
          </cell>
          <cell r="B257" t="str">
            <v>Census Tract 715.16, Maricopa County, Arizona</v>
          </cell>
          <cell r="C257">
            <v>4033</v>
          </cell>
          <cell r="D257" t="str">
            <v>null</v>
          </cell>
        </row>
        <row r="258">
          <cell r="A258" t="str">
            <v>1400000US04013071517</v>
          </cell>
          <cell r="B258" t="str">
            <v>Census Tract 715.17, Maricopa County, Arizona</v>
          </cell>
          <cell r="C258">
            <v>3718</v>
          </cell>
          <cell r="D258" t="str">
            <v>null</v>
          </cell>
        </row>
        <row r="259">
          <cell r="A259" t="str">
            <v>1400000US04013071600</v>
          </cell>
          <cell r="B259" t="str">
            <v>Census Tract 716, Maricopa County, Arizona</v>
          </cell>
          <cell r="C259">
            <v>3800</v>
          </cell>
          <cell r="D259" t="str">
            <v>null</v>
          </cell>
        </row>
        <row r="260">
          <cell r="A260" t="str">
            <v>1400000US04013071701</v>
          </cell>
          <cell r="B260" t="str">
            <v>Census Tract 717.01, Maricopa County, Arizona</v>
          </cell>
          <cell r="C260">
            <v>3284</v>
          </cell>
          <cell r="D260" t="str">
            <v>null</v>
          </cell>
        </row>
        <row r="261">
          <cell r="A261" t="str">
            <v>1400000US04013071702</v>
          </cell>
          <cell r="B261" t="str">
            <v>Census Tract 717.02, Maricopa County, Arizona</v>
          </cell>
          <cell r="C261">
            <v>3399</v>
          </cell>
          <cell r="D261" t="str">
            <v>null</v>
          </cell>
        </row>
        <row r="262">
          <cell r="A262" t="str">
            <v>1400000US04013071801</v>
          </cell>
          <cell r="B262" t="str">
            <v>Census Tract 718.01, Maricopa County, Arizona</v>
          </cell>
          <cell r="C262">
            <v>5376</v>
          </cell>
          <cell r="D262" t="str">
            <v>null</v>
          </cell>
        </row>
        <row r="263">
          <cell r="A263" t="str">
            <v>1400000US04013071802</v>
          </cell>
          <cell r="B263" t="str">
            <v>Census Tract 718.02, Maricopa County, Arizona</v>
          </cell>
          <cell r="C263">
            <v>3195</v>
          </cell>
          <cell r="D263" t="str">
            <v>null</v>
          </cell>
        </row>
        <row r="264">
          <cell r="A264" t="str">
            <v>1400000US04013071903</v>
          </cell>
          <cell r="B264" t="str">
            <v>Census Tract 719.03, Maricopa County, Arizona</v>
          </cell>
          <cell r="C264">
            <v>6000</v>
          </cell>
          <cell r="D264" t="str">
            <v>null</v>
          </cell>
        </row>
        <row r="265">
          <cell r="A265" t="str">
            <v>1400000US04013071906</v>
          </cell>
          <cell r="B265" t="str">
            <v>Census Tract 719.06, Maricopa County, Arizona</v>
          </cell>
          <cell r="C265">
            <v>5977</v>
          </cell>
          <cell r="D265" t="str">
            <v>null</v>
          </cell>
        </row>
        <row r="266">
          <cell r="A266" t="str">
            <v>1400000US04013071909</v>
          </cell>
          <cell r="B266" t="str">
            <v>Census Tract 719.09, Maricopa County, Arizona</v>
          </cell>
          <cell r="C266">
            <v>3856</v>
          </cell>
          <cell r="D266" t="str">
            <v>null</v>
          </cell>
        </row>
        <row r="267">
          <cell r="A267" t="str">
            <v>1400000US04013071910</v>
          </cell>
          <cell r="B267" t="str">
            <v>Census Tract 719.10, Maricopa County, Arizona</v>
          </cell>
          <cell r="C267">
            <v>6731</v>
          </cell>
          <cell r="D267" t="str">
            <v>null</v>
          </cell>
        </row>
        <row r="268">
          <cell r="A268" t="str">
            <v>1400000US04013071911</v>
          </cell>
          <cell r="B268" t="str">
            <v>Census Tract 719.11, Maricopa County, Arizona</v>
          </cell>
          <cell r="C268">
            <v>3368</v>
          </cell>
          <cell r="D268" t="str">
            <v>null</v>
          </cell>
        </row>
        <row r="269">
          <cell r="A269" t="str">
            <v>1400000US04013071912</v>
          </cell>
          <cell r="B269" t="str">
            <v>Census Tract 719.12, Maricopa County, Arizona</v>
          </cell>
          <cell r="C269">
            <v>3126</v>
          </cell>
          <cell r="D269" t="str">
            <v>null</v>
          </cell>
        </row>
        <row r="270">
          <cell r="A270" t="str">
            <v>1400000US04013071913</v>
          </cell>
          <cell r="B270" t="str">
            <v>Census Tract 719.13, Maricopa County, Arizona</v>
          </cell>
          <cell r="C270">
            <v>6424</v>
          </cell>
          <cell r="D270" t="str">
            <v>null</v>
          </cell>
        </row>
        <row r="271">
          <cell r="A271" t="str">
            <v>1400000US04013071914</v>
          </cell>
          <cell r="B271" t="str">
            <v>Census Tract 719.14, Maricopa County, Arizona</v>
          </cell>
          <cell r="C271">
            <v>2977</v>
          </cell>
          <cell r="D271" t="str">
            <v>null</v>
          </cell>
        </row>
        <row r="272">
          <cell r="A272" t="str">
            <v>1400000US04013071915</v>
          </cell>
          <cell r="B272" t="str">
            <v>Census Tract 719.15, Maricopa County, Arizona</v>
          </cell>
          <cell r="C272">
            <v>3557</v>
          </cell>
          <cell r="D272" t="str">
            <v>null</v>
          </cell>
        </row>
        <row r="273">
          <cell r="A273" t="str">
            <v>1400000US04013082002</v>
          </cell>
          <cell r="B273" t="str">
            <v>Census Tract 820.02, Maricopa County, Arizona</v>
          </cell>
          <cell r="C273">
            <v>6995</v>
          </cell>
          <cell r="D273" t="str">
            <v>null</v>
          </cell>
        </row>
        <row r="274">
          <cell r="A274" t="str">
            <v>1400000US04013082007</v>
          </cell>
          <cell r="B274" t="str">
            <v>Census Tract 820.07, Maricopa County, Arizona</v>
          </cell>
          <cell r="C274">
            <v>4042</v>
          </cell>
          <cell r="D274" t="str">
            <v>null</v>
          </cell>
        </row>
        <row r="275">
          <cell r="A275" t="str">
            <v>1400000US04013082008</v>
          </cell>
          <cell r="B275" t="str">
            <v>Census Tract 820.08, Maricopa County, Arizona</v>
          </cell>
          <cell r="C275">
            <v>5568</v>
          </cell>
          <cell r="D275" t="str">
            <v>null</v>
          </cell>
        </row>
        <row r="276">
          <cell r="A276" t="str">
            <v>1400000US04013082009</v>
          </cell>
          <cell r="B276" t="str">
            <v>Census Tract 820.09, Maricopa County, Arizona</v>
          </cell>
          <cell r="C276">
            <v>5360</v>
          </cell>
          <cell r="D276" t="str">
            <v>null</v>
          </cell>
        </row>
        <row r="277">
          <cell r="A277" t="str">
            <v>1400000US04013082010</v>
          </cell>
          <cell r="B277" t="str">
            <v>Census Tract 820.10, Maricopa County, Arizona</v>
          </cell>
          <cell r="C277">
            <v>5462</v>
          </cell>
          <cell r="D277" t="str">
            <v>null</v>
          </cell>
        </row>
        <row r="278">
          <cell r="A278" t="str">
            <v>1400000US04013082012</v>
          </cell>
          <cell r="B278" t="str">
            <v>Census Tract 820.12, Maricopa County, Arizona</v>
          </cell>
          <cell r="C278">
            <v>7077</v>
          </cell>
          <cell r="D278" t="str">
            <v>null</v>
          </cell>
        </row>
        <row r="279">
          <cell r="A279" t="str">
            <v>1400000US04013082016</v>
          </cell>
          <cell r="B279" t="str">
            <v>Census Tract 820.16, Maricopa County, Arizona</v>
          </cell>
          <cell r="C279">
            <v>2902</v>
          </cell>
          <cell r="D279" t="str">
            <v>null</v>
          </cell>
        </row>
        <row r="280">
          <cell r="A280" t="str">
            <v>1400000US04013082017</v>
          </cell>
          <cell r="B280" t="str">
            <v>Census Tract 820.17, Maricopa County, Arizona</v>
          </cell>
          <cell r="C280">
            <v>4813</v>
          </cell>
          <cell r="D280" t="str">
            <v>null</v>
          </cell>
        </row>
        <row r="281">
          <cell r="A281" t="str">
            <v>1400000US04013082018</v>
          </cell>
          <cell r="B281" t="str">
            <v>Census Tract 820.18, Maricopa County, Arizona</v>
          </cell>
          <cell r="C281">
            <v>5429</v>
          </cell>
          <cell r="D281" t="str">
            <v>null</v>
          </cell>
        </row>
        <row r="282">
          <cell r="A282" t="str">
            <v>1400000US04013082019</v>
          </cell>
          <cell r="B282" t="str">
            <v>Census Tract 820.19, Maricopa County, Arizona</v>
          </cell>
          <cell r="C282">
            <v>2571</v>
          </cell>
          <cell r="D282" t="str">
            <v>null</v>
          </cell>
        </row>
        <row r="283">
          <cell r="A283" t="str">
            <v>1400000US04013082020</v>
          </cell>
          <cell r="B283" t="str">
            <v>Census Tract 820.20, Maricopa County, Arizona</v>
          </cell>
          <cell r="C283">
            <v>4594</v>
          </cell>
          <cell r="D283" t="str">
            <v>null</v>
          </cell>
        </row>
        <row r="284">
          <cell r="A284" t="str">
            <v>1400000US04013082021</v>
          </cell>
          <cell r="B284" t="str">
            <v>Census Tract 820.21, Maricopa County, Arizona</v>
          </cell>
          <cell r="C284">
            <v>2714</v>
          </cell>
          <cell r="D284" t="str">
            <v>null</v>
          </cell>
        </row>
        <row r="285">
          <cell r="A285" t="str">
            <v>1400000US04013082022</v>
          </cell>
          <cell r="B285" t="str">
            <v>Census Tract 820.22, Maricopa County, Arizona</v>
          </cell>
          <cell r="C285">
            <v>5336</v>
          </cell>
          <cell r="D285" t="str">
            <v>null</v>
          </cell>
        </row>
        <row r="286">
          <cell r="A286" t="str">
            <v>1400000US04013082023</v>
          </cell>
          <cell r="B286" t="str">
            <v>Census Tract 820.23, Maricopa County, Arizona</v>
          </cell>
          <cell r="C286">
            <v>5593</v>
          </cell>
          <cell r="D286" t="str">
            <v>null</v>
          </cell>
        </row>
        <row r="287">
          <cell r="A287" t="str">
            <v>1400000US04013082024</v>
          </cell>
          <cell r="B287" t="str">
            <v>Census Tract 820.24, Maricopa County, Arizona</v>
          </cell>
          <cell r="C287">
            <v>4109</v>
          </cell>
          <cell r="D287" t="str">
            <v>null</v>
          </cell>
        </row>
        <row r="288">
          <cell r="A288" t="str">
            <v>1400000US04013082025</v>
          </cell>
          <cell r="B288" t="str">
            <v>Census Tract 820.25, Maricopa County, Arizona</v>
          </cell>
          <cell r="C288">
            <v>3138</v>
          </cell>
          <cell r="D288" t="str">
            <v>null</v>
          </cell>
        </row>
        <row r="289">
          <cell r="A289" t="str">
            <v>1400000US04013082026</v>
          </cell>
          <cell r="B289" t="str">
            <v>Census Tract 820.26, Maricopa County, Arizona</v>
          </cell>
          <cell r="C289">
            <v>6921</v>
          </cell>
          <cell r="D289" t="str">
            <v>null</v>
          </cell>
        </row>
        <row r="290">
          <cell r="A290" t="str">
            <v>1400000US04013082027</v>
          </cell>
          <cell r="B290" t="str">
            <v>Census Tract 820.27, Maricopa County, Arizona</v>
          </cell>
          <cell r="C290">
            <v>4834</v>
          </cell>
          <cell r="D290" t="str">
            <v>null</v>
          </cell>
        </row>
        <row r="291">
          <cell r="A291" t="str">
            <v>1400000US04013082028</v>
          </cell>
          <cell r="B291" t="str">
            <v>Census Tract 820.28, Maricopa County, Arizona</v>
          </cell>
          <cell r="C291">
            <v>4445</v>
          </cell>
          <cell r="D291" t="str">
            <v>null</v>
          </cell>
        </row>
        <row r="292">
          <cell r="A292" t="str">
            <v>1400000US04013082204</v>
          </cell>
          <cell r="B292" t="str">
            <v>Census Tract 822.04, Maricopa County, Arizona</v>
          </cell>
          <cell r="C292">
            <v>6503</v>
          </cell>
          <cell r="D292" t="str">
            <v>null</v>
          </cell>
        </row>
        <row r="293">
          <cell r="A293" t="str">
            <v>1400000US04013082205</v>
          </cell>
          <cell r="B293" t="str">
            <v>Census Tract 822.05, Maricopa County, Arizona</v>
          </cell>
          <cell r="C293">
            <v>7020</v>
          </cell>
          <cell r="D293" t="str">
            <v>null</v>
          </cell>
        </row>
        <row r="294">
          <cell r="A294" t="str">
            <v>1400000US04013082206</v>
          </cell>
          <cell r="B294" t="str">
            <v>Census Tract 822.06, Maricopa County, Arizona</v>
          </cell>
          <cell r="C294">
            <v>4242</v>
          </cell>
          <cell r="D294" t="str">
            <v>null</v>
          </cell>
        </row>
        <row r="295">
          <cell r="A295" t="str">
            <v>1400000US04013082207</v>
          </cell>
          <cell r="B295" t="str">
            <v>Census Tract 822.07, Maricopa County, Arizona</v>
          </cell>
          <cell r="C295">
            <v>3511</v>
          </cell>
          <cell r="D295" t="str">
            <v>null</v>
          </cell>
        </row>
        <row r="296">
          <cell r="A296" t="str">
            <v>1400000US04013082208</v>
          </cell>
          <cell r="B296" t="str">
            <v>Census Tract 822.08, Maricopa County, Arizona</v>
          </cell>
          <cell r="C296">
            <v>3269</v>
          </cell>
          <cell r="D296" t="str">
            <v>null</v>
          </cell>
        </row>
        <row r="297">
          <cell r="A297" t="str">
            <v>1400000US04013082209</v>
          </cell>
          <cell r="B297" t="str">
            <v>Census Tract 822.09, Maricopa County, Arizona</v>
          </cell>
          <cell r="C297">
            <v>3269</v>
          </cell>
          <cell r="D297" t="str">
            <v>null</v>
          </cell>
        </row>
        <row r="298">
          <cell r="A298" t="str">
            <v>1400000US04013082210</v>
          </cell>
          <cell r="B298" t="str">
            <v>Census Tract 822.10, Maricopa County, Arizona</v>
          </cell>
          <cell r="C298">
            <v>5370</v>
          </cell>
          <cell r="D298" t="str">
            <v>null</v>
          </cell>
        </row>
        <row r="299">
          <cell r="A299" t="str">
            <v>1400000US04013082211</v>
          </cell>
          <cell r="B299" t="str">
            <v>Census Tract 822.11, Maricopa County, Arizona</v>
          </cell>
          <cell r="C299">
            <v>7590</v>
          </cell>
          <cell r="D299" t="str">
            <v>null</v>
          </cell>
        </row>
        <row r="300">
          <cell r="A300" t="str">
            <v>1400000US04013082212</v>
          </cell>
          <cell r="B300" t="str">
            <v>Census Tract 822.12, Maricopa County, Arizona</v>
          </cell>
          <cell r="C300">
            <v>5845</v>
          </cell>
          <cell r="D300" t="str">
            <v>null</v>
          </cell>
        </row>
        <row r="301">
          <cell r="A301" t="str">
            <v>1400000US04013082213</v>
          </cell>
          <cell r="B301" t="str">
            <v>Census Tract 822.13, Maricopa County, Arizona</v>
          </cell>
          <cell r="C301">
            <v>6570</v>
          </cell>
          <cell r="D301" t="str">
            <v>null</v>
          </cell>
        </row>
        <row r="302">
          <cell r="A302" t="str">
            <v>1400000US04013083000</v>
          </cell>
          <cell r="B302" t="str">
            <v>Census Tract 830, Maricopa County, Arizona</v>
          </cell>
          <cell r="C302">
            <v>7180</v>
          </cell>
          <cell r="D302" t="str">
            <v>null</v>
          </cell>
        </row>
        <row r="303">
          <cell r="A303" t="str">
            <v>1400000US04013092305</v>
          </cell>
          <cell r="B303" t="str">
            <v>Census Tract 923.05, Maricopa County, Arizona</v>
          </cell>
          <cell r="C303">
            <v>5198</v>
          </cell>
          <cell r="D303" t="str">
            <v>null</v>
          </cell>
        </row>
        <row r="304">
          <cell r="A304" t="str">
            <v>1400000US04013092306</v>
          </cell>
          <cell r="B304" t="str">
            <v>Census Tract 923.06, Maricopa County, Arizona</v>
          </cell>
          <cell r="C304">
            <v>5759</v>
          </cell>
          <cell r="D304" t="str">
            <v>null</v>
          </cell>
        </row>
        <row r="305">
          <cell r="A305" t="str">
            <v>1400000US04013092307</v>
          </cell>
          <cell r="B305" t="str">
            <v>Census Tract 923.07, Maricopa County, Arizona</v>
          </cell>
          <cell r="C305">
            <v>5947</v>
          </cell>
          <cell r="D305" t="str">
            <v>null</v>
          </cell>
        </row>
        <row r="306">
          <cell r="A306" t="str">
            <v>1400000US04013092308</v>
          </cell>
          <cell r="B306" t="str">
            <v>Census Tract 923.08, Maricopa County, Arizona</v>
          </cell>
          <cell r="C306">
            <v>7169</v>
          </cell>
          <cell r="D306" t="str">
            <v>null</v>
          </cell>
        </row>
        <row r="307">
          <cell r="A307" t="str">
            <v>1400000US04013092309</v>
          </cell>
          <cell r="B307" t="str">
            <v>Census Tract 923.09, Maricopa County, Arizona</v>
          </cell>
          <cell r="C307">
            <v>6313</v>
          </cell>
          <cell r="D307" t="str">
            <v>null</v>
          </cell>
        </row>
        <row r="308">
          <cell r="A308" t="str">
            <v>1400000US04013092311</v>
          </cell>
          <cell r="B308" t="str">
            <v>Census Tract 923.11, Maricopa County, Arizona</v>
          </cell>
          <cell r="C308">
            <v>2819</v>
          </cell>
          <cell r="D308" t="str">
            <v>null</v>
          </cell>
        </row>
        <row r="309">
          <cell r="A309" t="str">
            <v>1400000US04013092312</v>
          </cell>
          <cell r="B309" t="str">
            <v>Census Tract 923.12, Maricopa County, Arizona</v>
          </cell>
          <cell r="C309">
            <v>6360</v>
          </cell>
          <cell r="D309" t="str">
            <v>null</v>
          </cell>
        </row>
        <row r="310">
          <cell r="A310" t="str">
            <v>1400000US04013092401</v>
          </cell>
          <cell r="B310" t="str">
            <v>Census Tract 924.01, Maricopa County, Arizona</v>
          </cell>
          <cell r="C310">
            <v>4505</v>
          </cell>
          <cell r="D310" t="str">
            <v>null</v>
          </cell>
        </row>
        <row r="311">
          <cell r="A311" t="str">
            <v>1400000US04013092402</v>
          </cell>
          <cell r="B311" t="str">
            <v>Census Tract 924.02, Maricopa County, Arizona</v>
          </cell>
          <cell r="C311">
            <v>3695</v>
          </cell>
          <cell r="D311" t="str">
            <v>null</v>
          </cell>
        </row>
        <row r="312">
          <cell r="A312" t="str">
            <v>1400000US04013092500</v>
          </cell>
          <cell r="B312" t="str">
            <v>Census Tract 925, Maricopa County, Arizona</v>
          </cell>
          <cell r="C312">
            <v>4410</v>
          </cell>
          <cell r="D312" t="str">
            <v>null</v>
          </cell>
        </row>
        <row r="313">
          <cell r="A313" t="str">
            <v>1400000US04013092600</v>
          </cell>
          <cell r="B313" t="str">
            <v>Census Tract 926, Maricopa County, Arizona</v>
          </cell>
          <cell r="C313">
            <v>3118</v>
          </cell>
          <cell r="D313" t="str">
            <v>null</v>
          </cell>
        </row>
        <row r="314">
          <cell r="A314" t="str">
            <v>1400000US04013092705</v>
          </cell>
          <cell r="B314" t="str">
            <v>Census Tract 927.05, Maricopa County, Arizona</v>
          </cell>
          <cell r="C314">
            <v>4890</v>
          </cell>
          <cell r="D314" t="str">
            <v>null</v>
          </cell>
        </row>
        <row r="315">
          <cell r="A315" t="str">
            <v>1400000US04013092708</v>
          </cell>
          <cell r="B315" t="str">
            <v>Census Tract 927.08, Maricopa County, Arizona</v>
          </cell>
          <cell r="C315">
            <v>2112</v>
          </cell>
          <cell r="D315" t="str">
            <v>null</v>
          </cell>
        </row>
        <row r="316">
          <cell r="A316" t="str">
            <v>1400000US04013092709</v>
          </cell>
          <cell r="B316" t="str">
            <v>Census Tract 927.09, Maricopa County, Arizona</v>
          </cell>
          <cell r="C316">
            <v>4627</v>
          </cell>
          <cell r="D316" t="str">
            <v>null</v>
          </cell>
        </row>
        <row r="317">
          <cell r="A317" t="str">
            <v>1400000US04013092710</v>
          </cell>
          <cell r="B317" t="str">
            <v>Census Tract 927.10, Maricopa County, Arizona</v>
          </cell>
          <cell r="C317">
            <v>5640</v>
          </cell>
          <cell r="D317" t="str">
            <v>null</v>
          </cell>
        </row>
        <row r="318">
          <cell r="A318" t="str">
            <v>1400000US04013092711</v>
          </cell>
          <cell r="B318" t="str">
            <v>Census Tract 927.11, Maricopa County, Arizona</v>
          </cell>
          <cell r="C318">
            <v>3880</v>
          </cell>
          <cell r="D318" t="str">
            <v>null</v>
          </cell>
        </row>
        <row r="319">
          <cell r="A319" t="str">
            <v>1400000US04013092712</v>
          </cell>
          <cell r="B319" t="str">
            <v>Census Tract 927.12, Maricopa County, Arizona</v>
          </cell>
          <cell r="C319">
            <v>5239</v>
          </cell>
          <cell r="D319" t="str">
            <v>null</v>
          </cell>
        </row>
        <row r="320">
          <cell r="A320" t="str">
            <v>1400000US04013092713</v>
          </cell>
          <cell r="B320" t="str">
            <v>Census Tract 927.13, Maricopa County, Arizona</v>
          </cell>
          <cell r="C320">
            <v>5131</v>
          </cell>
          <cell r="D320" t="str">
            <v>null</v>
          </cell>
        </row>
        <row r="321">
          <cell r="A321" t="str">
            <v>1400000US04013092715</v>
          </cell>
          <cell r="B321" t="str">
            <v>Census Tract 927.15, Maricopa County, Arizona</v>
          </cell>
          <cell r="C321">
            <v>4509</v>
          </cell>
          <cell r="D321" t="str">
            <v>null</v>
          </cell>
        </row>
        <row r="322">
          <cell r="A322" t="str">
            <v>1400000US04013092716</v>
          </cell>
          <cell r="B322" t="str">
            <v>Census Tract 927.16, Maricopa County, Arizona</v>
          </cell>
          <cell r="C322">
            <v>4101</v>
          </cell>
          <cell r="D322" t="str">
            <v>null</v>
          </cell>
        </row>
        <row r="323">
          <cell r="A323" t="str">
            <v>1400000US04013092717</v>
          </cell>
          <cell r="B323" t="str">
            <v>Census Tract 927.17, Maricopa County, Arizona</v>
          </cell>
          <cell r="C323">
            <v>6064</v>
          </cell>
          <cell r="D323" t="str">
            <v>null</v>
          </cell>
        </row>
        <row r="324">
          <cell r="A324" t="str">
            <v>1400000US04013092718</v>
          </cell>
          <cell r="B324" t="str">
            <v>Census Tract 927.18, Maricopa County, Arizona</v>
          </cell>
          <cell r="C324">
            <v>4308</v>
          </cell>
          <cell r="D324" t="str">
            <v>null</v>
          </cell>
        </row>
        <row r="325">
          <cell r="A325" t="str">
            <v>1400000US04013092719</v>
          </cell>
          <cell r="B325" t="str">
            <v>Census Tract 927.19, Maricopa County, Arizona</v>
          </cell>
          <cell r="C325">
            <v>4861</v>
          </cell>
          <cell r="D325" t="str">
            <v>null</v>
          </cell>
        </row>
        <row r="326">
          <cell r="A326" t="str">
            <v>1400000US04013092720</v>
          </cell>
          <cell r="B326" t="str">
            <v>Census Tract 927.20, Maricopa County, Arizona</v>
          </cell>
          <cell r="C326">
            <v>6284</v>
          </cell>
          <cell r="D326" t="str">
            <v>null</v>
          </cell>
        </row>
        <row r="327">
          <cell r="A327" t="str">
            <v>1400000US04013092721</v>
          </cell>
          <cell r="B327" t="str">
            <v>Census Tract 927.21, Maricopa County, Arizona</v>
          </cell>
          <cell r="C327">
            <v>3734</v>
          </cell>
          <cell r="D327" t="str">
            <v>null</v>
          </cell>
        </row>
        <row r="328">
          <cell r="A328" t="str">
            <v>1400000US04013092723</v>
          </cell>
          <cell r="B328" t="str">
            <v>Census Tract 927.23, Maricopa County, Arizona</v>
          </cell>
          <cell r="C328">
            <v>4055</v>
          </cell>
          <cell r="D328" t="str">
            <v>null</v>
          </cell>
        </row>
        <row r="329">
          <cell r="A329" t="str">
            <v>1400000US04013092724</v>
          </cell>
          <cell r="B329" t="str">
            <v>Census Tract 927.24, Maricopa County, Arizona</v>
          </cell>
          <cell r="C329">
            <v>4497</v>
          </cell>
          <cell r="D329" t="str">
            <v>null</v>
          </cell>
        </row>
        <row r="330">
          <cell r="A330" t="str">
            <v>1400000US04013092801</v>
          </cell>
          <cell r="B330" t="str">
            <v>Census Tract 928.01, Maricopa County, Arizona</v>
          </cell>
          <cell r="C330">
            <v>5511</v>
          </cell>
          <cell r="D330" t="str">
            <v>null</v>
          </cell>
        </row>
        <row r="331">
          <cell r="A331" t="str">
            <v>1400000US04013092802</v>
          </cell>
          <cell r="B331" t="str">
            <v>Census Tract 928.02, Maricopa County, Arizona</v>
          </cell>
          <cell r="C331">
            <v>6718</v>
          </cell>
          <cell r="D331" t="str">
            <v>null</v>
          </cell>
        </row>
        <row r="332">
          <cell r="A332" t="str">
            <v>1400000US04013092900</v>
          </cell>
          <cell r="B332" t="str">
            <v>Census Tract 929, Maricopa County, Arizona</v>
          </cell>
          <cell r="C332">
            <v>3174</v>
          </cell>
          <cell r="D332" t="str">
            <v>null</v>
          </cell>
        </row>
        <row r="333">
          <cell r="A333" t="str">
            <v>1400000US04013093001</v>
          </cell>
          <cell r="B333" t="str">
            <v>Census Tract 930.01, Maricopa County, Arizona</v>
          </cell>
          <cell r="C333">
            <v>5889</v>
          </cell>
          <cell r="D333" t="str">
            <v>null</v>
          </cell>
        </row>
        <row r="334">
          <cell r="A334" t="str">
            <v>1400000US04013093002</v>
          </cell>
          <cell r="B334" t="str">
            <v>Census Tract 930.02, Maricopa County, Arizona</v>
          </cell>
          <cell r="C334">
            <v>4268</v>
          </cell>
          <cell r="D334" t="str">
            <v>null</v>
          </cell>
        </row>
        <row r="335">
          <cell r="A335" t="str">
            <v>1400000US04013093101</v>
          </cell>
          <cell r="B335" t="str">
            <v>Census Tract 931.01, Maricopa County, Arizona</v>
          </cell>
          <cell r="C335">
            <v>5664</v>
          </cell>
          <cell r="D335" t="str">
            <v>null</v>
          </cell>
        </row>
        <row r="336">
          <cell r="A336" t="str">
            <v>1400000US04013093104</v>
          </cell>
          <cell r="B336" t="str">
            <v>Census Tract 931.04, Maricopa County, Arizona</v>
          </cell>
          <cell r="C336">
            <v>4971</v>
          </cell>
          <cell r="D336" t="str">
            <v>null</v>
          </cell>
        </row>
        <row r="337">
          <cell r="A337" t="str">
            <v>1400000US04013093105</v>
          </cell>
          <cell r="B337" t="str">
            <v>Census Tract 931.05, Maricopa County, Arizona</v>
          </cell>
          <cell r="C337">
            <v>5278</v>
          </cell>
          <cell r="D337" t="str">
            <v>null</v>
          </cell>
        </row>
        <row r="338">
          <cell r="A338" t="str">
            <v>1400000US04013093106</v>
          </cell>
          <cell r="B338" t="str">
            <v>Census Tract 931.06, Maricopa County, Arizona</v>
          </cell>
          <cell r="C338">
            <v>4607</v>
          </cell>
          <cell r="D338" t="str">
            <v>null</v>
          </cell>
        </row>
        <row r="339">
          <cell r="A339" t="str">
            <v>1400000US04013093200</v>
          </cell>
          <cell r="B339" t="str">
            <v>Census Tract 932, Maricopa County, Arizona</v>
          </cell>
          <cell r="C339">
            <v>4113</v>
          </cell>
          <cell r="D339" t="str">
            <v>null</v>
          </cell>
        </row>
        <row r="340">
          <cell r="A340" t="str">
            <v>1400000US04013103205</v>
          </cell>
          <cell r="B340" t="str">
            <v>Census Tract 1032.05, Maricopa County, Arizona</v>
          </cell>
          <cell r="C340">
            <v>2498</v>
          </cell>
          <cell r="D340" t="str">
            <v>null</v>
          </cell>
        </row>
        <row r="341">
          <cell r="A341" t="str">
            <v>1400000US04013103206</v>
          </cell>
          <cell r="B341" t="str">
            <v>Census Tract 1032.06, Maricopa County, Arizona</v>
          </cell>
          <cell r="C341">
            <v>2401</v>
          </cell>
          <cell r="D341" t="str">
            <v>null</v>
          </cell>
        </row>
        <row r="342">
          <cell r="A342" t="str">
            <v>1400000US04013103207</v>
          </cell>
          <cell r="B342" t="str">
            <v>Census Tract 1032.07, Maricopa County, Arizona</v>
          </cell>
          <cell r="C342">
            <v>2220</v>
          </cell>
          <cell r="D342" t="str">
            <v>null</v>
          </cell>
        </row>
        <row r="343">
          <cell r="A343" t="str">
            <v>1400000US04013103208</v>
          </cell>
          <cell r="B343" t="str">
            <v>Census Tract 1032.08, Maricopa County, Arizona</v>
          </cell>
          <cell r="C343">
            <v>3387</v>
          </cell>
          <cell r="D343" t="str">
            <v>null</v>
          </cell>
        </row>
        <row r="344">
          <cell r="A344" t="str">
            <v>1400000US04013103209</v>
          </cell>
          <cell r="B344" t="str">
            <v>Census Tract 1032.09, Maricopa County, Arizona</v>
          </cell>
          <cell r="C344">
            <v>4912</v>
          </cell>
          <cell r="D344" t="str">
            <v>null</v>
          </cell>
        </row>
        <row r="345">
          <cell r="A345" t="str">
            <v>1400000US04013103210</v>
          </cell>
          <cell r="B345" t="str">
            <v>Census Tract 1032.10, Maricopa County, Arizona</v>
          </cell>
          <cell r="C345">
            <v>7667</v>
          </cell>
          <cell r="D345" t="str">
            <v>null</v>
          </cell>
        </row>
        <row r="346">
          <cell r="A346" t="str">
            <v>1400000US04013103211</v>
          </cell>
          <cell r="B346" t="str">
            <v>Census Tract 1032.11, Maricopa County, Arizona</v>
          </cell>
          <cell r="C346">
            <v>4774</v>
          </cell>
          <cell r="D346" t="str">
            <v>null</v>
          </cell>
        </row>
        <row r="347">
          <cell r="A347" t="str">
            <v>1400000US04013103212</v>
          </cell>
          <cell r="B347" t="str">
            <v>Census Tract 1032.12, Maricopa County, Arizona</v>
          </cell>
          <cell r="C347">
            <v>4264</v>
          </cell>
          <cell r="D347" t="str">
            <v>null</v>
          </cell>
        </row>
        <row r="348">
          <cell r="A348" t="str">
            <v>1400000US04013103214</v>
          </cell>
          <cell r="B348" t="str">
            <v>Census Tract 1032.14, Maricopa County, Arizona</v>
          </cell>
          <cell r="C348">
            <v>3948</v>
          </cell>
          <cell r="D348" t="str">
            <v>null</v>
          </cell>
        </row>
        <row r="349">
          <cell r="A349" t="str">
            <v>1400000US04013103215</v>
          </cell>
          <cell r="B349" t="str">
            <v>Census Tract 1032.15, Maricopa County, Arizona</v>
          </cell>
          <cell r="C349">
            <v>2993</v>
          </cell>
          <cell r="D349" t="str">
            <v>null</v>
          </cell>
        </row>
        <row r="350">
          <cell r="A350" t="str">
            <v>1400000US04013103216</v>
          </cell>
          <cell r="B350" t="str">
            <v>Census Tract 1032.16, Maricopa County, Arizona</v>
          </cell>
          <cell r="C350">
            <v>5093</v>
          </cell>
          <cell r="D350" t="str">
            <v>null</v>
          </cell>
        </row>
        <row r="351">
          <cell r="A351" t="str">
            <v>1400000US04013103217</v>
          </cell>
          <cell r="B351" t="str">
            <v>Census Tract 1032.17, Maricopa County, Arizona</v>
          </cell>
          <cell r="C351">
            <v>5669</v>
          </cell>
          <cell r="D351" t="str">
            <v>null</v>
          </cell>
        </row>
        <row r="352">
          <cell r="A352" t="str">
            <v>1400000US04013103219</v>
          </cell>
          <cell r="B352" t="str">
            <v>Census Tract 1032.19, Maricopa County, Arizona</v>
          </cell>
          <cell r="C352">
            <v>3250</v>
          </cell>
          <cell r="D352" t="str">
            <v>null</v>
          </cell>
        </row>
        <row r="353">
          <cell r="A353" t="str">
            <v>1400000US04013103220</v>
          </cell>
          <cell r="B353" t="str">
            <v>Census Tract 1032.20, Maricopa County, Arizona</v>
          </cell>
          <cell r="C353">
            <v>2411</v>
          </cell>
          <cell r="D353" t="str">
            <v>null</v>
          </cell>
        </row>
        <row r="354">
          <cell r="A354" t="str">
            <v>1400000US04013103302</v>
          </cell>
          <cell r="B354" t="str">
            <v>Census Tract 1033.02, Maricopa County, Arizona</v>
          </cell>
          <cell r="C354">
            <v>6424</v>
          </cell>
          <cell r="D354" t="str">
            <v>null</v>
          </cell>
        </row>
        <row r="355">
          <cell r="A355" t="str">
            <v>1400000US04013103303</v>
          </cell>
          <cell r="B355" t="str">
            <v>Census Tract 1033.03, Maricopa County, Arizona</v>
          </cell>
          <cell r="C355">
            <v>3708</v>
          </cell>
          <cell r="D355" t="str">
            <v>null</v>
          </cell>
        </row>
        <row r="356">
          <cell r="A356" t="str">
            <v>1400000US04013103304</v>
          </cell>
          <cell r="B356" t="str">
            <v>Census Tract 1033.04, Maricopa County, Arizona</v>
          </cell>
          <cell r="C356">
            <v>4164</v>
          </cell>
          <cell r="D356" t="str">
            <v>null</v>
          </cell>
        </row>
        <row r="357">
          <cell r="A357" t="str">
            <v>1400000US04013103305</v>
          </cell>
          <cell r="B357" t="str">
            <v>Census Tract 1033.05, Maricopa County, Arizona</v>
          </cell>
          <cell r="C357">
            <v>3617</v>
          </cell>
          <cell r="D357" t="str">
            <v>null</v>
          </cell>
        </row>
        <row r="358">
          <cell r="A358" t="str">
            <v>1400000US04013103306</v>
          </cell>
          <cell r="B358" t="str">
            <v>Census Tract 1033.06, Maricopa County, Arizona</v>
          </cell>
          <cell r="C358">
            <v>4597</v>
          </cell>
          <cell r="D358" t="str">
            <v>null</v>
          </cell>
        </row>
        <row r="359">
          <cell r="A359" t="str">
            <v>1400000US04013103400</v>
          </cell>
          <cell r="B359" t="str">
            <v>Census Tract 1034, Maricopa County, Arizona</v>
          </cell>
          <cell r="C359">
            <v>4188</v>
          </cell>
          <cell r="D359" t="str">
            <v>null</v>
          </cell>
        </row>
        <row r="360">
          <cell r="A360" t="str">
            <v>1400000US04013103501</v>
          </cell>
          <cell r="B360" t="str">
            <v>Census Tract 1035.01, Maricopa County, Arizona</v>
          </cell>
          <cell r="C360">
            <v>2937</v>
          </cell>
          <cell r="D360" t="str">
            <v>null</v>
          </cell>
        </row>
        <row r="361">
          <cell r="A361" t="str">
            <v>1400000US04013103502</v>
          </cell>
          <cell r="B361" t="str">
            <v>Census Tract 1035.02, Maricopa County, Arizona</v>
          </cell>
          <cell r="C361">
            <v>6027</v>
          </cell>
          <cell r="D361" t="str">
            <v>null</v>
          </cell>
        </row>
        <row r="362">
          <cell r="A362" t="str">
            <v>1400000US04013103604</v>
          </cell>
          <cell r="B362" t="str">
            <v>Census Tract 1036.04, Maricopa County, Arizona</v>
          </cell>
          <cell r="C362">
            <v>4505</v>
          </cell>
          <cell r="D362" t="str">
            <v>null</v>
          </cell>
        </row>
        <row r="363">
          <cell r="A363" t="str">
            <v>1400000US04013103605</v>
          </cell>
          <cell r="B363" t="str">
            <v>Census Tract 1036.05, Maricopa County, Arizona</v>
          </cell>
          <cell r="C363">
            <v>5808</v>
          </cell>
          <cell r="D363" t="str">
            <v>null</v>
          </cell>
        </row>
        <row r="364">
          <cell r="A364" t="str">
            <v>1400000US04013103606</v>
          </cell>
          <cell r="B364" t="str">
            <v>Census Tract 1036.06, Maricopa County, Arizona</v>
          </cell>
          <cell r="C364">
            <v>4877</v>
          </cell>
          <cell r="D364" t="str">
            <v>null</v>
          </cell>
        </row>
        <row r="365">
          <cell r="A365" t="str">
            <v>1400000US04013103607</v>
          </cell>
          <cell r="B365" t="str">
            <v>Census Tract 1036.07, Maricopa County, Arizona</v>
          </cell>
          <cell r="C365">
            <v>4183</v>
          </cell>
          <cell r="D365" t="str">
            <v>null</v>
          </cell>
        </row>
        <row r="366">
          <cell r="A366" t="str">
            <v>1400000US04013103608</v>
          </cell>
          <cell r="B366" t="str">
            <v>Census Tract 1036.08, Maricopa County, Arizona</v>
          </cell>
          <cell r="C366">
            <v>4088</v>
          </cell>
          <cell r="D366" t="str">
            <v>null</v>
          </cell>
        </row>
        <row r="367">
          <cell r="A367" t="str">
            <v>1400000US04013103609</v>
          </cell>
          <cell r="B367" t="str">
            <v>Census Tract 1036.09, Maricopa County, Arizona</v>
          </cell>
          <cell r="C367">
            <v>5610</v>
          </cell>
          <cell r="D367" t="str">
            <v>null</v>
          </cell>
        </row>
        <row r="368">
          <cell r="A368" t="str">
            <v>1400000US04013103611</v>
          </cell>
          <cell r="B368" t="str">
            <v>Census Tract 1036.11, Maricopa County, Arizona</v>
          </cell>
          <cell r="C368">
            <v>4964</v>
          </cell>
          <cell r="D368" t="str">
            <v>null</v>
          </cell>
        </row>
        <row r="369">
          <cell r="A369" t="str">
            <v>1400000US04013103612</v>
          </cell>
          <cell r="B369" t="str">
            <v>Census Tract 1036.12, Maricopa County, Arizona</v>
          </cell>
          <cell r="C369">
            <v>5323</v>
          </cell>
          <cell r="D369" t="str">
            <v>null</v>
          </cell>
        </row>
        <row r="370">
          <cell r="A370" t="str">
            <v>1400000US04013103614</v>
          </cell>
          <cell r="B370" t="str">
            <v>Census Tract 1036.14, Maricopa County, Arizona</v>
          </cell>
          <cell r="C370">
            <v>2751</v>
          </cell>
          <cell r="D370" t="str">
            <v>null</v>
          </cell>
        </row>
        <row r="371">
          <cell r="A371" t="str">
            <v>1400000US04013103615</v>
          </cell>
          <cell r="B371" t="str">
            <v>Census Tract 1036.15, Maricopa County, Arizona</v>
          </cell>
          <cell r="C371">
            <v>5453</v>
          </cell>
          <cell r="D371" t="str">
            <v>null</v>
          </cell>
        </row>
        <row r="372">
          <cell r="A372" t="str">
            <v>1400000US04013103701</v>
          </cell>
          <cell r="B372" t="str">
            <v>Census Tract 1037.01, Maricopa County, Arizona</v>
          </cell>
          <cell r="C372">
            <v>4453</v>
          </cell>
          <cell r="D372" t="str">
            <v>null</v>
          </cell>
        </row>
        <row r="373">
          <cell r="A373" t="str">
            <v>1400000US04013103702</v>
          </cell>
          <cell r="B373" t="str">
            <v>Census Tract 1037.02, Maricopa County, Arizona</v>
          </cell>
          <cell r="C373">
            <v>3484</v>
          </cell>
          <cell r="D373" t="str">
            <v>null</v>
          </cell>
        </row>
        <row r="374">
          <cell r="A374" t="str">
            <v>1400000US04013103900</v>
          </cell>
          <cell r="B374" t="str">
            <v>Census Tract 1039, Maricopa County, Arizona</v>
          </cell>
          <cell r="C374">
            <v>6193</v>
          </cell>
          <cell r="D374" t="str">
            <v>null</v>
          </cell>
        </row>
        <row r="375">
          <cell r="A375" t="str">
            <v>1400000US04013104000</v>
          </cell>
          <cell r="B375" t="str">
            <v>Census Tract 1040, Maricopa County, Arizona</v>
          </cell>
          <cell r="C375">
            <v>7504</v>
          </cell>
          <cell r="D375" t="str">
            <v>null</v>
          </cell>
        </row>
        <row r="376">
          <cell r="A376" t="str">
            <v>1400000US04013104100</v>
          </cell>
          <cell r="B376" t="str">
            <v>Census Tract 1041, Maricopa County, Arizona</v>
          </cell>
          <cell r="C376">
            <v>7453</v>
          </cell>
          <cell r="D376" t="str">
            <v>null</v>
          </cell>
        </row>
        <row r="377">
          <cell r="A377" t="str">
            <v>1400000US04013104202</v>
          </cell>
          <cell r="B377" t="str">
            <v>Census Tract 1042.02, Maricopa County, Arizona</v>
          </cell>
          <cell r="C377">
            <v>4618</v>
          </cell>
          <cell r="D377" t="str">
            <v>null</v>
          </cell>
        </row>
        <row r="378">
          <cell r="A378" t="str">
            <v>1400000US04013104203</v>
          </cell>
          <cell r="B378" t="str">
            <v>Census Tract 1042.03, Maricopa County, Arizona</v>
          </cell>
          <cell r="C378">
            <v>7617</v>
          </cell>
          <cell r="D378" t="str">
            <v>null</v>
          </cell>
        </row>
        <row r="379">
          <cell r="A379" t="str">
            <v>1400000US04013104204</v>
          </cell>
          <cell r="B379" t="str">
            <v>Census Tract 1042.04, Maricopa County, Arizona</v>
          </cell>
          <cell r="C379">
            <v>3259</v>
          </cell>
          <cell r="D379" t="str">
            <v>null</v>
          </cell>
        </row>
        <row r="380">
          <cell r="A380" t="str">
            <v>1400000US04013104205</v>
          </cell>
          <cell r="B380" t="str">
            <v>Census Tract 1042.05, Maricopa County, Arizona</v>
          </cell>
          <cell r="C380">
            <v>6296</v>
          </cell>
          <cell r="D380" t="str">
            <v>null</v>
          </cell>
        </row>
        <row r="381">
          <cell r="A381" t="str">
            <v>1400000US04013104206</v>
          </cell>
          <cell r="B381" t="str">
            <v>Census Tract 1042.06, Maricopa County, Arizona</v>
          </cell>
          <cell r="C381">
            <v>3650</v>
          </cell>
          <cell r="D381" t="str">
            <v>null</v>
          </cell>
        </row>
        <row r="382">
          <cell r="A382" t="str">
            <v>1400000US04013104207</v>
          </cell>
          <cell r="B382" t="str">
            <v>Census Tract 1042.07, Maricopa County, Arizona</v>
          </cell>
          <cell r="C382">
            <v>4527</v>
          </cell>
          <cell r="D382" t="str">
            <v>null</v>
          </cell>
        </row>
        <row r="383">
          <cell r="A383" t="str">
            <v>1400000US04013104212</v>
          </cell>
          <cell r="B383" t="str">
            <v>Census Tract 1042.12, Maricopa County, Arizona</v>
          </cell>
          <cell r="C383">
            <v>6325</v>
          </cell>
          <cell r="D383" t="str">
            <v>null</v>
          </cell>
        </row>
        <row r="384">
          <cell r="A384" t="str">
            <v>1400000US04013104214</v>
          </cell>
          <cell r="B384" t="str">
            <v>Census Tract 1042.14, Maricopa County, Arizona</v>
          </cell>
          <cell r="C384">
            <v>2285</v>
          </cell>
          <cell r="D384" t="str">
            <v>null</v>
          </cell>
        </row>
        <row r="385">
          <cell r="A385" t="str">
            <v>1400000US04013104215</v>
          </cell>
          <cell r="B385" t="str">
            <v>Census Tract 1042.15, Maricopa County, Arizona</v>
          </cell>
          <cell r="C385">
            <v>3878</v>
          </cell>
          <cell r="D385" t="str">
            <v>null</v>
          </cell>
        </row>
        <row r="386">
          <cell r="A386" t="str">
            <v>1400000US04013104216</v>
          </cell>
          <cell r="B386" t="str">
            <v>Census Tract 1042.16, Maricopa County, Arizona</v>
          </cell>
          <cell r="C386">
            <v>4634</v>
          </cell>
          <cell r="D386" t="str">
            <v>null</v>
          </cell>
        </row>
        <row r="387">
          <cell r="A387" t="str">
            <v>1400000US04013104217</v>
          </cell>
          <cell r="B387" t="str">
            <v>Census Tract 1042.17, Maricopa County, Arizona</v>
          </cell>
          <cell r="C387">
            <v>4985</v>
          </cell>
          <cell r="D387" t="str">
            <v>null</v>
          </cell>
        </row>
        <row r="388">
          <cell r="A388" t="str">
            <v>1400000US04013104218</v>
          </cell>
          <cell r="B388" t="str">
            <v>Census Tract 1042.18, Maricopa County, Arizona</v>
          </cell>
          <cell r="C388">
            <v>3800</v>
          </cell>
          <cell r="D388" t="str">
            <v>null</v>
          </cell>
        </row>
        <row r="389">
          <cell r="A389" t="str">
            <v>1400000US04013104219</v>
          </cell>
          <cell r="B389" t="str">
            <v>Census Tract 1042.19, Maricopa County, Arizona</v>
          </cell>
          <cell r="C389">
            <v>3968</v>
          </cell>
          <cell r="D389" t="str">
            <v>null</v>
          </cell>
        </row>
        <row r="390">
          <cell r="A390" t="str">
            <v>1400000US04013104221</v>
          </cell>
          <cell r="B390" t="str">
            <v>Census Tract 1042.21, Maricopa County, Arizona</v>
          </cell>
          <cell r="C390">
            <v>5103</v>
          </cell>
          <cell r="D390" t="str">
            <v>null</v>
          </cell>
        </row>
        <row r="391">
          <cell r="A391" t="str">
            <v>1400000US04013104222</v>
          </cell>
          <cell r="B391" t="str">
            <v>Census Tract 1042.22, Maricopa County, Arizona</v>
          </cell>
          <cell r="C391">
            <v>7304</v>
          </cell>
          <cell r="D391" t="str">
            <v>null</v>
          </cell>
        </row>
        <row r="392">
          <cell r="A392" t="str">
            <v>1400000US04013104223</v>
          </cell>
          <cell r="B392" t="str">
            <v>Census Tract 1042.23, Maricopa County, Arizona</v>
          </cell>
          <cell r="C392">
            <v>2090</v>
          </cell>
          <cell r="D392" t="str">
            <v>null</v>
          </cell>
        </row>
        <row r="393">
          <cell r="A393" t="str">
            <v>1400000US04013104224</v>
          </cell>
          <cell r="B393" t="str">
            <v>Census Tract 1042.24, Maricopa County, Arizona</v>
          </cell>
          <cell r="C393">
            <v>6041</v>
          </cell>
          <cell r="D393" t="str">
            <v>null</v>
          </cell>
        </row>
        <row r="394">
          <cell r="A394" t="str">
            <v>1400000US04013104225</v>
          </cell>
          <cell r="B394" t="str">
            <v>Census Tract 1042.25, Maricopa County, Arizona</v>
          </cell>
          <cell r="C394">
            <v>3550</v>
          </cell>
          <cell r="D394" t="str">
            <v>null</v>
          </cell>
        </row>
        <row r="395">
          <cell r="A395" t="str">
            <v>1400000US04013104226</v>
          </cell>
          <cell r="B395" t="str">
            <v>Census Tract 1042.26, Maricopa County, Arizona</v>
          </cell>
          <cell r="C395">
            <v>3964</v>
          </cell>
          <cell r="D395" t="str">
            <v>null</v>
          </cell>
        </row>
        <row r="396">
          <cell r="A396" t="str">
            <v>1400000US04013104227</v>
          </cell>
          <cell r="B396" t="str">
            <v>Census Tract 1042.27, Maricopa County, Arizona</v>
          </cell>
          <cell r="C396">
            <v>1971</v>
          </cell>
          <cell r="D396" t="str">
            <v>null</v>
          </cell>
        </row>
        <row r="397">
          <cell r="A397" t="str">
            <v>1400000US04013104301</v>
          </cell>
          <cell r="B397" t="str">
            <v>Census Tract 1043.01, Maricopa County, Arizona</v>
          </cell>
          <cell r="C397">
            <v>3748</v>
          </cell>
          <cell r="D397" t="str">
            <v>null</v>
          </cell>
        </row>
        <row r="398">
          <cell r="A398" t="str">
            <v>1400000US04013104302</v>
          </cell>
          <cell r="B398" t="str">
            <v>Census Tract 1043.02, Maricopa County, Arizona</v>
          </cell>
          <cell r="C398">
            <v>3853</v>
          </cell>
          <cell r="D398" t="str">
            <v>null</v>
          </cell>
        </row>
        <row r="399">
          <cell r="A399" t="str">
            <v>1400000US04013104401</v>
          </cell>
          <cell r="B399" t="str">
            <v>Census Tract 1044.01, Maricopa County, Arizona</v>
          </cell>
          <cell r="C399">
            <v>4813</v>
          </cell>
          <cell r="D399" t="str">
            <v>null</v>
          </cell>
        </row>
        <row r="400">
          <cell r="A400" t="str">
            <v>1400000US04013104402</v>
          </cell>
          <cell r="B400" t="str">
            <v>Census Tract 1044.02, Maricopa County, Arizona</v>
          </cell>
          <cell r="C400">
            <v>2297</v>
          </cell>
          <cell r="D400" t="str">
            <v>null</v>
          </cell>
        </row>
        <row r="401">
          <cell r="A401" t="str">
            <v>1400000US04013104501</v>
          </cell>
          <cell r="B401" t="str">
            <v>Census Tract 1045.01, Maricopa County, Arizona</v>
          </cell>
          <cell r="C401">
            <v>3809</v>
          </cell>
          <cell r="D401" t="str">
            <v>null</v>
          </cell>
        </row>
        <row r="402">
          <cell r="A402" t="str">
            <v>1400000US04013104502</v>
          </cell>
          <cell r="B402" t="str">
            <v>Census Tract 1045.02, Maricopa County, Arizona</v>
          </cell>
          <cell r="C402">
            <v>5542</v>
          </cell>
          <cell r="D402" t="str">
            <v>null</v>
          </cell>
        </row>
        <row r="403">
          <cell r="A403" t="str">
            <v>1400000US04013104600</v>
          </cell>
          <cell r="B403" t="str">
            <v>Census Tract 1046, Maricopa County, Arizona</v>
          </cell>
          <cell r="C403">
            <v>3772</v>
          </cell>
          <cell r="D403" t="str">
            <v>null</v>
          </cell>
        </row>
        <row r="404">
          <cell r="A404" t="str">
            <v>1400000US04013104701</v>
          </cell>
          <cell r="B404" t="str">
            <v>Census Tract 1047.01, Maricopa County, Arizona</v>
          </cell>
          <cell r="C404">
            <v>2931</v>
          </cell>
          <cell r="D404" t="str">
            <v>null</v>
          </cell>
        </row>
        <row r="405">
          <cell r="A405" t="str">
            <v>1400000US04013104702</v>
          </cell>
          <cell r="B405" t="str">
            <v>Census Tract 1047.02, Maricopa County, Arizona</v>
          </cell>
          <cell r="C405">
            <v>3704</v>
          </cell>
          <cell r="D405" t="str">
            <v>null</v>
          </cell>
        </row>
        <row r="406">
          <cell r="A406" t="str">
            <v>1400000US04013104801</v>
          </cell>
          <cell r="B406" t="str">
            <v>Census Tract 1048.01, Maricopa County, Arizona</v>
          </cell>
          <cell r="C406">
            <v>4005</v>
          </cell>
          <cell r="D406" t="str">
            <v>null</v>
          </cell>
        </row>
        <row r="407">
          <cell r="A407" t="str">
            <v>1400000US04013104802</v>
          </cell>
          <cell r="B407" t="str">
            <v>Census Tract 1048.02, Maricopa County, Arizona</v>
          </cell>
          <cell r="C407">
            <v>5543</v>
          </cell>
          <cell r="D407" t="str">
            <v>null</v>
          </cell>
        </row>
        <row r="408">
          <cell r="A408" t="str">
            <v>1400000US04013104900</v>
          </cell>
          <cell r="B408" t="str">
            <v>Census Tract 1049, Maricopa County, Arizona</v>
          </cell>
          <cell r="C408">
            <v>4237</v>
          </cell>
          <cell r="D408" t="str">
            <v>null</v>
          </cell>
        </row>
        <row r="409">
          <cell r="A409" t="str">
            <v>1400000US04013105002</v>
          </cell>
          <cell r="B409" t="str">
            <v>Census Tract 1050.02, Maricopa County, Arizona</v>
          </cell>
          <cell r="C409">
            <v>2635</v>
          </cell>
          <cell r="D409" t="str">
            <v>null</v>
          </cell>
        </row>
        <row r="410">
          <cell r="A410" t="str">
            <v>1400000US04013105003</v>
          </cell>
          <cell r="B410" t="str">
            <v>Census Tract 1050.03, Maricopa County, Arizona</v>
          </cell>
          <cell r="C410">
            <v>3925</v>
          </cell>
          <cell r="D410" t="str">
            <v>null</v>
          </cell>
        </row>
        <row r="411">
          <cell r="A411" t="str">
            <v>1400000US04013105004</v>
          </cell>
          <cell r="B411" t="str">
            <v>Census Tract 1050.04, Maricopa County, Arizona</v>
          </cell>
          <cell r="C411">
            <v>3300</v>
          </cell>
          <cell r="D411" t="str">
            <v>null</v>
          </cell>
        </row>
        <row r="412">
          <cell r="A412" t="str">
            <v>1400000US04013105101</v>
          </cell>
          <cell r="B412" t="str">
            <v>Census Tract 1051.01, Maricopa County, Arizona</v>
          </cell>
          <cell r="C412">
            <v>4229</v>
          </cell>
          <cell r="D412" t="str">
            <v>null</v>
          </cell>
        </row>
        <row r="413">
          <cell r="A413" t="str">
            <v>1400000US04013105102</v>
          </cell>
          <cell r="B413" t="str">
            <v>Census Tract 1051.02, Maricopa County, Arizona</v>
          </cell>
          <cell r="C413">
            <v>4291</v>
          </cell>
          <cell r="D413" t="str">
            <v>null</v>
          </cell>
        </row>
        <row r="414">
          <cell r="A414" t="str">
            <v>1400000US04013105103</v>
          </cell>
          <cell r="B414" t="str">
            <v>Census Tract 1051.03, Maricopa County, Arizona</v>
          </cell>
          <cell r="C414">
            <v>3144</v>
          </cell>
          <cell r="D414" t="str">
            <v>null</v>
          </cell>
        </row>
        <row r="415">
          <cell r="A415" t="str">
            <v>1400000US04013105200</v>
          </cell>
          <cell r="B415" t="str">
            <v>Census Tract 1052, Maricopa County, Arizona</v>
          </cell>
          <cell r="C415">
            <v>6344</v>
          </cell>
          <cell r="D415" t="str">
            <v>null</v>
          </cell>
        </row>
        <row r="416">
          <cell r="A416" t="str">
            <v>1400000US04013105300</v>
          </cell>
          <cell r="B416" t="str">
            <v>Census Tract 1053, Maricopa County, Arizona</v>
          </cell>
          <cell r="C416">
            <v>4950</v>
          </cell>
          <cell r="D416" t="str">
            <v>null</v>
          </cell>
        </row>
        <row r="417">
          <cell r="A417" t="str">
            <v>1400000US04013105400</v>
          </cell>
          <cell r="B417" t="str">
            <v>Census Tract 1054, Maricopa County, Arizona</v>
          </cell>
          <cell r="C417">
            <v>4004</v>
          </cell>
          <cell r="D417" t="str">
            <v>null</v>
          </cell>
        </row>
        <row r="418">
          <cell r="A418" t="str">
            <v>1400000US04013105501</v>
          </cell>
          <cell r="B418" t="str">
            <v>Census Tract 1055.01, Maricopa County, Arizona</v>
          </cell>
          <cell r="C418">
            <v>2338</v>
          </cell>
          <cell r="D418" t="str">
            <v>null</v>
          </cell>
        </row>
        <row r="419">
          <cell r="A419" t="str">
            <v>1400000US04013105502</v>
          </cell>
          <cell r="B419" t="str">
            <v>Census Tract 1055.02, Maricopa County, Arizona</v>
          </cell>
          <cell r="C419">
            <v>1896</v>
          </cell>
          <cell r="D419" t="str">
            <v>null</v>
          </cell>
        </row>
        <row r="420">
          <cell r="A420" t="str">
            <v>1400000US04013105503</v>
          </cell>
          <cell r="B420" t="str">
            <v>Census Tract 1055.03, Maricopa County, Arizona</v>
          </cell>
          <cell r="C420">
            <v>4167</v>
          </cell>
          <cell r="D420" t="str">
            <v>null</v>
          </cell>
        </row>
        <row r="421">
          <cell r="A421" t="str">
            <v>1400000US04013105601</v>
          </cell>
          <cell r="B421" t="str">
            <v>Census Tract 1056.01, Maricopa County, Arizona</v>
          </cell>
          <cell r="C421">
            <v>4300</v>
          </cell>
          <cell r="D421" t="str">
            <v>null</v>
          </cell>
        </row>
        <row r="422">
          <cell r="A422" t="str">
            <v>1400000US04013105602</v>
          </cell>
          <cell r="B422" t="str">
            <v>Census Tract 1056.02, Maricopa County, Arizona</v>
          </cell>
          <cell r="C422">
            <v>5929</v>
          </cell>
          <cell r="D422" t="str">
            <v>null</v>
          </cell>
        </row>
        <row r="423">
          <cell r="A423" t="str">
            <v>1400000US04013105701</v>
          </cell>
          <cell r="B423" t="str">
            <v>Census Tract 1057.01, Maricopa County, Arizona</v>
          </cell>
          <cell r="C423">
            <v>3604</v>
          </cell>
          <cell r="D423" t="str">
            <v>null</v>
          </cell>
        </row>
        <row r="424">
          <cell r="A424" t="str">
            <v>1400000US04013105702</v>
          </cell>
          <cell r="B424" t="str">
            <v>Census Tract 1057.02, Maricopa County, Arizona</v>
          </cell>
          <cell r="C424">
            <v>4295</v>
          </cell>
          <cell r="D424" t="str">
            <v>null</v>
          </cell>
        </row>
        <row r="425">
          <cell r="A425" t="str">
            <v>1400000US04013105800</v>
          </cell>
          <cell r="B425" t="str">
            <v>Census Tract 1058, Maricopa County, Arizona</v>
          </cell>
          <cell r="C425">
            <v>6509</v>
          </cell>
          <cell r="D425" t="str">
            <v>null</v>
          </cell>
        </row>
        <row r="426">
          <cell r="A426" t="str">
            <v>1400000US04013105900</v>
          </cell>
          <cell r="B426" t="str">
            <v>Census Tract 1059, Maricopa County, Arizona</v>
          </cell>
          <cell r="C426">
            <v>5085</v>
          </cell>
          <cell r="D426" t="str">
            <v>null</v>
          </cell>
        </row>
        <row r="427">
          <cell r="A427" t="str">
            <v>1400000US04013106001</v>
          </cell>
          <cell r="B427" t="str">
            <v>Census Tract 1060.01, Maricopa County, Arizona</v>
          </cell>
          <cell r="C427">
            <v>1885</v>
          </cell>
          <cell r="D427" t="str">
            <v>null</v>
          </cell>
        </row>
        <row r="428">
          <cell r="A428" t="str">
            <v>1400000US04013106002</v>
          </cell>
          <cell r="B428" t="str">
            <v>Census Tract 1060.02, Maricopa County, Arizona</v>
          </cell>
          <cell r="C428">
            <v>2339</v>
          </cell>
          <cell r="D428" t="str">
            <v>null</v>
          </cell>
        </row>
        <row r="429">
          <cell r="A429" t="str">
            <v>1400000US04013106003</v>
          </cell>
          <cell r="B429" t="str">
            <v>Census Tract 1060.03, Maricopa County, Arizona</v>
          </cell>
          <cell r="C429">
            <v>3884</v>
          </cell>
          <cell r="D429" t="str">
            <v>null</v>
          </cell>
        </row>
        <row r="430">
          <cell r="A430" t="str">
            <v>1400000US04013106100</v>
          </cell>
          <cell r="B430" t="str">
            <v>Census Tract 1061, Maricopa County, Arizona</v>
          </cell>
          <cell r="C430">
            <v>5504</v>
          </cell>
          <cell r="D430" t="str">
            <v>null</v>
          </cell>
        </row>
        <row r="431">
          <cell r="A431" t="str">
            <v>1400000US04013106200</v>
          </cell>
          <cell r="B431" t="str">
            <v>Census Tract 1062, Maricopa County, Arizona</v>
          </cell>
          <cell r="C431">
            <v>3324</v>
          </cell>
          <cell r="D431" t="str">
            <v>null</v>
          </cell>
        </row>
        <row r="432">
          <cell r="A432" t="str">
            <v>1400000US04013106300</v>
          </cell>
          <cell r="B432" t="str">
            <v>Census Tract 1063, Maricopa County, Arizona</v>
          </cell>
          <cell r="C432">
            <v>5188</v>
          </cell>
          <cell r="D432" t="str">
            <v>null</v>
          </cell>
        </row>
        <row r="433">
          <cell r="A433" t="str">
            <v>1400000US04013106400</v>
          </cell>
          <cell r="B433" t="str">
            <v>Census Tract 1064, Maricopa County, Arizona</v>
          </cell>
          <cell r="C433">
            <v>3109</v>
          </cell>
          <cell r="D433" t="str">
            <v>null</v>
          </cell>
        </row>
        <row r="434">
          <cell r="A434" t="str">
            <v>1400000US04013106501</v>
          </cell>
          <cell r="B434" t="str">
            <v>Census Tract 1065.01, Maricopa County, Arizona</v>
          </cell>
          <cell r="C434">
            <v>3047</v>
          </cell>
          <cell r="D434" t="str">
            <v>null</v>
          </cell>
        </row>
        <row r="435">
          <cell r="A435" t="str">
            <v>1400000US04013106502</v>
          </cell>
          <cell r="B435" t="str">
            <v>Census Tract 1065.02, Maricopa County, Arizona</v>
          </cell>
          <cell r="C435">
            <v>3495</v>
          </cell>
          <cell r="D435" t="str">
            <v>null</v>
          </cell>
        </row>
        <row r="436">
          <cell r="A436" t="str">
            <v>1400000US04013106600</v>
          </cell>
          <cell r="B436" t="str">
            <v>Census Tract 1066, Maricopa County, Arizona</v>
          </cell>
          <cell r="C436">
            <v>3807</v>
          </cell>
          <cell r="D436" t="str">
            <v>null</v>
          </cell>
        </row>
        <row r="437">
          <cell r="A437" t="str">
            <v>1400000US04013106701</v>
          </cell>
          <cell r="B437" t="str">
            <v>Census Tract 1067.01, Maricopa County, Arizona</v>
          </cell>
          <cell r="C437">
            <v>4420</v>
          </cell>
          <cell r="D437" t="str">
            <v>null</v>
          </cell>
        </row>
        <row r="438">
          <cell r="A438" t="str">
            <v>1400000US04013106702</v>
          </cell>
          <cell r="B438" t="str">
            <v>Census Tract 1067.02, Maricopa County, Arizona</v>
          </cell>
          <cell r="C438">
            <v>1196</v>
          </cell>
          <cell r="D438" t="str">
            <v>null</v>
          </cell>
        </row>
        <row r="439">
          <cell r="A439" t="str">
            <v>1400000US04013106703</v>
          </cell>
          <cell r="B439" t="str">
            <v>Census Tract 1067.03, Maricopa County, Arizona</v>
          </cell>
          <cell r="C439">
            <v>2424</v>
          </cell>
          <cell r="D439" t="str">
            <v>null</v>
          </cell>
        </row>
        <row r="440">
          <cell r="A440" t="str">
            <v>1400000US04013106801</v>
          </cell>
          <cell r="B440" t="str">
            <v>Census Tract 1068.01, Maricopa County, Arizona</v>
          </cell>
          <cell r="C440">
            <v>4702</v>
          </cell>
          <cell r="D440" t="str">
            <v>null</v>
          </cell>
        </row>
        <row r="441">
          <cell r="A441" t="str">
            <v>1400000US04013106802</v>
          </cell>
          <cell r="B441" t="str">
            <v>Census Tract 1068.02, Maricopa County, Arizona</v>
          </cell>
          <cell r="C441">
            <v>3250</v>
          </cell>
          <cell r="D441" t="str">
            <v>null</v>
          </cell>
        </row>
        <row r="442">
          <cell r="A442" t="str">
            <v>1400000US04013106900</v>
          </cell>
          <cell r="B442" t="str">
            <v>Census Tract 1069, Maricopa County, Arizona</v>
          </cell>
          <cell r="C442">
            <v>8367</v>
          </cell>
          <cell r="D442" t="str">
            <v>null</v>
          </cell>
        </row>
        <row r="443">
          <cell r="A443" t="str">
            <v>1400000US04013107001</v>
          </cell>
          <cell r="B443" t="str">
            <v>Census Tract 1070.01, Maricopa County, Arizona</v>
          </cell>
          <cell r="C443">
            <v>4962</v>
          </cell>
          <cell r="D443" t="str">
            <v>null</v>
          </cell>
        </row>
        <row r="444">
          <cell r="A444" t="str">
            <v>1400000US04013107002</v>
          </cell>
          <cell r="B444" t="str">
            <v>Census Tract 1070.02, Maricopa County, Arizona</v>
          </cell>
          <cell r="C444">
            <v>3999</v>
          </cell>
          <cell r="D444" t="str">
            <v>null</v>
          </cell>
        </row>
        <row r="445">
          <cell r="A445" t="str">
            <v>1400000US04013107101</v>
          </cell>
          <cell r="B445" t="str">
            <v>Census Tract 1071.01, Maricopa County, Arizona</v>
          </cell>
          <cell r="C445">
            <v>5164</v>
          </cell>
          <cell r="D445" t="str">
            <v>null</v>
          </cell>
        </row>
        <row r="446">
          <cell r="A446" t="str">
            <v>1400000US04013107102</v>
          </cell>
          <cell r="B446" t="str">
            <v>Census Tract 1071.02, Maricopa County, Arizona</v>
          </cell>
          <cell r="C446">
            <v>5766</v>
          </cell>
          <cell r="D446" t="str">
            <v>null</v>
          </cell>
        </row>
        <row r="447">
          <cell r="A447" t="str">
            <v>1400000US04013107201</v>
          </cell>
          <cell r="B447" t="str">
            <v>Census Tract 1072.01, Maricopa County, Arizona</v>
          </cell>
          <cell r="C447">
            <v>2206</v>
          </cell>
          <cell r="D447" t="str">
            <v>null</v>
          </cell>
        </row>
        <row r="448">
          <cell r="A448" t="str">
            <v>1400000US04013107202</v>
          </cell>
          <cell r="B448" t="str">
            <v>Census Tract 1072.02, Maricopa County, Arizona</v>
          </cell>
          <cell r="C448">
            <v>4882</v>
          </cell>
          <cell r="D448" t="str">
            <v>null</v>
          </cell>
        </row>
        <row r="449">
          <cell r="A449" t="str">
            <v>1400000US04013107300</v>
          </cell>
          <cell r="B449" t="str">
            <v>Census Tract 1073, Maricopa County, Arizona</v>
          </cell>
          <cell r="C449">
            <v>6258</v>
          </cell>
          <cell r="D449" t="str">
            <v>null</v>
          </cell>
        </row>
        <row r="450">
          <cell r="A450" t="str">
            <v>1400000US04013107401</v>
          </cell>
          <cell r="B450" t="str">
            <v>Census Tract 1074.01, Maricopa County, Arizona</v>
          </cell>
          <cell r="C450">
            <v>2528</v>
          </cell>
          <cell r="D450" t="str">
            <v>null</v>
          </cell>
        </row>
        <row r="451">
          <cell r="A451" t="str">
            <v>1400000US04013107402</v>
          </cell>
          <cell r="B451" t="str">
            <v>Census Tract 1074.02, Maricopa County, Arizona</v>
          </cell>
          <cell r="C451">
            <v>1365</v>
          </cell>
          <cell r="D451" t="str">
            <v>null</v>
          </cell>
        </row>
        <row r="452">
          <cell r="A452" t="str">
            <v>1400000US04013107403</v>
          </cell>
          <cell r="B452" t="str">
            <v>Census Tract 1074.03, Maricopa County, Arizona</v>
          </cell>
          <cell r="C452">
            <v>2469</v>
          </cell>
          <cell r="D452" t="str">
            <v>null</v>
          </cell>
        </row>
        <row r="453">
          <cell r="A453" t="str">
            <v>1400000US04013107404</v>
          </cell>
          <cell r="B453" t="str">
            <v>Census Tract 1074.04, Maricopa County, Arizona</v>
          </cell>
          <cell r="C453">
            <v>1257</v>
          </cell>
          <cell r="D453" t="str">
            <v>null</v>
          </cell>
        </row>
        <row r="454">
          <cell r="A454" t="str">
            <v>1400000US04013107500</v>
          </cell>
          <cell r="B454" t="str">
            <v>Census Tract 1075, Maricopa County, Arizona</v>
          </cell>
          <cell r="C454">
            <v>3510</v>
          </cell>
          <cell r="D454" t="str">
            <v>null</v>
          </cell>
        </row>
        <row r="455">
          <cell r="A455" t="str">
            <v>1400000US04013107601</v>
          </cell>
          <cell r="B455" t="str">
            <v>Census Tract 1076.01, Maricopa County, Arizona</v>
          </cell>
          <cell r="C455">
            <v>3028</v>
          </cell>
          <cell r="D455" t="str">
            <v>null</v>
          </cell>
        </row>
        <row r="456">
          <cell r="A456" t="str">
            <v>1400000US04013107602</v>
          </cell>
          <cell r="B456" t="str">
            <v>Census Tract 1076.02, Maricopa County, Arizona</v>
          </cell>
          <cell r="C456">
            <v>2838</v>
          </cell>
          <cell r="D456" t="str">
            <v>null</v>
          </cell>
        </row>
        <row r="457">
          <cell r="A457" t="str">
            <v>1400000US04013107700</v>
          </cell>
          <cell r="B457" t="str">
            <v>Census Tract 1077, Maricopa County, Arizona</v>
          </cell>
          <cell r="C457">
            <v>4242</v>
          </cell>
          <cell r="D457" t="str">
            <v>null</v>
          </cell>
        </row>
        <row r="458">
          <cell r="A458" t="str">
            <v>1400000US04013107800</v>
          </cell>
          <cell r="B458" t="str">
            <v>Census Tract 1078, Maricopa County, Arizona</v>
          </cell>
          <cell r="C458">
            <v>2355</v>
          </cell>
          <cell r="D458" t="str">
            <v>null</v>
          </cell>
        </row>
        <row r="459">
          <cell r="A459" t="str">
            <v>1400000US04013107900</v>
          </cell>
          <cell r="B459" t="str">
            <v>Census Tract 1079, Maricopa County, Arizona</v>
          </cell>
          <cell r="C459">
            <v>3771</v>
          </cell>
          <cell r="D459" t="str">
            <v>null</v>
          </cell>
        </row>
        <row r="460">
          <cell r="A460" t="str">
            <v>1400000US04013108000</v>
          </cell>
          <cell r="B460" t="str">
            <v>Census Tract 1080, Maricopa County, Arizona</v>
          </cell>
          <cell r="C460">
            <v>2807</v>
          </cell>
          <cell r="D460" t="str">
            <v>null</v>
          </cell>
        </row>
        <row r="461">
          <cell r="A461" t="str">
            <v>1400000US04013108100</v>
          </cell>
          <cell r="B461" t="str">
            <v>Census Tract 1081, Maricopa County, Arizona</v>
          </cell>
          <cell r="C461">
            <v>2253</v>
          </cell>
          <cell r="D461" t="str">
            <v>null</v>
          </cell>
        </row>
        <row r="462">
          <cell r="A462" t="str">
            <v>1400000US04013108200</v>
          </cell>
          <cell r="B462" t="str">
            <v>Census Tract 1082, Maricopa County, Arizona</v>
          </cell>
          <cell r="C462">
            <v>3131</v>
          </cell>
          <cell r="D462" t="str">
            <v>null</v>
          </cell>
        </row>
        <row r="463">
          <cell r="A463" t="str">
            <v>1400000US04013108301</v>
          </cell>
          <cell r="B463" t="str">
            <v>Census Tract 1083.01, Maricopa County, Arizona</v>
          </cell>
          <cell r="C463">
            <v>3712</v>
          </cell>
          <cell r="D463" t="str">
            <v>null</v>
          </cell>
        </row>
        <row r="464">
          <cell r="A464" t="str">
            <v>1400000US04013108302</v>
          </cell>
          <cell r="B464" t="str">
            <v>Census Tract 1083.02, Maricopa County, Arizona</v>
          </cell>
          <cell r="C464">
            <v>2746</v>
          </cell>
          <cell r="D464" t="str">
            <v>null</v>
          </cell>
        </row>
        <row r="465">
          <cell r="A465" t="str">
            <v>1400000US04013108400</v>
          </cell>
          <cell r="B465" t="str">
            <v>Census Tract 1084, Maricopa County, Arizona</v>
          </cell>
          <cell r="C465">
            <v>5518</v>
          </cell>
          <cell r="D465" t="str">
            <v>null</v>
          </cell>
        </row>
        <row r="466">
          <cell r="A466" t="str">
            <v>1400000US04013108501</v>
          </cell>
          <cell r="B466" t="str">
            <v>Census Tract 1085.01, Maricopa County, Arizona</v>
          </cell>
          <cell r="C466">
            <v>2616</v>
          </cell>
          <cell r="D466" t="str">
            <v>null</v>
          </cell>
        </row>
        <row r="467">
          <cell r="A467" t="str">
            <v>1400000US04013108502</v>
          </cell>
          <cell r="B467" t="str">
            <v>Census Tract 1085.02, Maricopa County, Arizona</v>
          </cell>
          <cell r="C467">
            <v>3206</v>
          </cell>
          <cell r="D467" t="str">
            <v>null</v>
          </cell>
        </row>
        <row r="468">
          <cell r="A468" t="str">
            <v>1400000US04013108601</v>
          </cell>
          <cell r="B468" t="str">
            <v>Census Tract 1086.01, Maricopa County, Arizona</v>
          </cell>
          <cell r="C468">
            <v>2582</v>
          </cell>
          <cell r="D468" t="str">
            <v>null</v>
          </cell>
        </row>
        <row r="469">
          <cell r="A469" t="str">
            <v>1400000US04013108602</v>
          </cell>
          <cell r="B469" t="str">
            <v>Census Tract 1086.02, Maricopa County, Arizona</v>
          </cell>
          <cell r="C469">
            <v>6950</v>
          </cell>
          <cell r="D469" t="str">
            <v>null</v>
          </cell>
        </row>
        <row r="470">
          <cell r="A470" t="str">
            <v>1400000US04013108802</v>
          </cell>
          <cell r="B470" t="str">
            <v>Census Tract 1088.02, Maricopa County, Arizona</v>
          </cell>
          <cell r="C470">
            <v>2075</v>
          </cell>
          <cell r="D470" t="str">
            <v>null</v>
          </cell>
        </row>
        <row r="471">
          <cell r="A471" t="str">
            <v>1400000US04013108901</v>
          </cell>
          <cell r="B471" t="str">
            <v>Census Tract 1089.01, Maricopa County, Arizona</v>
          </cell>
          <cell r="C471">
            <v>2210</v>
          </cell>
          <cell r="D471" t="str">
            <v>null</v>
          </cell>
        </row>
        <row r="472">
          <cell r="A472" t="str">
            <v>1400000US04013108902</v>
          </cell>
          <cell r="B472" t="str">
            <v>Census Tract 1089.02, Maricopa County, Arizona</v>
          </cell>
          <cell r="C472">
            <v>4872</v>
          </cell>
          <cell r="D472" t="str">
            <v>null</v>
          </cell>
        </row>
        <row r="473">
          <cell r="A473" t="str">
            <v>1400000US04013109001</v>
          </cell>
          <cell r="B473" t="str">
            <v>Census Tract 1090.01, Maricopa County, Arizona</v>
          </cell>
          <cell r="C473">
            <v>5154</v>
          </cell>
          <cell r="D473" t="str">
            <v>null</v>
          </cell>
        </row>
        <row r="474">
          <cell r="A474" t="str">
            <v>1400000US04013109002</v>
          </cell>
          <cell r="B474" t="str">
            <v>Census Tract 1090.02, Maricopa County, Arizona</v>
          </cell>
          <cell r="C474">
            <v>4118</v>
          </cell>
          <cell r="D474" t="str">
            <v>null</v>
          </cell>
        </row>
        <row r="475">
          <cell r="A475" t="str">
            <v>1400000US04013109003</v>
          </cell>
          <cell r="B475" t="str">
            <v>Census Tract 1090.03, Maricopa County, Arizona</v>
          </cell>
          <cell r="C475">
            <v>6307</v>
          </cell>
          <cell r="D475" t="str">
            <v>null</v>
          </cell>
        </row>
        <row r="476">
          <cell r="A476" t="str">
            <v>1400000US04013109101</v>
          </cell>
          <cell r="B476" t="str">
            <v>Census Tract 1091.01, Maricopa County, Arizona</v>
          </cell>
          <cell r="C476">
            <v>3910</v>
          </cell>
          <cell r="D476" t="str">
            <v>null</v>
          </cell>
        </row>
        <row r="477">
          <cell r="A477" t="str">
            <v>1400000US04013109102</v>
          </cell>
          <cell r="B477" t="str">
            <v>Census Tract 1091.02, Maricopa County, Arizona</v>
          </cell>
          <cell r="C477">
            <v>6073</v>
          </cell>
          <cell r="D477" t="str">
            <v>null</v>
          </cell>
        </row>
        <row r="478">
          <cell r="A478" t="str">
            <v>1400000US04013109200</v>
          </cell>
          <cell r="B478" t="str">
            <v>Census Tract 1092, Maricopa County, Arizona</v>
          </cell>
          <cell r="C478">
            <v>4474</v>
          </cell>
          <cell r="D478" t="str">
            <v>null</v>
          </cell>
        </row>
        <row r="479">
          <cell r="A479" t="str">
            <v>1400000US04013109300</v>
          </cell>
          <cell r="B479" t="str">
            <v>Census Tract 1093, Maricopa County, Arizona</v>
          </cell>
          <cell r="C479">
            <v>5036</v>
          </cell>
          <cell r="D479" t="str">
            <v>null</v>
          </cell>
        </row>
        <row r="480">
          <cell r="A480" t="str">
            <v>1400000US04013109401</v>
          </cell>
          <cell r="B480" t="str">
            <v>Census Tract 1094.01, Maricopa County, Arizona</v>
          </cell>
          <cell r="C480">
            <v>3583</v>
          </cell>
          <cell r="D480" t="str">
            <v>null</v>
          </cell>
        </row>
        <row r="481">
          <cell r="A481" t="str">
            <v>1400000US04013109402</v>
          </cell>
          <cell r="B481" t="str">
            <v>Census Tract 1094.02, Maricopa County, Arizona</v>
          </cell>
          <cell r="C481">
            <v>4659</v>
          </cell>
          <cell r="D481" t="str">
            <v>null</v>
          </cell>
        </row>
        <row r="482">
          <cell r="A482" t="str">
            <v>1400000US04013109500</v>
          </cell>
          <cell r="B482" t="str">
            <v>Census Tract 1095, Maricopa County, Arizona</v>
          </cell>
          <cell r="C482">
            <v>5995</v>
          </cell>
          <cell r="D482" t="str">
            <v>null</v>
          </cell>
        </row>
        <row r="483">
          <cell r="A483" t="str">
            <v>1400000US04013109601</v>
          </cell>
          <cell r="B483" t="str">
            <v>Census Tract 1096.01, Maricopa County, Arizona</v>
          </cell>
          <cell r="C483">
            <v>4551</v>
          </cell>
          <cell r="D483" t="str">
            <v>null</v>
          </cell>
        </row>
        <row r="484">
          <cell r="A484" t="str">
            <v>1400000US04013109602</v>
          </cell>
          <cell r="B484" t="str">
            <v>Census Tract 1096.02, Maricopa County, Arizona</v>
          </cell>
          <cell r="C484">
            <v>7475</v>
          </cell>
          <cell r="D484" t="str">
            <v>null</v>
          </cell>
        </row>
        <row r="485">
          <cell r="A485" t="str">
            <v>1400000US04013109603</v>
          </cell>
          <cell r="B485" t="str">
            <v>Census Tract 1096.03, Maricopa County, Arizona</v>
          </cell>
          <cell r="C485">
            <v>4200</v>
          </cell>
          <cell r="D485" t="str">
            <v>null</v>
          </cell>
        </row>
        <row r="486">
          <cell r="A486" t="str">
            <v>1400000US04013109604</v>
          </cell>
          <cell r="B486" t="str">
            <v>Census Tract 1096.04, Maricopa County, Arizona</v>
          </cell>
          <cell r="C486">
            <v>4479</v>
          </cell>
          <cell r="D486" t="str">
            <v>null</v>
          </cell>
        </row>
        <row r="487">
          <cell r="A487" t="str">
            <v>1400000US04013109702</v>
          </cell>
          <cell r="B487" t="str">
            <v>Census Tract 1097.02, Maricopa County, Arizona</v>
          </cell>
          <cell r="C487">
            <v>5843</v>
          </cell>
          <cell r="D487" t="str">
            <v>null</v>
          </cell>
        </row>
        <row r="488">
          <cell r="A488" t="str">
            <v>1400000US04013109703</v>
          </cell>
          <cell r="B488" t="str">
            <v>Census Tract 1097.03, Maricopa County, Arizona</v>
          </cell>
          <cell r="C488">
            <v>3071</v>
          </cell>
          <cell r="D488" t="str">
            <v>null</v>
          </cell>
        </row>
        <row r="489">
          <cell r="A489" t="str">
            <v>1400000US04013109704</v>
          </cell>
          <cell r="B489" t="str">
            <v>Census Tract 1097.04, Maricopa County, Arizona</v>
          </cell>
          <cell r="C489">
            <v>2723</v>
          </cell>
          <cell r="D489" t="str">
            <v>null</v>
          </cell>
        </row>
        <row r="490">
          <cell r="A490" t="str">
            <v>1400000US04013109705</v>
          </cell>
          <cell r="B490" t="str">
            <v>Census Tract 1097.05, Maricopa County, Arizona</v>
          </cell>
          <cell r="C490">
            <v>1917</v>
          </cell>
          <cell r="D490" t="str">
            <v>null</v>
          </cell>
        </row>
        <row r="491">
          <cell r="A491" t="str">
            <v>1400000US04013109706</v>
          </cell>
          <cell r="B491" t="str">
            <v>Census Tract 1097.06, Maricopa County, Arizona</v>
          </cell>
          <cell r="C491">
            <v>3281</v>
          </cell>
          <cell r="D491" t="str">
            <v>null</v>
          </cell>
        </row>
        <row r="492">
          <cell r="A492" t="str">
            <v>1400000US04013109707</v>
          </cell>
          <cell r="B492" t="str">
            <v>Census Tract 1097.07, Maricopa County, Arizona</v>
          </cell>
          <cell r="C492">
            <v>5203</v>
          </cell>
          <cell r="D492" t="str">
            <v>null</v>
          </cell>
        </row>
        <row r="493">
          <cell r="A493" t="str">
            <v>1400000US04013109801</v>
          </cell>
          <cell r="B493" t="str">
            <v>Census Tract 1098.01, Maricopa County, Arizona</v>
          </cell>
          <cell r="C493">
            <v>4781</v>
          </cell>
          <cell r="D493" t="str">
            <v>null</v>
          </cell>
        </row>
        <row r="494">
          <cell r="A494" t="str">
            <v>1400000US04013109802</v>
          </cell>
          <cell r="B494" t="str">
            <v>Census Tract 1098.02, Maricopa County, Arizona</v>
          </cell>
          <cell r="C494">
            <v>4693</v>
          </cell>
          <cell r="D494" t="str">
            <v>null</v>
          </cell>
        </row>
        <row r="495">
          <cell r="A495" t="str">
            <v>1400000US04013109900</v>
          </cell>
          <cell r="B495" t="str">
            <v>Census Tract 1099, Maricopa County, Arizona</v>
          </cell>
          <cell r="C495">
            <v>8708</v>
          </cell>
          <cell r="D495" t="str">
            <v>null</v>
          </cell>
        </row>
        <row r="496">
          <cell r="A496" t="str">
            <v>1400000US04013110001</v>
          </cell>
          <cell r="B496" t="str">
            <v>Census Tract 1100.01, Maricopa County, Arizona</v>
          </cell>
          <cell r="C496">
            <v>5367</v>
          </cell>
          <cell r="D496" t="str">
            <v>null</v>
          </cell>
        </row>
        <row r="497">
          <cell r="A497" t="str">
            <v>1400000US04013110002</v>
          </cell>
          <cell r="B497" t="str">
            <v>Census Tract 1100.02, Maricopa County, Arizona</v>
          </cell>
          <cell r="C497">
            <v>4626</v>
          </cell>
          <cell r="D497" t="str">
            <v>null</v>
          </cell>
        </row>
        <row r="498">
          <cell r="A498" t="str">
            <v>1400000US04013110100</v>
          </cell>
          <cell r="B498" t="str">
            <v>Census Tract 1101, Maricopa County, Arizona</v>
          </cell>
          <cell r="C498">
            <v>7035</v>
          </cell>
          <cell r="D498" t="str">
            <v>null</v>
          </cell>
        </row>
        <row r="499">
          <cell r="A499" t="str">
            <v>1400000US04013110400</v>
          </cell>
          <cell r="B499" t="str">
            <v>Census Tract 1104, Maricopa County, Arizona</v>
          </cell>
          <cell r="C499">
            <v>5103</v>
          </cell>
          <cell r="D499" t="str">
            <v>null</v>
          </cell>
        </row>
        <row r="500">
          <cell r="A500" t="str">
            <v>1400000US04013110501</v>
          </cell>
          <cell r="B500" t="str">
            <v>Census Tract 1105.01, Maricopa County, Arizona</v>
          </cell>
          <cell r="C500">
            <v>3307</v>
          </cell>
          <cell r="D500" t="str">
            <v>null</v>
          </cell>
        </row>
        <row r="501">
          <cell r="A501" t="str">
            <v>1400000US04013110502</v>
          </cell>
          <cell r="B501" t="str">
            <v>Census Tract 1105.02, Maricopa County, Arizona</v>
          </cell>
          <cell r="C501">
            <v>3108</v>
          </cell>
          <cell r="D501" t="str">
            <v>null</v>
          </cell>
        </row>
        <row r="502">
          <cell r="A502" t="str">
            <v>1400000US04013110600</v>
          </cell>
          <cell r="B502" t="str">
            <v>Census Tract 1106, Maricopa County, Arizona</v>
          </cell>
          <cell r="C502">
            <v>4363</v>
          </cell>
          <cell r="D502" t="str">
            <v>null</v>
          </cell>
        </row>
        <row r="503">
          <cell r="A503" t="str">
            <v>1400000US04013110701</v>
          </cell>
          <cell r="B503" t="str">
            <v>Census Tract 1107.01, Maricopa County, Arizona</v>
          </cell>
          <cell r="C503">
            <v>2066</v>
          </cell>
          <cell r="D503" t="str">
            <v>null</v>
          </cell>
        </row>
        <row r="504">
          <cell r="A504" t="str">
            <v>1400000US04013110702</v>
          </cell>
          <cell r="B504" t="str">
            <v>Census Tract 1107.02, Maricopa County, Arizona</v>
          </cell>
          <cell r="C504">
            <v>4468</v>
          </cell>
          <cell r="D504" t="str">
            <v>null</v>
          </cell>
        </row>
        <row r="505">
          <cell r="A505" t="str">
            <v>1400000US04013110801</v>
          </cell>
          <cell r="B505" t="str">
            <v>Census Tract 1108.01, Maricopa County, Arizona</v>
          </cell>
          <cell r="C505">
            <v>5052</v>
          </cell>
          <cell r="D505" t="str">
            <v>null</v>
          </cell>
        </row>
        <row r="506">
          <cell r="A506" t="str">
            <v>1400000US04013110802</v>
          </cell>
          <cell r="B506" t="str">
            <v>Census Tract 1108.02, Maricopa County, Arizona</v>
          </cell>
          <cell r="C506">
            <v>2231</v>
          </cell>
          <cell r="D506" t="str">
            <v>null</v>
          </cell>
        </row>
        <row r="507">
          <cell r="A507" t="str">
            <v>1400000US04013110901</v>
          </cell>
          <cell r="B507" t="str">
            <v>Census Tract 1109.01, Maricopa County, Arizona</v>
          </cell>
          <cell r="C507">
            <v>3573</v>
          </cell>
          <cell r="D507" t="str">
            <v>null</v>
          </cell>
        </row>
        <row r="508">
          <cell r="A508" t="str">
            <v>1400000US04013110902</v>
          </cell>
          <cell r="B508" t="str">
            <v>Census Tract 1109.02, Maricopa County, Arizona</v>
          </cell>
          <cell r="C508">
            <v>4535</v>
          </cell>
          <cell r="D508" t="str">
            <v>null</v>
          </cell>
        </row>
        <row r="509">
          <cell r="A509" t="str">
            <v>1400000US04013111000</v>
          </cell>
          <cell r="B509" t="str">
            <v>Census Tract 1110, Maricopa County, Arizona</v>
          </cell>
          <cell r="C509">
            <v>4725</v>
          </cell>
          <cell r="D509" t="str">
            <v>null</v>
          </cell>
        </row>
        <row r="510">
          <cell r="A510" t="str">
            <v>1400000US04013111100</v>
          </cell>
          <cell r="B510" t="str">
            <v>Census Tract 1111, Maricopa County, Arizona</v>
          </cell>
          <cell r="C510">
            <v>4655</v>
          </cell>
          <cell r="D510" t="str">
            <v>null</v>
          </cell>
        </row>
        <row r="511">
          <cell r="A511" t="str">
            <v>1400000US04013111201</v>
          </cell>
          <cell r="B511" t="str">
            <v>Census Tract 1112.01, Maricopa County, Arizona</v>
          </cell>
          <cell r="C511">
            <v>5886</v>
          </cell>
          <cell r="D511" t="str">
            <v>null</v>
          </cell>
        </row>
        <row r="512">
          <cell r="A512" t="str">
            <v>1400000US04013111202</v>
          </cell>
          <cell r="B512" t="str">
            <v>Census Tract 1112.02, Maricopa County, Arizona</v>
          </cell>
          <cell r="C512">
            <v>1932</v>
          </cell>
          <cell r="D512" t="str">
            <v>null</v>
          </cell>
        </row>
        <row r="513">
          <cell r="A513" t="str">
            <v>1400000US04013111203</v>
          </cell>
          <cell r="B513" t="str">
            <v>Census Tract 1112.03, Maricopa County, Arizona</v>
          </cell>
          <cell r="C513">
            <v>1882</v>
          </cell>
          <cell r="D513" t="str">
            <v>null</v>
          </cell>
        </row>
        <row r="514">
          <cell r="A514" t="str">
            <v>1400000US04013111204</v>
          </cell>
          <cell r="B514" t="str">
            <v>Census Tract 1112.04, Maricopa County, Arizona</v>
          </cell>
          <cell r="C514">
            <v>3467</v>
          </cell>
          <cell r="D514" t="str">
            <v>null</v>
          </cell>
        </row>
        <row r="515">
          <cell r="A515" t="str">
            <v>1400000US04013111300</v>
          </cell>
          <cell r="B515" t="str">
            <v>Census Tract 1113, Maricopa County, Arizona</v>
          </cell>
          <cell r="C515">
            <v>5764</v>
          </cell>
          <cell r="D515" t="str">
            <v>null</v>
          </cell>
        </row>
        <row r="516">
          <cell r="A516" t="str">
            <v>1400000US04013111401</v>
          </cell>
          <cell r="B516" t="str">
            <v>Census Tract 1114.01, Maricopa County, Arizona</v>
          </cell>
          <cell r="C516">
            <v>4703</v>
          </cell>
          <cell r="D516" t="str">
            <v>null</v>
          </cell>
        </row>
        <row r="517">
          <cell r="A517" t="str">
            <v>1400000US04013111402</v>
          </cell>
          <cell r="B517" t="str">
            <v>Census Tract 1114.02, Maricopa County, Arizona</v>
          </cell>
          <cell r="C517">
            <v>3471</v>
          </cell>
          <cell r="D517" t="str">
            <v>null</v>
          </cell>
        </row>
        <row r="518">
          <cell r="A518" t="str">
            <v>1400000US04013111501</v>
          </cell>
          <cell r="B518" t="str">
            <v>Census Tract 1115.01, Maricopa County, Arizona</v>
          </cell>
          <cell r="C518">
            <v>2162</v>
          </cell>
          <cell r="D518" t="str">
            <v>null</v>
          </cell>
        </row>
        <row r="519">
          <cell r="A519" t="str">
            <v>1400000US04013111502</v>
          </cell>
          <cell r="B519" t="str">
            <v>Census Tract 1115.02, Maricopa County, Arizona</v>
          </cell>
          <cell r="C519">
            <v>6583</v>
          </cell>
          <cell r="D519" t="str">
            <v>null</v>
          </cell>
        </row>
        <row r="520">
          <cell r="A520" t="str">
            <v>1400000US04013111601</v>
          </cell>
          <cell r="B520" t="str">
            <v>Census Tract 1116.01, Maricopa County, Arizona</v>
          </cell>
          <cell r="C520">
            <v>3454</v>
          </cell>
          <cell r="D520" t="str">
            <v>null</v>
          </cell>
        </row>
        <row r="521">
          <cell r="A521" t="str">
            <v>1400000US04013111602</v>
          </cell>
          <cell r="B521" t="str">
            <v>Census Tract 1116.02, Maricopa County, Arizona</v>
          </cell>
          <cell r="C521">
            <v>4625</v>
          </cell>
          <cell r="D521" t="str">
            <v>null</v>
          </cell>
        </row>
        <row r="522">
          <cell r="A522" t="str">
            <v>1400000US04013111700</v>
          </cell>
          <cell r="B522" t="str">
            <v>Census Tract 1117, Maricopa County, Arizona</v>
          </cell>
          <cell r="C522">
            <v>5548</v>
          </cell>
          <cell r="D522" t="str">
            <v>null</v>
          </cell>
        </row>
        <row r="523">
          <cell r="A523" t="str">
            <v>1400000US04013111800</v>
          </cell>
          <cell r="B523" t="str">
            <v>Census Tract 1118, Maricopa County, Arizona</v>
          </cell>
          <cell r="C523">
            <v>4716</v>
          </cell>
          <cell r="D523" t="str">
            <v>null</v>
          </cell>
        </row>
        <row r="524">
          <cell r="A524" t="str">
            <v>1400000US04013111900</v>
          </cell>
          <cell r="B524" t="str">
            <v>Census Tract 1119, Maricopa County, Arizona</v>
          </cell>
          <cell r="C524">
            <v>2573</v>
          </cell>
          <cell r="D524" t="str">
            <v>null</v>
          </cell>
        </row>
        <row r="525">
          <cell r="A525" t="str">
            <v>1400000US04013112100</v>
          </cell>
          <cell r="B525" t="str">
            <v>Census Tract 1121, Maricopa County, Arizona</v>
          </cell>
          <cell r="C525">
            <v>3787</v>
          </cell>
          <cell r="D525" t="str">
            <v>null</v>
          </cell>
        </row>
        <row r="526">
          <cell r="A526" t="str">
            <v>1400000US04013112201</v>
          </cell>
          <cell r="B526" t="str">
            <v>Census Tract 1122.01, Maricopa County, Arizona</v>
          </cell>
          <cell r="C526">
            <v>5314</v>
          </cell>
          <cell r="D526" t="str">
            <v>null</v>
          </cell>
        </row>
        <row r="527">
          <cell r="A527" t="str">
            <v>1400000US04013112202</v>
          </cell>
          <cell r="B527" t="str">
            <v>Census Tract 1122.02, Maricopa County, Arizona</v>
          </cell>
          <cell r="C527">
            <v>4000</v>
          </cell>
          <cell r="D527" t="str">
            <v>null</v>
          </cell>
        </row>
        <row r="528">
          <cell r="A528" t="str">
            <v>1400000US04013112301</v>
          </cell>
          <cell r="B528" t="str">
            <v>Census Tract 1123.01, Maricopa County, Arizona</v>
          </cell>
          <cell r="C528">
            <v>6067</v>
          </cell>
          <cell r="D528" t="str">
            <v>null</v>
          </cell>
        </row>
        <row r="529">
          <cell r="A529" t="str">
            <v>1400000US04013112302</v>
          </cell>
          <cell r="B529" t="str">
            <v>Census Tract 1123.02, Maricopa County, Arizona</v>
          </cell>
          <cell r="C529">
            <v>6944</v>
          </cell>
          <cell r="D529" t="str">
            <v>null</v>
          </cell>
        </row>
        <row r="530">
          <cell r="A530" t="str">
            <v>1400000US04013112401</v>
          </cell>
          <cell r="B530" t="str">
            <v>Census Tract 1124.01, Maricopa County, Arizona</v>
          </cell>
          <cell r="C530">
            <v>6281</v>
          </cell>
          <cell r="D530" t="str">
            <v>null</v>
          </cell>
        </row>
        <row r="531">
          <cell r="A531" t="str">
            <v>1400000US04013112402</v>
          </cell>
          <cell r="B531" t="str">
            <v>Census Tract 1124.02, Maricopa County, Arizona</v>
          </cell>
          <cell r="C531">
            <v>6373</v>
          </cell>
          <cell r="D531" t="str">
            <v>null</v>
          </cell>
        </row>
        <row r="532">
          <cell r="A532" t="str">
            <v>1400000US04013112502</v>
          </cell>
          <cell r="B532" t="str">
            <v>Census Tract 1125.02, Maricopa County, Arizona</v>
          </cell>
          <cell r="C532">
            <v>6139</v>
          </cell>
          <cell r="D532" t="str">
            <v>null</v>
          </cell>
        </row>
        <row r="533">
          <cell r="A533" t="str">
            <v>1400000US04013112504</v>
          </cell>
          <cell r="B533" t="str">
            <v>Census Tract 1125.04, Maricopa County, Arizona</v>
          </cell>
          <cell r="C533">
            <v>4038</v>
          </cell>
          <cell r="D533" t="str">
            <v>null</v>
          </cell>
        </row>
        <row r="534">
          <cell r="A534" t="str">
            <v>1400000US04013112507</v>
          </cell>
          <cell r="B534" t="str">
            <v>Census Tract 1125.07, Maricopa County, Arizona</v>
          </cell>
          <cell r="C534">
            <v>3172</v>
          </cell>
          <cell r="D534" t="str">
            <v>null</v>
          </cell>
        </row>
        <row r="535">
          <cell r="A535" t="str">
            <v>1400000US04013112508</v>
          </cell>
          <cell r="B535" t="str">
            <v>Census Tract 1125.08, Maricopa County, Arizona</v>
          </cell>
          <cell r="C535">
            <v>2034</v>
          </cell>
          <cell r="D535" t="str">
            <v>null</v>
          </cell>
        </row>
        <row r="536">
          <cell r="A536" t="str">
            <v>1400000US04013112510</v>
          </cell>
          <cell r="B536" t="str">
            <v>Census Tract 1125.10, Maricopa County, Arizona</v>
          </cell>
          <cell r="C536">
            <v>4328</v>
          </cell>
          <cell r="D536" t="str">
            <v>null</v>
          </cell>
        </row>
        <row r="537">
          <cell r="A537" t="str">
            <v>1400000US04013112512</v>
          </cell>
          <cell r="B537" t="str">
            <v>Census Tract 1125.12, Maricopa County, Arizona</v>
          </cell>
          <cell r="C537">
            <v>504</v>
          </cell>
          <cell r="D537" t="str">
            <v>null</v>
          </cell>
        </row>
        <row r="538">
          <cell r="A538" t="str">
            <v>1400000US04013112514</v>
          </cell>
          <cell r="B538" t="str">
            <v>Census Tract 1125.14, Maricopa County, Arizona</v>
          </cell>
          <cell r="C538">
            <v>4605</v>
          </cell>
          <cell r="D538" t="str">
            <v>null</v>
          </cell>
        </row>
        <row r="539">
          <cell r="A539" t="str">
            <v>1400000US04013112515</v>
          </cell>
          <cell r="B539" t="str">
            <v>Census Tract 1125.15, Maricopa County, Arizona</v>
          </cell>
          <cell r="C539">
            <v>4214</v>
          </cell>
          <cell r="D539" t="str">
            <v>null</v>
          </cell>
        </row>
        <row r="540">
          <cell r="A540" t="str">
            <v>1400000US04013112516</v>
          </cell>
          <cell r="B540" t="str">
            <v>Census Tract 1125.16, Maricopa County, Arizona</v>
          </cell>
          <cell r="C540">
            <v>4341</v>
          </cell>
          <cell r="D540" t="str">
            <v>null</v>
          </cell>
        </row>
        <row r="541">
          <cell r="A541" t="str">
            <v>1400000US04013112517</v>
          </cell>
          <cell r="B541" t="str">
            <v>Census Tract 1125.17, Maricopa County, Arizona</v>
          </cell>
          <cell r="C541">
            <v>5395</v>
          </cell>
          <cell r="D541" t="str">
            <v>null</v>
          </cell>
        </row>
        <row r="542">
          <cell r="A542" t="str">
            <v>1400000US04013112518</v>
          </cell>
          <cell r="B542" t="str">
            <v>Census Tract 1125.18, Maricopa County, Arizona</v>
          </cell>
          <cell r="C542">
            <v>4635</v>
          </cell>
          <cell r="D542" t="str">
            <v>null</v>
          </cell>
        </row>
        <row r="543">
          <cell r="A543" t="str">
            <v>1400000US04013112519</v>
          </cell>
          <cell r="B543" t="str">
            <v>Census Tract 1125.19, Maricopa County, Arizona</v>
          </cell>
          <cell r="C543">
            <v>5232</v>
          </cell>
          <cell r="D543" t="str">
            <v>null</v>
          </cell>
        </row>
        <row r="544">
          <cell r="A544" t="str">
            <v>1400000US04013112520</v>
          </cell>
          <cell r="B544" t="str">
            <v>Census Tract 1125.20, Maricopa County, Arizona</v>
          </cell>
          <cell r="C544">
            <v>3933</v>
          </cell>
          <cell r="D544" t="str">
            <v>null</v>
          </cell>
        </row>
        <row r="545">
          <cell r="A545" t="str">
            <v>1400000US04013112521</v>
          </cell>
          <cell r="B545" t="str">
            <v>Census Tract 1125.21, Maricopa County, Arizona</v>
          </cell>
          <cell r="C545">
            <v>2676</v>
          </cell>
          <cell r="D545" t="str">
            <v>null</v>
          </cell>
        </row>
        <row r="546">
          <cell r="A546" t="str">
            <v>1400000US04013112522</v>
          </cell>
          <cell r="B546" t="str">
            <v>Census Tract 1125.22, Maricopa County, Arizona</v>
          </cell>
          <cell r="C546">
            <v>7172</v>
          </cell>
          <cell r="D546" t="str">
            <v>null</v>
          </cell>
        </row>
        <row r="547">
          <cell r="A547" t="str">
            <v>1400000US04013112523</v>
          </cell>
          <cell r="B547" t="str">
            <v>Census Tract 1125.23, Maricopa County, Arizona</v>
          </cell>
          <cell r="C547">
            <v>4480</v>
          </cell>
          <cell r="D547" t="str">
            <v>null</v>
          </cell>
        </row>
        <row r="548">
          <cell r="A548" t="str">
            <v>1400000US04013112524</v>
          </cell>
          <cell r="B548" t="str">
            <v>Census Tract 1125.24, Maricopa County, Arizona</v>
          </cell>
          <cell r="C548">
            <v>6287</v>
          </cell>
          <cell r="D548" t="str">
            <v>null</v>
          </cell>
        </row>
        <row r="549">
          <cell r="A549" t="str">
            <v>1400000US04013112601</v>
          </cell>
          <cell r="B549" t="str">
            <v>Census Tract 1126.01, Maricopa County, Arizona</v>
          </cell>
          <cell r="C549">
            <v>4004</v>
          </cell>
          <cell r="D549" t="str">
            <v>null</v>
          </cell>
        </row>
        <row r="550">
          <cell r="A550" t="str">
            <v>1400000US04013112602</v>
          </cell>
          <cell r="B550" t="str">
            <v>Census Tract 1126.02, Maricopa County, Arizona</v>
          </cell>
          <cell r="C550">
            <v>8684</v>
          </cell>
          <cell r="D550" t="str">
            <v>null</v>
          </cell>
        </row>
        <row r="551">
          <cell r="A551" t="str">
            <v>1400000US04013112700</v>
          </cell>
          <cell r="B551" t="str">
            <v>Census Tract 1127, Maricopa County, Arizona</v>
          </cell>
          <cell r="C551">
            <v>6992</v>
          </cell>
          <cell r="D551" t="str">
            <v>null</v>
          </cell>
        </row>
        <row r="552">
          <cell r="A552" t="str">
            <v>1400000US04013112900</v>
          </cell>
          <cell r="B552" t="str">
            <v>Census Tract 1129, Maricopa County, Arizona</v>
          </cell>
          <cell r="C552">
            <v>4775</v>
          </cell>
          <cell r="D552" t="str">
            <v>null</v>
          </cell>
        </row>
        <row r="553">
          <cell r="A553" t="str">
            <v>1400000US04013113000</v>
          </cell>
          <cell r="B553" t="str">
            <v>Census Tract 1130, Maricopa County, Arizona</v>
          </cell>
          <cell r="C553">
            <v>2789</v>
          </cell>
          <cell r="D553" t="str">
            <v>null</v>
          </cell>
        </row>
        <row r="554">
          <cell r="A554" t="str">
            <v>1400000US04013113100</v>
          </cell>
          <cell r="B554" t="str">
            <v>Census Tract 1131, Maricopa County, Arizona</v>
          </cell>
          <cell r="C554">
            <v>5305</v>
          </cell>
          <cell r="D554" t="str">
            <v>null</v>
          </cell>
        </row>
        <row r="555">
          <cell r="A555" t="str">
            <v>1400000US04013113201</v>
          </cell>
          <cell r="B555" t="str">
            <v>Census Tract 1132.01, Maricopa County, Arizona</v>
          </cell>
          <cell r="C555">
            <v>2547</v>
          </cell>
          <cell r="D555" t="str">
            <v>null</v>
          </cell>
        </row>
        <row r="556">
          <cell r="A556" t="str">
            <v>1400000US04013113202</v>
          </cell>
          <cell r="B556" t="str">
            <v>Census Tract 1132.02, Maricopa County, Arizona</v>
          </cell>
          <cell r="C556">
            <v>1922</v>
          </cell>
          <cell r="D556" t="str">
            <v>null</v>
          </cell>
        </row>
        <row r="557">
          <cell r="A557" t="str">
            <v>1400000US04013113204</v>
          </cell>
          <cell r="B557" t="str">
            <v>Census Tract 1132.04, Maricopa County, Arizona</v>
          </cell>
          <cell r="C557">
            <v>2579</v>
          </cell>
          <cell r="D557" t="str">
            <v>null</v>
          </cell>
        </row>
        <row r="558">
          <cell r="A558" t="str">
            <v>1400000US04013113301</v>
          </cell>
          <cell r="B558" t="str">
            <v>Census Tract 1133.01, Maricopa County, Arizona</v>
          </cell>
          <cell r="C558">
            <v>4186</v>
          </cell>
          <cell r="D558" t="str">
            <v>null</v>
          </cell>
        </row>
        <row r="559">
          <cell r="A559" t="str">
            <v>1400000US04013113502</v>
          </cell>
          <cell r="B559" t="str">
            <v>Census Tract 1135.02, Maricopa County, Arizona</v>
          </cell>
          <cell r="C559">
            <v>3111</v>
          </cell>
          <cell r="D559" t="str">
            <v>null</v>
          </cell>
        </row>
        <row r="560">
          <cell r="A560" t="str">
            <v>1400000US04013113503</v>
          </cell>
          <cell r="B560" t="str">
            <v>Census Tract 1135.03, Maricopa County, Arizona</v>
          </cell>
          <cell r="C560">
            <v>4327</v>
          </cell>
          <cell r="D560" t="str">
            <v>null</v>
          </cell>
        </row>
        <row r="561">
          <cell r="A561" t="str">
            <v>1400000US04013113601</v>
          </cell>
          <cell r="B561" t="str">
            <v>Census Tract 1136.01, Maricopa County, Arizona</v>
          </cell>
          <cell r="C561">
            <v>4807</v>
          </cell>
          <cell r="D561" t="str">
            <v>null</v>
          </cell>
        </row>
        <row r="562">
          <cell r="A562" t="str">
            <v>1400000US04013113602</v>
          </cell>
          <cell r="B562" t="str">
            <v>Census Tract 1136.02, Maricopa County, Arizona</v>
          </cell>
          <cell r="C562">
            <v>4345</v>
          </cell>
          <cell r="D562" t="str">
            <v>null</v>
          </cell>
        </row>
        <row r="563">
          <cell r="A563" t="str">
            <v>1400000US04013113701</v>
          </cell>
          <cell r="B563" t="str">
            <v>Census Tract 1137.01, Maricopa County, Arizona</v>
          </cell>
          <cell r="C563">
            <v>5010</v>
          </cell>
          <cell r="D563" t="str">
            <v>null</v>
          </cell>
        </row>
        <row r="564">
          <cell r="A564" t="str">
            <v>1400000US04013113702</v>
          </cell>
          <cell r="B564" t="str">
            <v>Census Tract 1137.02, Maricopa County, Arizona</v>
          </cell>
          <cell r="C564">
            <v>2535</v>
          </cell>
          <cell r="D564" t="str">
            <v>null</v>
          </cell>
        </row>
        <row r="565">
          <cell r="A565" t="str">
            <v>1400000US04013113800</v>
          </cell>
          <cell r="B565" t="str">
            <v>Census Tract 1138, Maricopa County, Arizona</v>
          </cell>
          <cell r="C565">
            <v>2219</v>
          </cell>
          <cell r="D565" t="str">
            <v>null</v>
          </cell>
        </row>
        <row r="566">
          <cell r="A566" t="str">
            <v>1400000US04013113900</v>
          </cell>
          <cell r="B566" t="str">
            <v>Census Tract 1139, Maricopa County, Arizona</v>
          </cell>
          <cell r="C566">
            <v>1526</v>
          </cell>
          <cell r="D566" t="str">
            <v>null</v>
          </cell>
        </row>
        <row r="567">
          <cell r="A567" t="str">
            <v>1400000US04013114000</v>
          </cell>
          <cell r="B567" t="str">
            <v>Census Tract 1140, Maricopa County, Arizona</v>
          </cell>
          <cell r="C567">
            <v>1927</v>
          </cell>
          <cell r="D567" t="str">
            <v>null</v>
          </cell>
        </row>
        <row r="568">
          <cell r="A568" t="str">
            <v>1400000US04013114100</v>
          </cell>
          <cell r="B568" t="str">
            <v>Census Tract 1141, Maricopa County, Arizona</v>
          </cell>
          <cell r="C568">
            <v>1478</v>
          </cell>
          <cell r="D568" t="str">
            <v>null</v>
          </cell>
        </row>
        <row r="569">
          <cell r="A569" t="str">
            <v>1400000US04013114200</v>
          </cell>
          <cell r="B569" t="str">
            <v>Census Tract 1142, Maricopa County, Arizona</v>
          </cell>
          <cell r="C569">
            <v>873</v>
          </cell>
          <cell r="D569" t="str">
            <v>null</v>
          </cell>
        </row>
        <row r="570">
          <cell r="A570" t="str">
            <v>1400000US04013114301</v>
          </cell>
          <cell r="B570" t="str">
            <v>Census Tract 1143.01, Maricopa County, Arizona</v>
          </cell>
          <cell r="C570">
            <v>826</v>
          </cell>
          <cell r="D570" t="str">
            <v>null</v>
          </cell>
        </row>
        <row r="571">
          <cell r="A571" t="str">
            <v>1400000US04013114302</v>
          </cell>
          <cell r="B571" t="str">
            <v>Census Tract 1143.02, Maricopa County, Arizona</v>
          </cell>
          <cell r="C571">
            <v>2797</v>
          </cell>
          <cell r="D571" t="str">
            <v>null</v>
          </cell>
        </row>
        <row r="572">
          <cell r="A572" t="str">
            <v>1400000US04013114401</v>
          </cell>
          <cell r="B572" t="str">
            <v>Census Tract 1144.01, Maricopa County, Arizona</v>
          </cell>
          <cell r="C572">
            <v>1671</v>
          </cell>
          <cell r="D572" t="str">
            <v>null</v>
          </cell>
        </row>
        <row r="573">
          <cell r="A573" t="str">
            <v>1400000US04013114402</v>
          </cell>
          <cell r="B573" t="str">
            <v>Census Tract 1144.02, Maricopa County, Arizona</v>
          </cell>
          <cell r="C573">
            <v>1910</v>
          </cell>
          <cell r="D573" t="str">
            <v>null</v>
          </cell>
        </row>
        <row r="574">
          <cell r="A574" t="str">
            <v>1400000US04013114500</v>
          </cell>
          <cell r="B574" t="str">
            <v>Census Tract 1145, Maricopa County, Arizona</v>
          </cell>
          <cell r="C574">
            <v>3986</v>
          </cell>
          <cell r="D574" t="str">
            <v>null</v>
          </cell>
        </row>
        <row r="575">
          <cell r="A575" t="str">
            <v>1400000US04013114600</v>
          </cell>
          <cell r="B575" t="str">
            <v>Census Tract 1146, Maricopa County, Arizona</v>
          </cell>
          <cell r="C575">
            <v>1492</v>
          </cell>
          <cell r="D575" t="str">
            <v>null</v>
          </cell>
        </row>
        <row r="576">
          <cell r="A576" t="str">
            <v>1400000US04013114704</v>
          </cell>
          <cell r="B576" t="str">
            <v>Census Tract 1147.04, Maricopa County, Arizona</v>
          </cell>
          <cell r="C576">
            <v>2033</v>
          </cell>
          <cell r="D576" t="str">
            <v>null</v>
          </cell>
        </row>
        <row r="577">
          <cell r="A577" t="str">
            <v>1400000US04013114705</v>
          </cell>
          <cell r="B577" t="str">
            <v>Census Tract 1147.05, Maricopa County, Arizona</v>
          </cell>
          <cell r="C577">
            <v>3454</v>
          </cell>
          <cell r="D577" t="str">
            <v>null</v>
          </cell>
        </row>
        <row r="578">
          <cell r="A578" t="str">
            <v>1400000US04013114800</v>
          </cell>
          <cell r="B578" t="str">
            <v>Census Tract 1148, Maricopa County, Arizona</v>
          </cell>
          <cell r="C578">
            <v>3192</v>
          </cell>
          <cell r="D578" t="str">
            <v>null</v>
          </cell>
        </row>
        <row r="579">
          <cell r="A579" t="str">
            <v>1400000US04013114900</v>
          </cell>
          <cell r="B579" t="str">
            <v>Census Tract 1149, Maricopa County, Arizona</v>
          </cell>
          <cell r="C579">
            <v>2674</v>
          </cell>
          <cell r="D579" t="str">
            <v>null</v>
          </cell>
        </row>
        <row r="580">
          <cell r="A580" t="str">
            <v>1400000US04013115200</v>
          </cell>
          <cell r="B580" t="str">
            <v>Census Tract 1152, Maricopa County, Arizona</v>
          </cell>
          <cell r="C580">
            <v>3216</v>
          </cell>
          <cell r="D580" t="str">
            <v>null</v>
          </cell>
        </row>
        <row r="581">
          <cell r="A581" t="str">
            <v>1400000US04013115300</v>
          </cell>
          <cell r="B581" t="str">
            <v>Census Tract 1153, Maricopa County, Arizona</v>
          </cell>
          <cell r="C581">
            <v>2922</v>
          </cell>
          <cell r="D581" t="str">
            <v>null</v>
          </cell>
        </row>
        <row r="582">
          <cell r="A582" t="str">
            <v>1400000US04013115400</v>
          </cell>
          <cell r="B582" t="str">
            <v>Census Tract 1154, Maricopa County, Arizona</v>
          </cell>
          <cell r="C582">
            <v>1801</v>
          </cell>
          <cell r="D582" t="str">
            <v>null</v>
          </cell>
        </row>
        <row r="583">
          <cell r="A583" t="str">
            <v>1400000US04013115500</v>
          </cell>
          <cell r="B583" t="str">
            <v>Census Tract 1155, Maricopa County, Arizona</v>
          </cell>
          <cell r="C583">
            <v>4036</v>
          </cell>
          <cell r="D583" t="str">
            <v>null</v>
          </cell>
        </row>
        <row r="584">
          <cell r="A584" t="str">
            <v>1400000US04013115600</v>
          </cell>
          <cell r="B584" t="str">
            <v>Census Tract 1156, Maricopa County, Arizona</v>
          </cell>
          <cell r="C584">
            <v>3979</v>
          </cell>
          <cell r="D584" t="str">
            <v>null</v>
          </cell>
        </row>
        <row r="585">
          <cell r="A585" t="str">
            <v>1400000US04013115700</v>
          </cell>
          <cell r="B585" t="str">
            <v>Census Tract 1157, Maricopa County, Arizona</v>
          </cell>
          <cell r="C585">
            <v>7127</v>
          </cell>
          <cell r="D585" t="str">
            <v>null</v>
          </cell>
        </row>
        <row r="586">
          <cell r="A586" t="str">
            <v>1400000US04013115801</v>
          </cell>
          <cell r="B586" t="str">
            <v>Census Tract 1158.01, Maricopa County, Arizona</v>
          </cell>
          <cell r="C586">
            <v>4032</v>
          </cell>
          <cell r="D586" t="str">
            <v>null</v>
          </cell>
        </row>
        <row r="587">
          <cell r="A587" t="str">
            <v>1400000US04013115802</v>
          </cell>
          <cell r="B587" t="str">
            <v>Census Tract 1158.02, Maricopa County, Arizona</v>
          </cell>
          <cell r="C587">
            <v>3653</v>
          </cell>
          <cell r="D587" t="str">
            <v>null</v>
          </cell>
        </row>
        <row r="588">
          <cell r="A588" t="str">
            <v>1400000US04013115900</v>
          </cell>
          <cell r="B588" t="str">
            <v>Census Tract 1159, Maricopa County, Arizona</v>
          </cell>
          <cell r="C588">
            <v>6374</v>
          </cell>
          <cell r="D588" t="str">
            <v>null</v>
          </cell>
        </row>
        <row r="589">
          <cell r="A589" t="str">
            <v>1400000US04013116000</v>
          </cell>
          <cell r="B589" t="str">
            <v>Census Tract 1160, Maricopa County, Arizona</v>
          </cell>
          <cell r="C589">
            <v>6698</v>
          </cell>
          <cell r="D589" t="str">
            <v>null</v>
          </cell>
        </row>
        <row r="590">
          <cell r="A590" t="str">
            <v>1400000US04013116100</v>
          </cell>
          <cell r="B590" t="str">
            <v>Census Tract 1161, Maricopa County, Arizona</v>
          </cell>
          <cell r="C590">
            <v>4403</v>
          </cell>
          <cell r="D590" t="str">
            <v>null</v>
          </cell>
        </row>
        <row r="591">
          <cell r="A591" t="str">
            <v>1400000US04013116202</v>
          </cell>
          <cell r="B591" t="str">
            <v>Census Tract 1162.02, Maricopa County, Arizona</v>
          </cell>
          <cell r="C591">
            <v>5056</v>
          </cell>
          <cell r="D591" t="str">
            <v>null</v>
          </cell>
        </row>
        <row r="592">
          <cell r="A592" t="str">
            <v>1400000US04013116203</v>
          </cell>
          <cell r="B592" t="str">
            <v>Census Tract 1162.03, Maricopa County, Arizona</v>
          </cell>
          <cell r="C592">
            <v>6272</v>
          </cell>
          <cell r="D592" t="str">
            <v>null</v>
          </cell>
        </row>
        <row r="593">
          <cell r="A593" t="str">
            <v>1400000US04013116204</v>
          </cell>
          <cell r="B593" t="str">
            <v>Census Tract 1162.04, Maricopa County, Arizona</v>
          </cell>
          <cell r="C593">
            <v>4480</v>
          </cell>
          <cell r="D593" t="str">
            <v>null</v>
          </cell>
        </row>
        <row r="594">
          <cell r="A594" t="str">
            <v>1400000US04013116205</v>
          </cell>
          <cell r="B594" t="str">
            <v>Census Tract 1162.05, Maricopa County, Arizona</v>
          </cell>
          <cell r="C594">
            <v>3952</v>
          </cell>
          <cell r="D594" t="str">
            <v>null</v>
          </cell>
        </row>
        <row r="595">
          <cell r="A595" t="str">
            <v>1400000US04013116300</v>
          </cell>
          <cell r="B595" t="str">
            <v>Census Tract 1163, Maricopa County, Arizona</v>
          </cell>
          <cell r="C595">
            <v>6664</v>
          </cell>
          <cell r="D595" t="str">
            <v>null</v>
          </cell>
        </row>
        <row r="596">
          <cell r="A596" t="str">
            <v>1400000US04013116400</v>
          </cell>
          <cell r="B596" t="str">
            <v>Census Tract 1164, Maricopa County, Arizona</v>
          </cell>
          <cell r="C596">
            <v>5849</v>
          </cell>
          <cell r="D596" t="str">
            <v>null</v>
          </cell>
        </row>
        <row r="597">
          <cell r="A597" t="str">
            <v>1400000US04013116500</v>
          </cell>
          <cell r="B597" t="str">
            <v>Census Tract 1165, Maricopa County, Arizona</v>
          </cell>
          <cell r="C597">
            <v>5105</v>
          </cell>
          <cell r="D597" t="str">
            <v>null</v>
          </cell>
        </row>
        <row r="598">
          <cell r="A598" t="str">
            <v>1400000US04013116605</v>
          </cell>
          <cell r="B598" t="str">
            <v>Census Tract 1166.05, Maricopa County, Arizona</v>
          </cell>
          <cell r="C598">
            <v>7266</v>
          </cell>
          <cell r="D598" t="str">
            <v>null</v>
          </cell>
        </row>
        <row r="599">
          <cell r="A599" t="str">
            <v>1400000US04013116606</v>
          </cell>
          <cell r="B599" t="str">
            <v>Census Tract 1166.06, Maricopa County, Arizona</v>
          </cell>
          <cell r="C599">
            <v>6192</v>
          </cell>
          <cell r="D599" t="str">
            <v>null</v>
          </cell>
        </row>
        <row r="600">
          <cell r="A600" t="str">
            <v>1400000US04013116607</v>
          </cell>
          <cell r="B600" t="str">
            <v>Census Tract 1166.07, Maricopa County, Arizona</v>
          </cell>
          <cell r="C600">
            <v>4141</v>
          </cell>
          <cell r="D600" t="str">
            <v>null</v>
          </cell>
        </row>
        <row r="601">
          <cell r="A601" t="str">
            <v>1400000US04013116610</v>
          </cell>
          <cell r="B601" t="str">
            <v>Census Tract 1166.10, Maricopa County, Arizona</v>
          </cell>
          <cell r="C601">
            <v>6815</v>
          </cell>
          <cell r="D601" t="str">
            <v>null</v>
          </cell>
        </row>
        <row r="602">
          <cell r="A602" t="str">
            <v>1400000US04013116611</v>
          </cell>
          <cell r="B602" t="str">
            <v>Census Tract 1166.11, Maricopa County, Arizona</v>
          </cell>
          <cell r="C602">
            <v>4111</v>
          </cell>
          <cell r="D602" t="str">
            <v>null</v>
          </cell>
        </row>
        <row r="603">
          <cell r="A603" t="str">
            <v>1400000US04013116612</v>
          </cell>
          <cell r="B603" t="str">
            <v>Census Tract 1166.12, Maricopa County, Arizona</v>
          </cell>
          <cell r="C603">
            <v>6682</v>
          </cell>
          <cell r="D603" t="str">
            <v>null</v>
          </cell>
        </row>
        <row r="604">
          <cell r="A604" t="str">
            <v>1400000US04013116614</v>
          </cell>
          <cell r="B604" t="str">
            <v>Census Tract 1166.14, Maricopa County, Arizona</v>
          </cell>
          <cell r="C604">
            <v>3726</v>
          </cell>
          <cell r="D604" t="str">
            <v>null</v>
          </cell>
        </row>
        <row r="605">
          <cell r="A605" t="str">
            <v>1400000US04013116615</v>
          </cell>
          <cell r="B605" t="str">
            <v>Census Tract 1166.15, Maricopa County, Arizona</v>
          </cell>
          <cell r="C605">
            <v>4009</v>
          </cell>
          <cell r="D605" t="str">
            <v>null</v>
          </cell>
        </row>
        <row r="606">
          <cell r="A606" t="str">
            <v>1400000US04013116616</v>
          </cell>
          <cell r="B606" t="str">
            <v>Census Tract 1166.16, Maricopa County, Arizona</v>
          </cell>
          <cell r="C606">
            <v>5264</v>
          </cell>
          <cell r="D606" t="str">
            <v>null</v>
          </cell>
        </row>
        <row r="607">
          <cell r="A607" t="str">
            <v>1400000US04013116617</v>
          </cell>
          <cell r="B607" t="str">
            <v>Census Tract 1166.17, Maricopa County, Arizona</v>
          </cell>
          <cell r="C607">
            <v>3444</v>
          </cell>
          <cell r="D607" t="str">
            <v>null</v>
          </cell>
        </row>
        <row r="608">
          <cell r="A608" t="str">
            <v>1400000US04013116618</v>
          </cell>
          <cell r="B608" t="str">
            <v>Census Tract 1166.18, Maricopa County, Arizona</v>
          </cell>
          <cell r="C608">
            <v>5593</v>
          </cell>
          <cell r="D608" t="str">
            <v>null</v>
          </cell>
        </row>
        <row r="609">
          <cell r="A609" t="str">
            <v>1400000US04013116619</v>
          </cell>
          <cell r="B609" t="str">
            <v>Census Tract 1166.19, Maricopa County, Arizona</v>
          </cell>
          <cell r="C609">
            <v>4974</v>
          </cell>
          <cell r="D609" t="str">
            <v>null</v>
          </cell>
        </row>
        <row r="610">
          <cell r="A610" t="str">
            <v>1400000US04013116620</v>
          </cell>
          <cell r="B610" t="str">
            <v>Census Tract 1166.20, Maricopa County, Arizona</v>
          </cell>
          <cell r="C610">
            <v>7530</v>
          </cell>
          <cell r="D610" t="str">
            <v>null</v>
          </cell>
        </row>
        <row r="611">
          <cell r="A611" t="str">
            <v>1400000US04013116621</v>
          </cell>
          <cell r="B611" t="str">
            <v>Census Tract 1166.21, Maricopa County, Arizona</v>
          </cell>
          <cell r="C611">
            <v>5631</v>
          </cell>
          <cell r="D611" t="str">
            <v>null</v>
          </cell>
        </row>
        <row r="612">
          <cell r="A612" t="str">
            <v>1400000US04013116703</v>
          </cell>
          <cell r="B612" t="str">
            <v>Census Tract 1167.03, Maricopa County, Arizona</v>
          </cell>
          <cell r="C612">
            <v>5327</v>
          </cell>
          <cell r="D612" t="str">
            <v>null</v>
          </cell>
        </row>
        <row r="613">
          <cell r="A613" t="str">
            <v>1400000US04013116707</v>
          </cell>
          <cell r="B613" t="str">
            <v>Census Tract 1167.07, Maricopa County, Arizona</v>
          </cell>
          <cell r="C613">
            <v>3092</v>
          </cell>
          <cell r="D613" t="str">
            <v>null</v>
          </cell>
        </row>
        <row r="614">
          <cell r="A614" t="str">
            <v>1400000US04013116708</v>
          </cell>
          <cell r="B614" t="str">
            <v>Census Tract 1167.08, Maricopa County, Arizona</v>
          </cell>
          <cell r="C614">
            <v>4957</v>
          </cell>
          <cell r="D614" t="str">
            <v>null</v>
          </cell>
        </row>
        <row r="615">
          <cell r="A615" t="str">
            <v>1400000US04013116709</v>
          </cell>
          <cell r="B615" t="str">
            <v>Census Tract 1167.09, Maricopa County, Arizona</v>
          </cell>
          <cell r="C615">
            <v>2618</v>
          </cell>
          <cell r="D615" t="str">
            <v>null</v>
          </cell>
        </row>
        <row r="616">
          <cell r="A616" t="str">
            <v>1400000US04013116710</v>
          </cell>
          <cell r="B616" t="str">
            <v>Census Tract 1167.10, Maricopa County, Arizona</v>
          </cell>
          <cell r="C616">
            <v>5650</v>
          </cell>
          <cell r="D616" t="str">
            <v>null</v>
          </cell>
        </row>
        <row r="617">
          <cell r="A617" t="str">
            <v>1400000US04013116711</v>
          </cell>
          <cell r="B617" t="str">
            <v>Census Tract 1167.11, Maricopa County, Arizona</v>
          </cell>
          <cell r="C617">
            <v>2195</v>
          </cell>
          <cell r="D617" t="str">
            <v>null</v>
          </cell>
        </row>
        <row r="618">
          <cell r="A618" t="str">
            <v>1400000US04013116712</v>
          </cell>
          <cell r="B618" t="str">
            <v>Census Tract 1167.12, Maricopa County, Arizona</v>
          </cell>
          <cell r="C618">
            <v>6953</v>
          </cell>
          <cell r="D618" t="str">
            <v>null</v>
          </cell>
        </row>
        <row r="619">
          <cell r="A619" t="str">
            <v>1400000US04013116713</v>
          </cell>
          <cell r="B619" t="str">
            <v>Census Tract 1167.13, Maricopa County, Arizona</v>
          </cell>
          <cell r="C619">
            <v>5558</v>
          </cell>
          <cell r="D619" t="str">
            <v>null</v>
          </cell>
        </row>
        <row r="620">
          <cell r="A620" t="str">
            <v>1400000US04013116714</v>
          </cell>
          <cell r="B620" t="str">
            <v>Census Tract 1167.14, Maricopa County, Arizona</v>
          </cell>
          <cell r="C620">
            <v>3441</v>
          </cell>
          <cell r="D620" t="str">
            <v>null</v>
          </cell>
        </row>
        <row r="621">
          <cell r="A621" t="str">
            <v>1400000US04013116715</v>
          </cell>
          <cell r="B621" t="str">
            <v>Census Tract 1167.15, Maricopa County, Arizona</v>
          </cell>
          <cell r="C621">
            <v>1734</v>
          </cell>
          <cell r="D621" t="str">
            <v>null</v>
          </cell>
        </row>
        <row r="622">
          <cell r="A622" t="str">
            <v>1400000US04013116717</v>
          </cell>
          <cell r="B622" t="str">
            <v>Census Tract 1167.17, Maricopa County, Arizona</v>
          </cell>
          <cell r="C622">
            <v>3219</v>
          </cell>
          <cell r="D622" t="str">
            <v>null</v>
          </cell>
        </row>
        <row r="623">
          <cell r="A623" t="str">
            <v>1400000US04013116718</v>
          </cell>
          <cell r="B623" t="str">
            <v>Census Tract 1167.18, Maricopa County, Arizona</v>
          </cell>
          <cell r="C623">
            <v>2754</v>
          </cell>
          <cell r="D623" t="str">
            <v>null</v>
          </cell>
        </row>
        <row r="624">
          <cell r="A624" t="str">
            <v>1400000US04013116719</v>
          </cell>
          <cell r="B624" t="str">
            <v>Census Tract 1167.19, Maricopa County, Arizona</v>
          </cell>
          <cell r="C624">
            <v>7101</v>
          </cell>
          <cell r="D624" t="str">
            <v>null</v>
          </cell>
        </row>
        <row r="625">
          <cell r="A625" t="str">
            <v>1400000US04013116720</v>
          </cell>
          <cell r="B625" t="str">
            <v>Census Tract 1167.20, Maricopa County, Arizona</v>
          </cell>
          <cell r="C625">
            <v>4082</v>
          </cell>
          <cell r="D625" t="str">
            <v>null</v>
          </cell>
        </row>
        <row r="626">
          <cell r="A626" t="str">
            <v>1400000US04013116721</v>
          </cell>
          <cell r="B626" t="str">
            <v>Census Tract 1167.21, Maricopa County, Arizona</v>
          </cell>
          <cell r="C626">
            <v>3706</v>
          </cell>
          <cell r="D626" t="str">
            <v>null</v>
          </cell>
        </row>
        <row r="627">
          <cell r="A627" t="str">
            <v>1400000US04013116725</v>
          </cell>
          <cell r="B627" t="str">
            <v>Census Tract 1167.25, Maricopa County, Arizona</v>
          </cell>
          <cell r="C627">
            <v>5238</v>
          </cell>
          <cell r="D627" t="str">
            <v>null</v>
          </cell>
        </row>
        <row r="628">
          <cell r="A628" t="str">
            <v>1400000US04013116727</v>
          </cell>
          <cell r="B628" t="str">
            <v>Census Tract 1167.27, Maricopa County, Arizona</v>
          </cell>
          <cell r="C628">
            <v>3636</v>
          </cell>
          <cell r="D628" t="str">
            <v>null</v>
          </cell>
        </row>
        <row r="629">
          <cell r="A629" t="str">
            <v>1400000US04013116728</v>
          </cell>
          <cell r="B629" t="str">
            <v>Census Tract 1167.28, Maricopa County, Arizona</v>
          </cell>
          <cell r="C629">
            <v>5317</v>
          </cell>
          <cell r="D629" t="str">
            <v>null</v>
          </cell>
        </row>
        <row r="630">
          <cell r="A630" t="str">
            <v>1400000US04013116729</v>
          </cell>
          <cell r="B630" t="str">
            <v>Census Tract 1167.29, Maricopa County, Arizona</v>
          </cell>
          <cell r="C630">
            <v>3757</v>
          </cell>
          <cell r="D630" t="str">
            <v>null</v>
          </cell>
        </row>
        <row r="631">
          <cell r="A631" t="str">
            <v>1400000US04013116730</v>
          </cell>
          <cell r="B631" t="str">
            <v>Census Tract 1167.30, Maricopa County, Arizona</v>
          </cell>
          <cell r="C631">
            <v>1609</v>
          </cell>
          <cell r="D631" t="str">
            <v>null</v>
          </cell>
        </row>
        <row r="632">
          <cell r="A632" t="str">
            <v>1400000US04013116731</v>
          </cell>
          <cell r="B632" t="str">
            <v>Census Tract 1167.31, Maricopa County, Arizona</v>
          </cell>
          <cell r="C632">
            <v>3155</v>
          </cell>
          <cell r="D632" t="str">
            <v>null</v>
          </cell>
        </row>
        <row r="633">
          <cell r="A633" t="str">
            <v>1400000US04013116732</v>
          </cell>
          <cell r="B633" t="str">
            <v>Census Tract 1167.32, Maricopa County, Arizona</v>
          </cell>
          <cell r="C633">
            <v>3785</v>
          </cell>
          <cell r="D633" t="str">
            <v>null</v>
          </cell>
        </row>
        <row r="634">
          <cell r="A634" t="str">
            <v>1400000US04013116733</v>
          </cell>
          <cell r="B634" t="str">
            <v>Census Tract 1167.33, Maricopa County, Arizona</v>
          </cell>
          <cell r="C634">
            <v>6</v>
          </cell>
          <cell r="D634" t="str">
            <v>null</v>
          </cell>
        </row>
        <row r="635">
          <cell r="A635" t="str">
            <v>1400000US04013116734</v>
          </cell>
          <cell r="B635" t="str">
            <v>Census Tract 1167.34, Maricopa County, Arizona</v>
          </cell>
          <cell r="C635">
            <v>1465</v>
          </cell>
          <cell r="D635" t="str">
            <v>null</v>
          </cell>
        </row>
        <row r="636">
          <cell r="A636" t="str">
            <v>1400000US04013116735</v>
          </cell>
          <cell r="B636" t="str">
            <v>Census Tract 1167.35, Maricopa County, Arizona</v>
          </cell>
          <cell r="C636">
            <v>3005</v>
          </cell>
          <cell r="D636" t="str">
            <v>null</v>
          </cell>
        </row>
        <row r="637">
          <cell r="A637" t="str">
            <v>1400000US04013116736</v>
          </cell>
          <cell r="B637" t="str">
            <v>Census Tract 1167.36, Maricopa County, Arizona</v>
          </cell>
          <cell r="C637">
            <v>3197</v>
          </cell>
          <cell r="D637" t="str">
            <v>null</v>
          </cell>
        </row>
        <row r="638">
          <cell r="A638" t="str">
            <v>1400000US04013116737</v>
          </cell>
          <cell r="B638" t="str">
            <v>Census Tract 1167.37, Maricopa County, Arizona</v>
          </cell>
          <cell r="C638">
            <v>3471</v>
          </cell>
          <cell r="D638" t="str">
            <v>null</v>
          </cell>
        </row>
        <row r="639">
          <cell r="A639" t="str">
            <v>1400000US04013116738</v>
          </cell>
          <cell r="B639" t="str">
            <v>Census Tract 1167.38, Maricopa County, Arizona</v>
          </cell>
          <cell r="C639">
            <v>6232</v>
          </cell>
          <cell r="D639" t="str">
            <v>null</v>
          </cell>
        </row>
        <row r="640">
          <cell r="A640" t="str">
            <v>1400000US04013116800</v>
          </cell>
          <cell r="B640" t="str">
            <v>Census Tract 1168, Maricopa County, Arizona</v>
          </cell>
          <cell r="C640">
            <v>2652</v>
          </cell>
          <cell r="D640" t="str">
            <v>null</v>
          </cell>
        </row>
        <row r="641">
          <cell r="A641" t="str">
            <v>1400000US04013116900</v>
          </cell>
          <cell r="B641" t="str">
            <v>Census Tract 1169, Maricopa County, Arizona</v>
          </cell>
          <cell r="C641">
            <v>2599</v>
          </cell>
          <cell r="D641" t="str">
            <v>null</v>
          </cell>
        </row>
        <row r="642">
          <cell r="A642" t="str">
            <v>1400000US04013117000</v>
          </cell>
          <cell r="B642" t="str">
            <v>Census Tract 1170, Maricopa County, Arizona</v>
          </cell>
          <cell r="C642">
            <v>6894</v>
          </cell>
          <cell r="D642" t="str">
            <v>null</v>
          </cell>
        </row>
        <row r="643">
          <cell r="A643" t="str">
            <v>1400000US04013117100</v>
          </cell>
          <cell r="B643" t="str">
            <v>Census Tract 1171, Maricopa County, Arizona</v>
          </cell>
          <cell r="C643">
            <v>2891</v>
          </cell>
          <cell r="D643" t="str">
            <v>null</v>
          </cell>
        </row>
        <row r="644">
          <cell r="A644" t="str">
            <v>1400000US04013117200</v>
          </cell>
          <cell r="B644" t="str">
            <v>Census Tract 1172, Maricopa County, Arizona</v>
          </cell>
          <cell r="C644">
            <v>1155</v>
          </cell>
          <cell r="D644" t="str">
            <v>null</v>
          </cell>
        </row>
        <row r="645">
          <cell r="A645" t="str">
            <v>1400000US04013117300</v>
          </cell>
          <cell r="B645" t="str">
            <v>Census Tract 1173, Maricopa County, Arizona</v>
          </cell>
          <cell r="C645">
            <v>1582</v>
          </cell>
          <cell r="D645" t="str">
            <v>null</v>
          </cell>
        </row>
        <row r="646">
          <cell r="A646" t="str">
            <v>1400000US04013216806</v>
          </cell>
          <cell r="B646" t="str">
            <v>Census Tract 2168.06, Maricopa County, Arizona</v>
          </cell>
          <cell r="C646">
            <v>3112</v>
          </cell>
          <cell r="D646" t="str">
            <v>null</v>
          </cell>
        </row>
        <row r="647">
          <cell r="A647" t="str">
            <v>1400000US04013216807</v>
          </cell>
          <cell r="B647" t="str">
            <v>Census Tract 2168.07, Maricopa County, Arizona</v>
          </cell>
          <cell r="C647">
            <v>5096</v>
          </cell>
          <cell r="D647" t="str">
            <v>null</v>
          </cell>
        </row>
        <row r="648">
          <cell r="A648" t="str">
            <v>1400000US04013216809</v>
          </cell>
          <cell r="B648" t="str">
            <v>Census Tract 2168.09, Maricopa County, Arizona</v>
          </cell>
          <cell r="C648">
            <v>4973</v>
          </cell>
          <cell r="D648" t="str">
            <v>null</v>
          </cell>
        </row>
        <row r="649">
          <cell r="A649" t="str">
            <v>1400000US04013216810</v>
          </cell>
          <cell r="B649" t="str">
            <v>Census Tract 2168.10, Maricopa County, Arizona</v>
          </cell>
          <cell r="C649">
            <v>1468</v>
          </cell>
          <cell r="D649" t="str">
            <v>null</v>
          </cell>
        </row>
        <row r="650">
          <cell r="A650" t="str">
            <v>1400000US04013216813</v>
          </cell>
          <cell r="B650" t="str">
            <v>Census Tract 2168.13, Maricopa County, Arizona</v>
          </cell>
          <cell r="C650">
            <v>4211</v>
          </cell>
          <cell r="D650" t="str">
            <v>null</v>
          </cell>
        </row>
        <row r="651">
          <cell r="A651" t="str">
            <v>1400000US04013216816</v>
          </cell>
          <cell r="B651" t="str">
            <v>Census Tract 2168.16, Maricopa County, Arizona</v>
          </cell>
          <cell r="C651">
            <v>6157</v>
          </cell>
          <cell r="D651" t="str">
            <v>null</v>
          </cell>
        </row>
        <row r="652">
          <cell r="A652" t="str">
            <v>1400000US04013216819</v>
          </cell>
          <cell r="B652" t="str">
            <v>Census Tract 2168.19, Maricopa County, Arizona</v>
          </cell>
          <cell r="C652">
            <v>6497</v>
          </cell>
          <cell r="D652" t="str">
            <v>null</v>
          </cell>
        </row>
        <row r="653">
          <cell r="A653" t="str">
            <v>1400000US04013216820</v>
          </cell>
          <cell r="B653" t="str">
            <v>Census Tract 2168.20, Maricopa County, Arizona</v>
          </cell>
          <cell r="C653">
            <v>4324</v>
          </cell>
          <cell r="D653" t="str">
            <v>null</v>
          </cell>
        </row>
        <row r="654">
          <cell r="A654" t="str">
            <v>1400000US04013216821</v>
          </cell>
          <cell r="B654" t="str">
            <v>Census Tract 2168.21, Maricopa County, Arizona</v>
          </cell>
          <cell r="C654">
            <v>5555</v>
          </cell>
          <cell r="D654" t="str">
            <v>null</v>
          </cell>
        </row>
        <row r="655">
          <cell r="A655" t="str">
            <v>1400000US04013216822</v>
          </cell>
          <cell r="B655" t="str">
            <v>Census Tract 2168.22, Maricopa County, Arizona</v>
          </cell>
          <cell r="C655">
            <v>4353</v>
          </cell>
          <cell r="D655" t="str">
            <v>null</v>
          </cell>
        </row>
        <row r="656">
          <cell r="A656" t="str">
            <v>1400000US04013216826</v>
          </cell>
          <cell r="B656" t="str">
            <v>Census Tract 2168.26, Maricopa County, Arizona</v>
          </cell>
          <cell r="C656">
            <v>4675</v>
          </cell>
          <cell r="D656" t="str">
            <v>null</v>
          </cell>
        </row>
        <row r="657">
          <cell r="A657" t="str">
            <v>1400000US04013216829</v>
          </cell>
          <cell r="B657" t="str">
            <v>Census Tract 2168.29, Maricopa County, Arizona</v>
          </cell>
          <cell r="C657">
            <v>5433</v>
          </cell>
          <cell r="D657" t="str">
            <v>null</v>
          </cell>
        </row>
        <row r="658">
          <cell r="A658" t="str">
            <v>1400000US04013216830</v>
          </cell>
          <cell r="B658" t="str">
            <v>Census Tract 2168.30, Maricopa County, Arizona</v>
          </cell>
          <cell r="C658">
            <v>2878</v>
          </cell>
          <cell r="D658" t="str">
            <v>null</v>
          </cell>
        </row>
        <row r="659">
          <cell r="A659" t="str">
            <v>1400000US04013216831</v>
          </cell>
          <cell r="B659" t="str">
            <v>Census Tract 2168.31, Maricopa County, Arizona</v>
          </cell>
          <cell r="C659">
            <v>2471</v>
          </cell>
          <cell r="D659" t="str">
            <v>null</v>
          </cell>
        </row>
        <row r="660">
          <cell r="A660" t="str">
            <v>1400000US04013216832</v>
          </cell>
          <cell r="B660" t="str">
            <v>Census Tract 2168.32, Maricopa County, Arizona</v>
          </cell>
          <cell r="C660">
            <v>2301</v>
          </cell>
          <cell r="D660" t="str">
            <v>null</v>
          </cell>
        </row>
        <row r="661">
          <cell r="A661" t="str">
            <v>1400000US04013216833</v>
          </cell>
          <cell r="B661" t="str">
            <v>Census Tract 2168.33, Maricopa County, Arizona</v>
          </cell>
          <cell r="C661">
            <v>4229</v>
          </cell>
          <cell r="D661" t="str">
            <v>null</v>
          </cell>
        </row>
        <row r="662">
          <cell r="A662" t="str">
            <v>1400000US04013216834</v>
          </cell>
          <cell r="B662" t="str">
            <v>Census Tract 2168.34, Maricopa County, Arizona</v>
          </cell>
          <cell r="C662">
            <v>3186</v>
          </cell>
          <cell r="D662" t="str">
            <v>null</v>
          </cell>
        </row>
        <row r="663">
          <cell r="A663" t="str">
            <v>1400000US04013216835</v>
          </cell>
          <cell r="B663" t="str">
            <v>Census Tract 2168.35, Maricopa County, Arizona</v>
          </cell>
          <cell r="C663">
            <v>2630</v>
          </cell>
          <cell r="D663" t="str">
            <v>null</v>
          </cell>
        </row>
        <row r="664">
          <cell r="A664" t="str">
            <v>1400000US04013216836</v>
          </cell>
          <cell r="B664" t="str">
            <v>Census Tract 2168.36, Maricopa County, Arizona</v>
          </cell>
          <cell r="C664">
            <v>4037</v>
          </cell>
          <cell r="D664" t="str">
            <v>null</v>
          </cell>
        </row>
        <row r="665">
          <cell r="A665" t="str">
            <v>1400000US04013216837</v>
          </cell>
          <cell r="B665" t="str">
            <v>Census Tract 2168.37, Maricopa County, Arizona</v>
          </cell>
          <cell r="C665">
            <v>4958</v>
          </cell>
          <cell r="D665" t="str">
            <v>null</v>
          </cell>
        </row>
        <row r="666">
          <cell r="A666" t="str">
            <v>1400000US04013216838</v>
          </cell>
          <cell r="B666" t="str">
            <v>Census Tract 2168.38, Maricopa County, Arizona</v>
          </cell>
          <cell r="C666">
            <v>5499</v>
          </cell>
          <cell r="D666" t="str">
            <v>null</v>
          </cell>
        </row>
        <row r="667">
          <cell r="A667" t="str">
            <v>1400000US04013216839</v>
          </cell>
          <cell r="B667" t="str">
            <v>Census Tract 2168.39, Maricopa County, Arizona</v>
          </cell>
          <cell r="C667">
            <v>3720</v>
          </cell>
          <cell r="D667" t="str">
            <v>null</v>
          </cell>
        </row>
        <row r="668">
          <cell r="A668" t="str">
            <v>1400000US04013216840</v>
          </cell>
          <cell r="B668" t="str">
            <v>Census Tract 2168.40, Maricopa County, Arizona</v>
          </cell>
          <cell r="C668">
            <v>5313</v>
          </cell>
          <cell r="D668" t="str">
            <v>null</v>
          </cell>
        </row>
        <row r="669">
          <cell r="A669" t="str">
            <v>1400000US04013216841</v>
          </cell>
          <cell r="B669" t="str">
            <v>Census Tract 2168.41, Maricopa County, Arizona</v>
          </cell>
          <cell r="C669">
            <v>3790</v>
          </cell>
          <cell r="D669" t="str">
            <v>null</v>
          </cell>
        </row>
        <row r="670">
          <cell r="A670" t="str">
            <v>1400000US04013216842</v>
          </cell>
          <cell r="B670" t="str">
            <v>Census Tract 2168.42, Maricopa County, Arizona</v>
          </cell>
          <cell r="C670">
            <v>3558</v>
          </cell>
          <cell r="D670" t="str">
            <v>null</v>
          </cell>
        </row>
        <row r="671">
          <cell r="A671" t="str">
            <v>1400000US04013216843</v>
          </cell>
          <cell r="B671" t="str">
            <v>Census Tract 2168.43, Maricopa County, Arizona</v>
          </cell>
          <cell r="C671">
            <v>3413</v>
          </cell>
          <cell r="D671" t="str">
            <v>null</v>
          </cell>
        </row>
        <row r="672">
          <cell r="A672" t="str">
            <v>1400000US04013216844</v>
          </cell>
          <cell r="B672" t="str">
            <v>Census Tract 2168.44, Maricopa County, Arizona</v>
          </cell>
          <cell r="C672">
            <v>4288</v>
          </cell>
          <cell r="D672" t="str">
            <v>null</v>
          </cell>
        </row>
        <row r="673">
          <cell r="A673" t="str">
            <v>1400000US04013216845</v>
          </cell>
          <cell r="B673" t="str">
            <v>Census Tract 2168.45, Maricopa County, Arizona</v>
          </cell>
          <cell r="C673">
            <v>1801</v>
          </cell>
          <cell r="D673" t="str">
            <v>null</v>
          </cell>
        </row>
        <row r="674">
          <cell r="A674" t="str">
            <v>1400000US04013216849</v>
          </cell>
          <cell r="B674" t="str">
            <v>Census Tract 2168.49, Maricopa County, Arizona</v>
          </cell>
          <cell r="C674">
            <v>6129</v>
          </cell>
          <cell r="D674" t="str">
            <v>null</v>
          </cell>
        </row>
        <row r="675">
          <cell r="A675" t="str">
            <v>1400000US04013216850</v>
          </cell>
          <cell r="B675" t="str">
            <v>Census Tract 2168.50, Maricopa County, Arizona</v>
          </cell>
          <cell r="C675">
            <v>5226</v>
          </cell>
          <cell r="D675" t="str">
            <v>null</v>
          </cell>
        </row>
        <row r="676">
          <cell r="A676" t="str">
            <v>1400000US04013216851</v>
          </cell>
          <cell r="B676" t="str">
            <v>Census Tract 2168.51, Maricopa County, Arizona</v>
          </cell>
          <cell r="C676">
            <v>4455</v>
          </cell>
          <cell r="D676" t="str">
            <v>null</v>
          </cell>
        </row>
        <row r="677">
          <cell r="A677" t="str">
            <v>1400000US04013216852</v>
          </cell>
          <cell r="B677" t="str">
            <v>Census Tract 2168.52, Maricopa County, Arizona</v>
          </cell>
          <cell r="C677">
            <v>2898</v>
          </cell>
          <cell r="D677" t="str">
            <v>null</v>
          </cell>
        </row>
        <row r="678">
          <cell r="A678" t="str">
            <v>1400000US04013216853</v>
          </cell>
          <cell r="B678" t="str">
            <v>Census Tract 2168.53, Maricopa County, Arizona</v>
          </cell>
          <cell r="C678">
            <v>5125</v>
          </cell>
          <cell r="D678" t="str">
            <v>null</v>
          </cell>
        </row>
        <row r="679">
          <cell r="A679" t="str">
            <v>1400000US04013216854</v>
          </cell>
          <cell r="B679" t="str">
            <v>Census Tract 2168.54, Maricopa County, Arizona</v>
          </cell>
          <cell r="C679">
            <v>3897</v>
          </cell>
          <cell r="D679" t="str">
            <v>null</v>
          </cell>
        </row>
        <row r="680">
          <cell r="A680" t="str">
            <v>1400000US04013216855</v>
          </cell>
          <cell r="B680" t="str">
            <v>Census Tract 2168.55, Maricopa County, Arizona</v>
          </cell>
          <cell r="C680">
            <v>3423</v>
          </cell>
          <cell r="D680" t="str">
            <v>null</v>
          </cell>
        </row>
        <row r="681">
          <cell r="A681" t="str">
            <v>1400000US04013216856</v>
          </cell>
          <cell r="B681" t="str">
            <v>Census Tract 2168.56, Maricopa County, Arizona</v>
          </cell>
          <cell r="C681">
            <v>2937</v>
          </cell>
          <cell r="D681" t="str">
            <v>null</v>
          </cell>
        </row>
        <row r="682">
          <cell r="A682" t="str">
            <v>1400000US04013216857</v>
          </cell>
          <cell r="B682" t="str">
            <v>Census Tract 2168.57, Maricopa County, Arizona</v>
          </cell>
          <cell r="C682">
            <v>4326</v>
          </cell>
          <cell r="D682" t="str">
            <v>null</v>
          </cell>
        </row>
        <row r="683">
          <cell r="A683" t="str">
            <v>1400000US04013216858</v>
          </cell>
          <cell r="B683" t="str">
            <v>Census Tract 2168.58, Maricopa County, Arizona</v>
          </cell>
          <cell r="C683">
            <v>0</v>
          </cell>
          <cell r="D683" t="str">
            <v>null</v>
          </cell>
        </row>
        <row r="684">
          <cell r="A684" t="str">
            <v>1400000US04013216859</v>
          </cell>
          <cell r="B684" t="str">
            <v>Census Tract 2168.59, Maricopa County, Arizona</v>
          </cell>
          <cell r="C684">
            <v>6686</v>
          </cell>
          <cell r="D684" t="str">
            <v>null</v>
          </cell>
        </row>
        <row r="685">
          <cell r="A685" t="str">
            <v>1400000US04013216860</v>
          </cell>
          <cell r="B685" t="str">
            <v>Census Tract 2168.60, Maricopa County, Arizona</v>
          </cell>
          <cell r="C685">
            <v>2444</v>
          </cell>
          <cell r="D685" t="str">
            <v>null</v>
          </cell>
        </row>
        <row r="686">
          <cell r="A686" t="str">
            <v>1400000US04013216861</v>
          </cell>
          <cell r="B686" t="str">
            <v>Census Tract 2168.61, Maricopa County, Arizona</v>
          </cell>
          <cell r="C686">
            <v>4005</v>
          </cell>
          <cell r="D686" t="str">
            <v>null</v>
          </cell>
        </row>
        <row r="687">
          <cell r="A687" t="str">
            <v>1400000US04013216901</v>
          </cell>
          <cell r="B687" t="str">
            <v>Census Tract 2169.01, Maricopa County, Arizona</v>
          </cell>
          <cell r="C687">
            <v>3307</v>
          </cell>
          <cell r="D687" t="str">
            <v>null</v>
          </cell>
        </row>
        <row r="688">
          <cell r="A688" t="str">
            <v>1400000US04013216902</v>
          </cell>
          <cell r="B688" t="str">
            <v>Census Tract 2169.02, Maricopa County, Arizona</v>
          </cell>
          <cell r="C688">
            <v>3990</v>
          </cell>
          <cell r="D688" t="str">
            <v>null</v>
          </cell>
        </row>
        <row r="689">
          <cell r="A689" t="str">
            <v>1400000US04013217001</v>
          </cell>
          <cell r="B689" t="str">
            <v>Census Tract 2170.01, Maricopa County, Arizona</v>
          </cell>
          <cell r="C689">
            <v>4534</v>
          </cell>
          <cell r="D689" t="str">
            <v>null</v>
          </cell>
        </row>
        <row r="690">
          <cell r="A690" t="str">
            <v>1400000US04013217002</v>
          </cell>
          <cell r="B690" t="str">
            <v>Census Tract 2170.02, Maricopa County, Arizona</v>
          </cell>
          <cell r="C690">
            <v>4820</v>
          </cell>
          <cell r="D690" t="str">
            <v>null</v>
          </cell>
        </row>
        <row r="691">
          <cell r="A691" t="str">
            <v>1400000US04013217101</v>
          </cell>
          <cell r="B691" t="str">
            <v>Census Tract 2171.01, Maricopa County, Arizona</v>
          </cell>
          <cell r="C691">
            <v>2507</v>
          </cell>
          <cell r="D691" t="str">
            <v>null</v>
          </cell>
        </row>
        <row r="692">
          <cell r="A692" t="str">
            <v>1400000US04013217102</v>
          </cell>
          <cell r="B692" t="str">
            <v>Census Tract 2171.02, Maricopa County, Arizona</v>
          </cell>
          <cell r="C692">
            <v>2867</v>
          </cell>
          <cell r="D692" t="str">
            <v>null</v>
          </cell>
        </row>
        <row r="693">
          <cell r="A693" t="str">
            <v>1400000US04013217201</v>
          </cell>
          <cell r="B693" t="str">
            <v>Census Tract 2172.01, Maricopa County, Arizona</v>
          </cell>
          <cell r="C693">
            <v>2125</v>
          </cell>
          <cell r="D693" t="str">
            <v>null</v>
          </cell>
        </row>
        <row r="694">
          <cell r="A694" t="str">
            <v>1400000US04013217203</v>
          </cell>
          <cell r="B694" t="str">
            <v>Census Tract 2172.03, Maricopa County, Arizona</v>
          </cell>
          <cell r="C694">
            <v>3807</v>
          </cell>
          <cell r="D694" t="str">
            <v>null</v>
          </cell>
        </row>
        <row r="695">
          <cell r="A695" t="str">
            <v>1400000US04013217204</v>
          </cell>
          <cell r="B695" t="str">
            <v>Census Tract 2172.04, Maricopa County, Arizona</v>
          </cell>
          <cell r="C695">
            <v>3147</v>
          </cell>
          <cell r="D695" t="str">
            <v>null</v>
          </cell>
        </row>
        <row r="696">
          <cell r="A696" t="str">
            <v>1400000US04013217300</v>
          </cell>
          <cell r="B696" t="str">
            <v>Census Tract 2173, Maricopa County, Arizona</v>
          </cell>
          <cell r="C696">
            <v>4672</v>
          </cell>
          <cell r="D696" t="str">
            <v>null</v>
          </cell>
        </row>
        <row r="697">
          <cell r="A697" t="str">
            <v>1400000US04013217400</v>
          </cell>
          <cell r="B697" t="str">
            <v>Census Tract 2174, Maricopa County, Arizona</v>
          </cell>
          <cell r="C697">
            <v>3224</v>
          </cell>
          <cell r="D697" t="str">
            <v>null</v>
          </cell>
        </row>
        <row r="698">
          <cell r="A698" t="str">
            <v>1400000US04013217501</v>
          </cell>
          <cell r="B698" t="str">
            <v>Census Tract 2175.01, Maricopa County, Arizona</v>
          </cell>
          <cell r="C698">
            <v>3362</v>
          </cell>
          <cell r="D698" t="str">
            <v>null</v>
          </cell>
        </row>
        <row r="699">
          <cell r="A699" t="str">
            <v>1400000US04013217502</v>
          </cell>
          <cell r="B699" t="str">
            <v>Census Tract 2175.02, Maricopa County, Arizona</v>
          </cell>
          <cell r="C699">
            <v>3428</v>
          </cell>
          <cell r="D699" t="str">
            <v>null</v>
          </cell>
        </row>
        <row r="700">
          <cell r="A700" t="str">
            <v>1400000US04013217600</v>
          </cell>
          <cell r="B700" t="str">
            <v>Census Tract 2176, Maricopa County, Arizona</v>
          </cell>
          <cell r="C700">
            <v>5244</v>
          </cell>
          <cell r="D700" t="str">
            <v>null</v>
          </cell>
        </row>
        <row r="701">
          <cell r="A701" t="str">
            <v>1400000US04013217700</v>
          </cell>
          <cell r="B701" t="str">
            <v>Census Tract 2177, Maricopa County, Arizona</v>
          </cell>
          <cell r="C701">
            <v>4293</v>
          </cell>
          <cell r="D701" t="str">
            <v>null</v>
          </cell>
        </row>
        <row r="702">
          <cell r="A702" t="str">
            <v>1400000US04013217800</v>
          </cell>
          <cell r="B702" t="str">
            <v>Census Tract 2178, Maricopa County, Arizona</v>
          </cell>
          <cell r="C702">
            <v>5916</v>
          </cell>
          <cell r="D702" t="str">
            <v>null</v>
          </cell>
        </row>
        <row r="703">
          <cell r="A703" t="str">
            <v>1400000US04013217900</v>
          </cell>
          <cell r="B703" t="str">
            <v>Census Tract 2179, Maricopa County, Arizona</v>
          </cell>
          <cell r="C703">
            <v>3832</v>
          </cell>
          <cell r="D703" t="str">
            <v>null</v>
          </cell>
        </row>
        <row r="704">
          <cell r="A704" t="str">
            <v>1400000US04013218000</v>
          </cell>
          <cell r="B704" t="str">
            <v>Census Tract 2180, Maricopa County, Arizona</v>
          </cell>
          <cell r="C704">
            <v>5958</v>
          </cell>
          <cell r="D704" t="str">
            <v>null</v>
          </cell>
        </row>
        <row r="705">
          <cell r="A705" t="str">
            <v>1400000US04013218100</v>
          </cell>
          <cell r="B705" t="str">
            <v>Census Tract 2181, Maricopa County, Arizona</v>
          </cell>
          <cell r="C705">
            <v>2167</v>
          </cell>
          <cell r="D705" t="str">
            <v>null</v>
          </cell>
        </row>
        <row r="706">
          <cell r="A706" t="str">
            <v>1400000US04013218200</v>
          </cell>
          <cell r="B706" t="str">
            <v>Census Tract 2182, Maricopa County, Arizona</v>
          </cell>
          <cell r="C706">
            <v>7797</v>
          </cell>
          <cell r="D706" t="str">
            <v>null</v>
          </cell>
        </row>
        <row r="707">
          <cell r="A707" t="str">
            <v>1400000US04013218300</v>
          </cell>
          <cell r="B707" t="str">
            <v>Census Tract 2183, Maricopa County, Arizona</v>
          </cell>
          <cell r="C707">
            <v>4224</v>
          </cell>
          <cell r="D707" t="str">
            <v>null</v>
          </cell>
        </row>
        <row r="708">
          <cell r="A708" t="str">
            <v>1400000US04013318400</v>
          </cell>
          <cell r="B708" t="str">
            <v>Census Tract 3184, Maricopa County, Arizona</v>
          </cell>
          <cell r="C708">
            <v>5039</v>
          </cell>
          <cell r="D708" t="str">
            <v>null</v>
          </cell>
        </row>
        <row r="709">
          <cell r="A709" t="str">
            <v>1400000US04013318501</v>
          </cell>
          <cell r="B709" t="str">
            <v>Census Tract 3185.01, Maricopa County, Arizona</v>
          </cell>
          <cell r="C709">
            <v>3275</v>
          </cell>
          <cell r="D709" t="str">
            <v>null</v>
          </cell>
        </row>
        <row r="710">
          <cell r="A710" t="str">
            <v>1400000US04013318700</v>
          </cell>
          <cell r="B710" t="str">
            <v>Census Tract 3187, Maricopa County, Arizona</v>
          </cell>
          <cell r="C710">
            <v>4919</v>
          </cell>
          <cell r="D710" t="str">
            <v>null</v>
          </cell>
        </row>
        <row r="711">
          <cell r="A711" t="str">
            <v>1400000US04013318800</v>
          </cell>
          <cell r="B711" t="str">
            <v>Census Tract 3188, Maricopa County, Arizona</v>
          </cell>
          <cell r="C711">
            <v>7614</v>
          </cell>
          <cell r="D711" t="str">
            <v>null</v>
          </cell>
        </row>
        <row r="712">
          <cell r="A712" t="str">
            <v>1400000US04013318900</v>
          </cell>
          <cell r="B712" t="str">
            <v>Census Tract 3189, Maricopa County, Arizona</v>
          </cell>
          <cell r="C712">
            <v>6551</v>
          </cell>
          <cell r="D712" t="str">
            <v>null</v>
          </cell>
        </row>
        <row r="713">
          <cell r="A713" t="str">
            <v>1400000US04013319001</v>
          </cell>
          <cell r="B713" t="str">
            <v>Census Tract 3190.01, Maricopa County, Arizona</v>
          </cell>
          <cell r="C713">
            <v>4250</v>
          </cell>
          <cell r="D713" t="str">
            <v>null</v>
          </cell>
        </row>
        <row r="714">
          <cell r="A714" t="str">
            <v>1400000US04013319002</v>
          </cell>
          <cell r="B714" t="str">
            <v>Census Tract 3190.02, Maricopa County, Arizona</v>
          </cell>
          <cell r="C714">
            <v>5355</v>
          </cell>
          <cell r="D714" t="str">
            <v>null</v>
          </cell>
        </row>
        <row r="715">
          <cell r="A715" t="str">
            <v>1400000US04013319101</v>
          </cell>
          <cell r="B715" t="str">
            <v>Census Tract 3191.01, Maricopa County, Arizona</v>
          </cell>
          <cell r="C715">
            <v>2944</v>
          </cell>
          <cell r="D715" t="str">
            <v>null</v>
          </cell>
        </row>
        <row r="716">
          <cell r="A716" t="str">
            <v>1400000US04013319103</v>
          </cell>
          <cell r="B716" t="str">
            <v>Census Tract 3191.03, Maricopa County, Arizona</v>
          </cell>
          <cell r="C716">
            <v>4284</v>
          </cell>
          <cell r="D716" t="str">
            <v>null</v>
          </cell>
        </row>
        <row r="717">
          <cell r="A717" t="str">
            <v>1400000US04013319104</v>
          </cell>
          <cell r="B717" t="str">
            <v>Census Tract 3191.04, Maricopa County, Arizona</v>
          </cell>
          <cell r="C717">
            <v>7393</v>
          </cell>
          <cell r="D717" t="str">
            <v>null</v>
          </cell>
        </row>
        <row r="718">
          <cell r="A718" t="str">
            <v>1400000US04013319201</v>
          </cell>
          <cell r="B718" t="str">
            <v>Census Tract 3192.01, Maricopa County, Arizona</v>
          </cell>
          <cell r="C718">
            <v>7023</v>
          </cell>
          <cell r="D718" t="str">
            <v>null</v>
          </cell>
        </row>
        <row r="719">
          <cell r="A719" t="str">
            <v>1400000US04013319202</v>
          </cell>
          <cell r="B719" t="str">
            <v>Census Tract 3192.02, Maricopa County, Arizona</v>
          </cell>
          <cell r="C719">
            <v>3597</v>
          </cell>
          <cell r="D719" t="str">
            <v>null</v>
          </cell>
        </row>
        <row r="720">
          <cell r="A720" t="str">
            <v>1400000US04013319300</v>
          </cell>
          <cell r="B720" t="str">
            <v>Census Tract 3193, Maricopa County, Arizona</v>
          </cell>
          <cell r="C720">
            <v>2357</v>
          </cell>
          <cell r="D720" t="str">
            <v>null</v>
          </cell>
        </row>
        <row r="721">
          <cell r="A721" t="str">
            <v>1400000US04013319401</v>
          </cell>
          <cell r="B721" t="str">
            <v>Census Tract 3194.01, Maricopa County, Arizona</v>
          </cell>
          <cell r="C721">
            <v>6219</v>
          </cell>
          <cell r="D721" t="str">
            <v>null</v>
          </cell>
        </row>
        <row r="722">
          <cell r="A722" t="str">
            <v>1400000US04013319402</v>
          </cell>
          <cell r="B722" t="str">
            <v>Census Tract 3194.02, Maricopa County, Arizona</v>
          </cell>
          <cell r="C722">
            <v>4132</v>
          </cell>
          <cell r="D722" t="str">
            <v>null</v>
          </cell>
        </row>
        <row r="723">
          <cell r="A723" t="str">
            <v>1400000US04013319403</v>
          </cell>
          <cell r="B723" t="str">
            <v>Census Tract 3194.03, Maricopa County, Arizona</v>
          </cell>
          <cell r="C723">
            <v>4731</v>
          </cell>
          <cell r="D723" t="str">
            <v>null</v>
          </cell>
        </row>
        <row r="724">
          <cell r="A724" t="str">
            <v>1400000US04013319404</v>
          </cell>
          <cell r="B724" t="str">
            <v>Census Tract 3194.04, Maricopa County, Arizona</v>
          </cell>
          <cell r="C724">
            <v>3391</v>
          </cell>
          <cell r="D724" t="str">
            <v>null</v>
          </cell>
        </row>
        <row r="725">
          <cell r="A725" t="str">
            <v>1400000US04013319500</v>
          </cell>
          <cell r="B725" t="str">
            <v>Census Tract 3195, Maricopa County, Arizona</v>
          </cell>
          <cell r="C725">
            <v>6012</v>
          </cell>
          <cell r="D725" t="str">
            <v>null</v>
          </cell>
        </row>
        <row r="726">
          <cell r="A726" t="str">
            <v>1400000US04013319600</v>
          </cell>
          <cell r="B726" t="str">
            <v>Census Tract 3196, Maricopa County, Arizona</v>
          </cell>
          <cell r="C726">
            <v>6215</v>
          </cell>
          <cell r="D726" t="str">
            <v>null</v>
          </cell>
        </row>
        <row r="727">
          <cell r="A727" t="str">
            <v>1400000US04013319705</v>
          </cell>
          <cell r="B727" t="str">
            <v>Census Tract 3197.05, Maricopa County, Arizona</v>
          </cell>
          <cell r="C727">
            <v>4163</v>
          </cell>
          <cell r="D727" t="str">
            <v>null</v>
          </cell>
        </row>
        <row r="728">
          <cell r="A728" t="str">
            <v>1400000US04013319706</v>
          </cell>
          <cell r="B728" t="str">
            <v>Census Tract 3197.06, Maricopa County, Arizona</v>
          </cell>
          <cell r="C728">
            <v>4860</v>
          </cell>
          <cell r="D728" t="str">
            <v>null</v>
          </cell>
        </row>
        <row r="729">
          <cell r="A729" t="str">
            <v>1400000US04013319707</v>
          </cell>
          <cell r="B729" t="str">
            <v>Census Tract 3197.07, Maricopa County, Arizona</v>
          </cell>
          <cell r="C729">
            <v>0</v>
          </cell>
          <cell r="D729" t="str">
            <v>null</v>
          </cell>
        </row>
        <row r="730">
          <cell r="A730" t="str">
            <v>1400000US04013319708</v>
          </cell>
          <cell r="B730" t="str">
            <v>Census Tract 3197.08, Maricopa County, Arizona</v>
          </cell>
          <cell r="C730">
            <v>3937</v>
          </cell>
          <cell r="D730" t="str">
            <v>null</v>
          </cell>
        </row>
        <row r="731">
          <cell r="A731" t="str">
            <v>1400000US04013319709</v>
          </cell>
          <cell r="B731" t="str">
            <v>Census Tract 3197.09, Maricopa County, Arizona</v>
          </cell>
          <cell r="C731">
            <v>0</v>
          </cell>
          <cell r="D731" t="str">
            <v>null</v>
          </cell>
        </row>
        <row r="732">
          <cell r="A732" t="str">
            <v>1400000US04013319710</v>
          </cell>
          <cell r="B732" t="str">
            <v>Census Tract 3197.10, Maricopa County, Arizona</v>
          </cell>
          <cell r="C732">
            <v>1998</v>
          </cell>
          <cell r="D732" t="str">
            <v>null</v>
          </cell>
        </row>
        <row r="733">
          <cell r="A733" t="str">
            <v>1400000US04013319801</v>
          </cell>
          <cell r="B733" t="str">
            <v>Census Tract 3198.01, Maricopa County, Arizona</v>
          </cell>
          <cell r="C733">
            <v>3000</v>
          </cell>
          <cell r="D733" t="str">
            <v>null</v>
          </cell>
        </row>
        <row r="734">
          <cell r="A734" t="str">
            <v>1400000US04013319802</v>
          </cell>
          <cell r="B734" t="str">
            <v>Census Tract 3198.02, Maricopa County, Arizona</v>
          </cell>
          <cell r="C734">
            <v>3529</v>
          </cell>
          <cell r="D734" t="str">
            <v>null</v>
          </cell>
        </row>
        <row r="735">
          <cell r="A735" t="str">
            <v>1400000US04013319902</v>
          </cell>
          <cell r="B735" t="str">
            <v>Census Tract 3199.02, Maricopa County, Arizona</v>
          </cell>
          <cell r="C735">
            <v>2812</v>
          </cell>
          <cell r="D735" t="str">
            <v>null</v>
          </cell>
        </row>
        <row r="736">
          <cell r="A736" t="str">
            <v>1400000US04013319903</v>
          </cell>
          <cell r="B736" t="str">
            <v>Census Tract 3199.03, Maricopa County, Arizona</v>
          </cell>
          <cell r="C736">
            <v>5100</v>
          </cell>
          <cell r="D736" t="str">
            <v>null</v>
          </cell>
        </row>
        <row r="737">
          <cell r="A737" t="str">
            <v>1400000US04013319904</v>
          </cell>
          <cell r="B737" t="str">
            <v>Census Tract 3199.04, Maricopa County, Arizona</v>
          </cell>
          <cell r="C737">
            <v>5081</v>
          </cell>
          <cell r="D737" t="str">
            <v>null</v>
          </cell>
        </row>
        <row r="738">
          <cell r="A738" t="str">
            <v>1400000US04013319905</v>
          </cell>
          <cell r="B738" t="str">
            <v>Census Tract 3199.05, Maricopa County, Arizona</v>
          </cell>
          <cell r="C738">
            <v>4455</v>
          </cell>
          <cell r="D738" t="str">
            <v>null</v>
          </cell>
        </row>
        <row r="739">
          <cell r="A739" t="str">
            <v>1400000US04013319906</v>
          </cell>
          <cell r="B739" t="str">
            <v>Census Tract 3199.06, Maricopa County, Arizona</v>
          </cell>
          <cell r="C739">
            <v>3054</v>
          </cell>
          <cell r="D739" t="str">
            <v>null</v>
          </cell>
        </row>
        <row r="740">
          <cell r="A740" t="str">
            <v>1400000US04013319907</v>
          </cell>
          <cell r="B740" t="str">
            <v>Census Tract 3199.07, Maricopa County, Arizona</v>
          </cell>
          <cell r="C740">
            <v>2279</v>
          </cell>
          <cell r="D740" t="str">
            <v>null</v>
          </cell>
        </row>
        <row r="741">
          <cell r="A741" t="str">
            <v>1400000US04013319908</v>
          </cell>
          <cell r="B741" t="str">
            <v>Census Tract 3199.08, Maricopa County, Arizona</v>
          </cell>
          <cell r="C741">
            <v>2534</v>
          </cell>
          <cell r="D741" t="str">
            <v>null</v>
          </cell>
        </row>
        <row r="742">
          <cell r="A742" t="str">
            <v>1400000US04013319909</v>
          </cell>
          <cell r="B742" t="str">
            <v>Census Tract 3199.09, Maricopa County, Arizona</v>
          </cell>
          <cell r="C742">
            <v>2463</v>
          </cell>
          <cell r="D742" t="str">
            <v>null</v>
          </cell>
        </row>
        <row r="743">
          <cell r="A743" t="str">
            <v>1400000US04013319910</v>
          </cell>
          <cell r="B743" t="str">
            <v>Census Tract 3199.10, Maricopa County, Arizona</v>
          </cell>
          <cell r="C743">
            <v>4927</v>
          </cell>
          <cell r="D743" t="str">
            <v>null</v>
          </cell>
        </row>
        <row r="744">
          <cell r="A744" t="str">
            <v>1400000US04013320001</v>
          </cell>
          <cell r="B744" t="str">
            <v>Census Tract 3200.01, Maricopa County, Arizona</v>
          </cell>
          <cell r="C744">
            <v>9073</v>
          </cell>
          <cell r="D744" t="str">
            <v>null</v>
          </cell>
        </row>
        <row r="745">
          <cell r="A745" t="str">
            <v>1400000US04013320002</v>
          </cell>
          <cell r="B745" t="str">
            <v>Census Tract 3200.02, Maricopa County, Arizona</v>
          </cell>
          <cell r="C745">
            <v>5334</v>
          </cell>
          <cell r="D745" t="str">
            <v>null</v>
          </cell>
        </row>
        <row r="746">
          <cell r="A746" t="str">
            <v>1400000US04013320007</v>
          </cell>
          <cell r="B746" t="str">
            <v>Census Tract 3200.07, Maricopa County, Arizona</v>
          </cell>
          <cell r="C746">
            <v>6212</v>
          </cell>
          <cell r="D746" t="str">
            <v>null</v>
          </cell>
        </row>
        <row r="747">
          <cell r="A747" t="str">
            <v>1400000US04013320100</v>
          </cell>
          <cell r="B747" t="str">
            <v>Census Tract 3201, Maricopa County, Arizona</v>
          </cell>
          <cell r="C747">
            <v>3758</v>
          </cell>
          <cell r="D747" t="str">
            <v>null</v>
          </cell>
        </row>
        <row r="748">
          <cell r="A748" t="str">
            <v>1400000US04013420104</v>
          </cell>
          <cell r="B748" t="str">
            <v>Census Tract 4201.04, Maricopa County, Arizona</v>
          </cell>
          <cell r="C748">
            <v>5183</v>
          </cell>
          <cell r="D748" t="str">
            <v>null</v>
          </cell>
        </row>
        <row r="749">
          <cell r="A749" t="str">
            <v>1400000US04013420105</v>
          </cell>
          <cell r="B749" t="str">
            <v>Census Tract 4201.05, Maricopa County, Arizona</v>
          </cell>
          <cell r="C749">
            <v>6095</v>
          </cell>
          <cell r="D749" t="str">
            <v>null</v>
          </cell>
        </row>
        <row r="750">
          <cell r="A750" t="str">
            <v>1400000US04013420107</v>
          </cell>
          <cell r="B750" t="str">
            <v>Census Tract 4201.07, Maricopa County, Arizona</v>
          </cell>
          <cell r="C750">
            <v>7262</v>
          </cell>
          <cell r="D750" t="str">
            <v>null</v>
          </cell>
        </row>
        <row r="751">
          <cell r="A751" t="str">
            <v>1400000US04013420108</v>
          </cell>
          <cell r="B751" t="str">
            <v>Census Tract 4201.08, Maricopa County, Arizona</v>
          </cell>
          <cell r="C751">
            <v>1804</v>
          </cell>
          <cell r="D751" t="str">
            <v>null</v>
          </cell>
        </row>
        <row r="752">
          <cell r="A752" t="str">
            <v>1400000US04013420109</v>
          </cell>
          <cell r="B752" t="str">
            <v>Census Tract 4201.09, Maricopa County, Arizona</v>
          </cell>
          <cell r="C752">
            <v>5475</v>
          </cell>
          <cell r="D752" t="str">
            <v>null</v>
          </cell>
        </row>
        <row r="753">
          <cell r="A753" t="str">
            <v>1400000US04013420110</v>
          </cell>
          <cell r="B753" t="str">
            <v>Census Tract 4201.10, Maricopa County, Arizona</v>
          </cell>
          <cell r="C753">
            <v>5798</v>
          </cell>
          <cell r="D753" t="str">
            <v>null</v>
          </cell>
        </row>
        <row r="754">
          <cell r="A754" t="str">
            <v>1400000US04013420111</v>
          </cell>
          <cell r="B754" t="str">
            <v>Census Tract 4201.11, Maricopa County, Arizona</v>
          </cell>
          <cell r="C754">
            <v>4156</v>
          </cell>
          <cell r="D754" t="str">
            <v>null</v>
          </cell>
        </row>
        <row r="755">
          <cell r="A755" t="str">
            <v>1400000US04013420112</v>
          </cell>
          <cell r="B755" t="str">
            <v>Census Tract 4201.12, Maricopa County, Arizona</v>
          </cell>
          <cell r="C755">
            <v>3266</v>
          </cell>
          <cell r="D755" t="str">
            <v>null</v>
          </cell>
        </row>
        <row r="756">
          <cell r="A756" t="str">
            <v>1400000US04013420113</v>
          </cell>
          <cell r="B756" t="str">
            <v>Census Tract 4201.13, Maricopa County, Arizona</v>
          </cell>
          <cell r="C756">
            <v>3286</v>
          </cell>
          <cell r="D756" t="str">
            <v>null</v>
          </cell>
        </row>
        <row r="757">
          <cell r="A757" t="str">
            <v>1400000US04013420114</v>
          </cell>
          <cell r="B757" t="str">
            <v>Census Tract 4201.14, Maricopa County, Arizona</v>
          </cell>
          <cell r="C757">
            <v>3858</v>
          </cell>
          <cell r="D757" t="str">
            <v>null</v>
          </cell>
        </row>
        <row r="758">
          <cell r="A758" t="str">
            <v>1400000US04013420115</v>
          </cell>
          <cell r="B758" t="str">
            <v>Census Tract 4201.15, Maricopa County, Arizona</v>
          </cell>
          <cell r="C758">
            <v>3189</v>
          </cell>
          <cell r="D758" t="str">
            <v>null</v>
          </cell>
        </row>
        <row r="759">
          <cell r="A759" t="str">
            <v>1400000US04013420116</v>
          </cell>
          <cell r="B759" t="str">
            <v>Census Tract 4201.16, Maricopa County, Arizona</v>
          </cell>
          <cell r="C759">
            <v>3162</v>
          </cell>
          <cell r="D759" t="str">
            <v>null</v>
          </cell>
        </row>
        <row r="760">
          <cell r="A760" t="str">
            <v>1400000US04013420202</v>
          </cell>
          <cell r="B760" t="str">
            <v>Census Tract 4202.02, Maricopa County, Arizona</v>
          </cell>
          <cell r="C760">
            <v>5491</v>
          </cell>
          <cell r="D760" t="str">
            <v>null</v>
          </cell>
        </row>
        <row r="761">
          <cell r="A761" t="str">
            <v>1400000US04013420206</v>
          </cell>
          <cell r="B761" t="str">
            <v>Census Tract 4202.06, Maricopa County, Arizona</v>
          </cell>
          <cell r="C761">
            <v>3782</v>
          </cell>
          <cell r="D761" t="str">
            <v>null</v>
          </cell>
        </row>
        <row r="762">
          <cell r="A762" t="str">
            <v>1400000US04013420207</v>
          </cell>
          <cell r="B762" t="str">
            <v>Census Tract 4202.07, Maricopa County, Arizona</v>
          </cell>
          <cell r="C762">
            <v>2855</v>
          </cell>
          <cell r="D762" t="str">
            <v>null</v>
          </cell>
        </row>
        <row r="763">
          <cell r="A763" t="str">
            <v>1400000US04013420208</v>
          </cell>
          <cell r="B763" t="str">
            <v>Census Tract 4202.08, Maricopa County, Arizona</v>
          </cell>
          <cell r="C763">
            <v>5933</v>
          </cell>
          <cell r="D763" t="str">
            <v>null</v>
          </cell>
        </row>
        <row r="764">
          <cell r="A764" t="str">
            <v>1400000US04013420209</v>
          </cell>
          <cell r="B764" t="str">
            <v>Census Tract 4202.09, Maricopa County, Arizona</v>
          </cell>
          <cell r="C764">
            <v>4174</v>
          </cell>
          <cell r="D764" t="str">
            <v>null</v>
          </cell>
        </row>
        <row r="765">
          <cell r="A765" t="str">
            <v>1400000US04013420210</v>
          </cell>
          <cell r="B765" t="str">
            <v>Census Tract 4202.10, Maricopa County, Arizona</v>
          </cell>
          <cell r="C765">
            <v>5244</v>
          </cell>
          <cell r="D765" t="str">
            <v>null</v>
          </cell>
        </row>
        <row r="766">
          <cell r="A766" t="str">
            <v>1400000US04013420211</v>
          </cell>
          <cell r="B766" t="str">
            <v>Census Tract 4202.11, Maricopa County, Arizona</v>
          </cell>
          <cell r="C766">
            <v>4193</v>
          </cell>
          <cell r="D766" t="str">
            <v>null</v>
          </cell>
        </row>
        <row r="767">
          <cell r="A767" t="str">
            <v>1400000US04013420212</v>
          </cell>
          <cell r="B767" t="str">
            <v>Census Tract 4202.12, Maricopa County, Arizona</v>
          </cell>
          <cell r="C767">
            <v>2915</v>
          </cell>
          <cell r="D767" t="str">
            <v>null</v>
          </cell>
        </row>
        <row r="768">
          <cell r="A768" t="str">
            <v>1400000US04013420213</v>
          </cell>
          <cell r="B768" t="str">
            <v>Census Tract 4202.13, Maricopa County, Arizona</v>
          </cell>
          <cell r="C768">
            <v>1761</v>
          </cell>
          <cell r="D768" t="str">
            <v>null</v>
          </cell>
        </row>
        <row r="769">
          <cell r="A769" t="str">
            <v>1400000US04013420214</v>
          </cell>
          <cell r="B769" t="str">
            <v>Census Tract 4202.14, Maricopa County, Arizona</v>
          </cell>
          <cell r="C769">
            <v>4662</v>
          </cell>
          <cell r="D769" t="str">
            <v>null</v>
          </cell>
        </row>
        <row r="770">
          <cell r="A770" t="str">
            <v>1400000US04013420215</v>
          </cell>
          <cell r="B770" t="str">
            <v>Census Tract 4202.15, Maricopa County, Arizona</v>
          </cell>
          <cell r="C770">
            <v>3313</v>
          </cell>
          <cell r="D770" t="str">
            <v>null</v>
          </cell>
        </row>
        <row r="771">
          <cell r="A771" t="str">
            <v>1400000US04013420216</v>
          </cell>
          <cell r="B771" t="str">
            <v>Census Tract 4202.16, Maricopa County, Arizona</v>
          </cell>
          <cell r="C771">
            <v>3768</v>
          </cell>
          <cell r="D771" t="str">
            <v>null</v>
          </cell>
        </row>
        <row r="772">
          <cell r="A772" t="str">
            <v>1400000US04013420301</v>
          </cell>
          <cell r="B772" t="str">
            <v>Census Tract 4203.01, Maricopa County, Arizona</v>
          </cell>
          <cell r="C772">
            <v>2039</v>
          </cell>
          <cell r="D772" t="str">
            <v>null</v>
          </cell>
        </row>
        <row r="773">
          <cell r="A773" t="str">
            <v>1400000US04013420302</v>
          </cell>
          <cell r="B773" t="str">
            <v>Census Tract 4203.02, Maricopa County, Arizona</v>
          </cell>
          <cell r="C773">
            <v>4904</v>
          </cell>
          <cell r="D773" t="str">
            <v>null</v>
          </cell>
        </row>
        <row r="774">
          <cell r="A774" t="str">
            <v>1400000US04013420303</v>
          </cell>
          <cell r="B774" t="str">
            <v>Census Tract 4203.03, Maricopa County, Arizona</v>
          </cell>
          <cell r="C774">
            <v>4570</v>
          </cell>
          <cell r="D774" t="str">
            <v>null</v>
          </cell>
        </row>
        <row r="775">
          <cell r="A775" t="str">
            <v>1400000US04013420304</v>
          </cell>
          <cell r="B775" t="str">
            <v>Census Tract 4203.04, Maricopa County, Arizona</v>
          </cell>
          <cell r="C775">
            <v>953</v>
          </cell>
          <cell r="D775" t="str">
            <v>null</v>
          </cell>
        </row>
        <row r="776">
          <cell r="A776" t="str">
            <v>1400000US04013420401</v>
          </cell>
          <cell r="B776" t="str">
            <v>Census Tract 4204.01, Maricopa County, Arizona</v>
          </cell>
          <cell r="C776">
            <v>4638</v>
          </cell>
          <cell r="D776" t="str">
            <v>null</v>
          </cell>
        </row>
        <row r="777">
          <cell r="A777" t="str">
            <v>1400000US04013420402</v>
          </cell>
          <cell r="B777" t="str">
            <v>Census Tract 4204.02, Maricopa County, Arizona</v>
          </cell>
          <cell r="C777">
            <v>4705</v>
          </cell>
          <cell r="D777" t="str">
            <v>null</v>
          </cell>
        </row>
        <row r="778">
          <cell r="A778" t="str">
            <v>1400000US04013420503</v>
          </cell>
          <cell r="B778" t="str">
            <v>Census Tract 4205.03, Maricopa County, Arizona</v>
          </cell>
          <cell r="C778">
            <v>3543</v>
          </cell>
          <cell r="D778" t="str">
            <v>null</v>
          </cell>
        </row>
        <row r="779">
          <cell r="A779" t="str">
            <v>1400000US04013420504</v>
          </cell>
          <cell r="B779" t="str">
            <v>Census Tract 4205.04, Maricopa County, Arizona</v>
          </cell>
          <cell r="C779">
            <v>3786</v>
          </cell>
          <cell r="D779" t="str">
            <v>null</v>
          </cell>
        </row>
        <row r="780">
          <cell r="A780" t="str">
            <v>1400000US04013420505</v>
          </cell>
          <cell r="B780" t="str">
            <v>Census Tract 4205.05, Maricopa County, Arizona</v>
          </cell>
          <cell r="C780">
            <v>3380</v>
          </cell>
          <cell r="D780" t="str">
            <v>null</v>
          </cell>
        </row>
        <row r="781">
          <cell r="A781" t="str">
            <v>1400000US04013420506</v>
          </cell>
          <cell r="B781" t="str">
            <v>Census Tract 4205.06, Maricopa County, Arizona</v>
          </cell>
          <cell r="C781">
            <v>3170</v>
          </cell>
          <cell r="D781" t="str">
            <v>null</v>
          </cell>
        </row>
        <row r="782">
          <cell r="A782" t="str">
            <v>1400000US04013420602</v>
          </cell>
          <cell r="B782" t="str">
            <v>Census Tract 4206.02, Maricopa County, Arizona</v>
          </cell>
          <cell r="C782">
            <v>4842</v>
          </cell>
          <cell r="D782" t="str">
            <v>null</v>
          </cell>
        </row>
        <row r="783">
          <cell r="A783" t="str">
            <v>1400000US04013420603</v>
          </cell>
          <cell r="B783" t="str">
            <v>Census Tract 4206.03, Maricopa County, Arizona</v>
          </cell>
          <cell r="C783">
            <v>3894</v>
          </cell>
          <cell r="D783" t="str">
            <v>null</v>
          </cell>
        </row>
        <row r="784">
          <cell r="A784" t="str">
            <v>1400000US04013420604</v>
          </cell>
          <cell r="B784" t="str">
            <v>Census Tract 4206.04, Maricopa County, Arizona</v>
          </cell>
          <cell r="C784">
            <v>5262</v>
          </cell>
          <cell r="D784" t="str">
            <v>null</v>
          </cell>
        </row>
        <row r="785">
          <cell r="A785" t="str">
            <v>1400000US04013420704</v>
          </cell>
          <cell r="B785" t="str">
            <v>Census Tract 4207.04, Maricopa County, Arizona</v>
          </cell>
          <cell r="C785">
            <v>5785</v>
          </cell>
          <cell r="D785" t="str">
            <v>null</v>
          </cell>
        </row>
        <row r="786">
          <cell r="A786" t="str">
            <v>1400000US04013420705</v>
          </cell>
          <cell r="B786" t="str">
            <v>Census Tract 4207.05, Maricopa County, Arizona</v>
          </cell>
          <cell r="C786">
            <v>3869</v>
          </cell>
          <cell r="D786" t="str">
            <v>null</v>
          </cell>
        </row>
        <row r="787">
          <cell r="A787" t="str">
            <v>1400000US04013420706</v>
          </cell>
          <cell r="B787" t="str">
            <v>Census Tract 4207.06, Maricopa County, Arizona</v>
          </cell>
          <cell r="C787">
            <v>5022</v>
          </cell>
          <cell r="D787" t="str">
            <v>null</v>
          </cell>
        </row>
        <row r="788">
          <cell r="A788" t="str">
            <v>1400000US04013420707</v>
          </cell>
          <cell r="B788" t="str">
            <v>Census Tract 4207.07, Maricopa County, Arizona</v>
          </cell>
          <cell r="C788">
            <v>2211</v>
          </cell>
          <cell r="D788" t="str">
            <v>null</v>
          </cell>
        </row>
        <row r="789">
          <cell r="A789" t="str">
            <v>1400000US04013420708</v>
          </cell>
          <cell r="B789" t="str">
            <v>Census Tract 4207.08, Maricopa County, Arizona</v>
          </cell>
          <cell r="C789">
            <v>3426</v>
          </cell>
          <cell r="D789" t="str">
            <v>null</v>
          </cell>
        </row>
        <row r="790">
          <cell r="A790" t="str">
            <v>1400000US04013420709</v>
          </cell>
          <cell r="B790" t="str">
            <v>Census Tract 4207.09, Maricopa County, Arizona</v>
          </cell>
          <cell r="C790">
            <v>3462</v>
          </cell>
          <cell r="D790" t="str">
            <v>null</v>
          </cell>
        </row>
        <row r="791">
          <cell r="A791" t="str">
            <v>1400000US04013420710</v>
          </cell>
          <cell r="B791" t="str">
            <v>Census Tract 4207.10, Maricopa County, Arizona</v>
          </cell>
          <cell r="C791">
            <v>3369</v>
          </cell>
          <cell r="D791" t="str">
            <v>null</v>
          </cell>
        </row>
        <row r="792">
          <cell r="A792" t="str">
            <v>1400000US04013420800</v>
          </cell>
          <cell r="B792" t="str">
            <v>Census Tract 4208, Maricopa County, Arizona</v>
          </cell>
          <cell r="C792">
            <v>5353</v>
          </cell>
          <cell r="D792" t="str">
            <v>null</v>
          </cell>
        </row>
        <row r="793">
          <cell r="A793" t="str">
            <v>1400000US04013420901</v>
          </cell>
          <cell r="B793" t="str">
            <v>Census Tract 4209.01, Maricopa County, Arizona</v>
          </cell>
          <cell r="C793">
            <v>3330</v>
          </cell>
          <cell r="D793" t="str">
            <v>null</v>
          </cell>
        </row>
        <row r="794">
          <cell r="A794" t="str">
            <v>1400000US04013420902</v>
          </cell>
          <cell r="B794" t="str">
            <v>Census Tract 4209.02, Maricopa County, Arizona</v>
          </cell>
          <cell r="C794">
            <v>3985</v>
          </cell>
          <cell r="D794" t="str">
            <v>null</v>
          </cell>
        </row>
        <row r="795">
          <cell r="A795" t="str">
            <v>1400000US04013421001</v>
          </cell>
          <cell r="B795" t="str">
            <v>Census Tract 4210.01, Maricopa County, Arizona</v>
          </cell>
          <cell r="C795">
            <v>3897</v>
          </cell>
          <cell r="D795" t="str">
            <v>null</v>
          </cell>
        </row>
        <row r="796">
          <cell r="A796" t="str">
            <v>1400000US04013421002</v>
          </cell>
          <cell r="B796" t="str">
            <v>Census Tract 4210.02, Maricopa County, Arizona</v>
          </cell>
          <cell r="C796">
            <v>3464</v>
          </cell>
          <cell r="D796" t="str">
            <v>null</v>
          </cell>
        </row>
        <row r="797">
          <cell r="A797" t="str">
            <v>1400000US04013421101</v>
          </cell>
          <cell r="B797" t="str">
            <v>Census Tract 4211.01, Maricopa County, Arizona</v>
          </cell>
          <cell r="C797">
            <v>4691</v>
          </cell>
          <cell r="D797" t="str">
            <v>null</v>
          </cell>
        </row>
        <row r="798">
          <cell r="A798" t="str">
            <v>1400000US04013421102</v>
          </cell>
          <cell r="B798" t="str">
            <v>Census Tract 4211.02, Maricopa County, Arizona</v>
          </cell>
          <cell r="C798">
            <v>6549</v>
          </cell>
          <cell r="D798" t="str">
            <v>null</v>
          </cell>
        </row>
        <row r="799">
          <cell r="A799" t="str">
            <v>1400000US04013421201</v>
          </cell>
          <cell r="B799" t="str">
            <v>Census Tract 4212.01, Maricopa County, Arizona</v>
          </cell>
          <cell r="C799">
            <v>5142</v>
          </cell>
          <cell r="D799" t="str">
            <v>null</v>
          </cell>
        </row>
        <row r="800">
          <cell r="A800" t="str">
            <v>1400000US04013421202</v>
          </cell>
          <cell r="B800" t="str">
            <v>Census Tract 4212.02, Maricopa County, Arizona</v>
          </cell>
          <cell r="C800">
            <v>3688</v>
          </cell>
          <cell r="D800" t="str">
            <v>null</v>
          </cell>
        </row>
        <row r="801">
          <cell r="A801" t="str">
            <v>1400000US04013421302</v>
          </cell>
          <cell r="B801" t="str">
            <v>Census Tract 4213.02, Maricopa County, Arizona</v>
          </cell>
          <cell r="C801">
            <v>6063</v>
          </cell>
          <cell r="D801" t="str">
            <v>null</v>
          </cell>
        </row>
        <row r="802">
          <cell r="A802" t="str">
            <v>1400000US04013421303</v>
          </cell>
          <cell r="B802" t="str">
            <v>Census Tract 4213.03, Maricopa County, Arizona</v>
          </cell>
          <cell r="C802">
            <v>5482</v>
          </cell>
          <cell r="D802" t="str">
            <v>null</v>
          </cell>
        </row>
        <row r="803">
          <cell r="A803" t="str">
            <v>1400000US04013421304</v>
          </cell>
          <cell r="B803" t="str">
            <v>Census Tract 4213.04, Maricopa County, Arizona</v>
          </cell>
          <cell r="C803">
            <v>3660</v>
          </cell>
          <cell r="D803" t="str">
            <v>null</v>
          </cell>
        </row>
        <row r="804">
          <cell r="A804" t="str">
            <v>1400000US04013421400</v>
          </cell>
          <cell r="B804" t="str">
            <v>Census Tract 4214, Maricopa County, Arizona</v>
          </cell>
          <cell r="C804">
            <v>2524</v>
          </cell>
          <cell r="D804" t="str">
            <v>null</v>
          </cell>
        </row>
        <row r="805">
          <cell r="A805" t="str">
            <v>1400000US04013421501</v>
          </cell>
          <cell r="B805" t="str">
            <v>Census Tract 4215.01, Maricopa County, Arizona</v>
          </cell>
          <cell r="C805">
            <v>4336</v>
          </cell>
          <cell r="D805" t="str">
            <v>null</v>
          </cell>
        </row>
        <row r="806">
          <cell r="A806" t="str">
            <v>1400000US04013421502</v>
          </cell>
          <cell r="B806" t="str">
            <v>Census Tract 4215.02, Maricopa County, Arizona</v>
          </cell>
          <cell r="C806">
            <v>3566</v>
          </cell>
          <cell r="D806" t="str">
            <v>null</v>
          </cell>
        </row>
        <row r="807">
          <cell r="A807" t="str">
            <v>1400000US04013421601</v>
          </cell>
          <cell r="B807" t="str">
            <v>Census Tract 4216.01, Maricopa County, Arizona</v>
          </cell>
          <cell r="C807">
            <v>3204</v>
          </cell>
          <cell r="D807" t="str">
            <v>null</v>
          </cell>
        </row>
        <row r="808">
          <cell r="A808" t="str">
            <v>1400000US04013421602</v>
          </cell>
          <cell r="B808" t="str">
            <v>Census Tract 4216.02, Maricopa County, Arizona</v>
          </cell>
          <cell r="C808">
            <v>4542</v>
          </cell>
          <cell r="D808" t="str">
            <v>null</v>
          </cell>
        </row>
        <row r="809">
          <cell r="A809" t="str">
            <v>1400000US04013421701</v>
          </cell>
          <cell r="B809" t="str">
            <v>Census Tract 4217.01, Maricopa County, Arizona</v>
          </cell>
          <cell r="C809">
            <v>5540</v>
          </cell>
          <cell r="D809" t="str">
            <v>null</v>
          </cell>
        </row>
        <row r="810">
          <cell r="A810" t="str">
            <v>1400000US04013421702</v>
          </cell>
          <cell r="B810" t="str">
            <v>Census Tract 4217.02, Maricopa County, Arizona</v>
          </cell>
          <cell r="C810">
            <v>4151</v>
          </cell>
          <cell r="D810" t="str">
            <v>null</v>
          </cell>
        </row>
        <row r="811">
          <cell r="A811" t="str">
            <v>1400000US04013421801</v>
          </cell>
          <cell r="B811" t="str">
            <v>Census Tract 4218.01, Maricopa County, Arizona</v>
          </cell>
          <cell r="C811">
            <v>3324</v>
          </cell>
          <cell r="D811" t="str">
            <v>null</v>
          </cell>
        </row>
        <row r="812">
          <cell r="A812" t="str">
            <v>1400000US04013421802</v>
          </cell>
          <cell r="B812" t="str">
            <v>Census Tract 4218.02, Maricopa County, Arizona</v>
          </cell>
          <cell r="C812">
            <v>4603</v>
          </cell>
          <cell r="D812" t="str">
            <v>null</v>
          </cell>
        </row>
        <row r="813">
          <cell r="A813" t="str">
            <v>1400000US04013421901</v>
          </cell>
          <cell r="B813" t="str">
            <v>Census Tract 4219.01, Maricopa County, Arizona</v>
          </cell>
          <cell r="C813">
            <v>4504</v>
          </cell>
          <cell r="D813" t="str">
            <v>null</v>
          </cell>
        </row>
        <row r="814">
          <cell r="A814" t="str">
            <v>1400000US04013421902</v>
          </cell>
          <cell r="B814" t="str">
            <v>Census Tract 4219.02, Maricopa County, Arizona</v>
          </cell>
          <cell r="C814">
            <v>6622</v>
          </cell>
          <cell r="D814" t="str">
            <v>null</v>
          </cell>
        </row>
        <row r="815">
          <cell r="A815" t="str">
            <v>1400000US04013422001</v>
          </cell>
          <cell r="B815" t="str">
            <v>Census Tract 4220.01, Maricopa County, Arizona</v>
          </cell>
          <cell r="C815">
            <v>4727</v>
          </cell>
          <cell r="D815" t="str">
            <v>null</v>
          </cell>
        </row>
        <row r="816">
          <cell r="A816" t="str">
            <v>1400000US04013422002</v>
          </cell>
          <cell r="B816" t="str">
            <v>Census Tract 4220.02, Maricopa County, Arizona</v>
          </cell>
          <cell r="C816">
            <v>3879</v>
          </cell>
          <cell r="D816" t="str">
            <v>null</v>
          </cell>
        </row>
        <row r="817">
          <cell r="A817" t="str">
            <v>1400000US04013422102</v>
          </cell>
          <cell r="B817" t="str">
            <v>Census Tract 4221.02, Maricopa County, Arizona</v>
          </cell>
          <cell r="C817">
            <v>4558</v>
          </cell>
          <cell r="D817" t="str">
            <v>null</v>
          </cell>
        </row>
        <row r="818">
          <cell r="A818" t="str">
            <v>1400000US04013422103</v>
          </cell>
          <cell r="B818" t="str">
            <v>Census Tract 4221.03, Maricopa County, Arizona</v>
          </cell>
          <cell r="C818">
            <v>5154</v>
          </cell>
          <cell r="D818" t="str">
            <v>null</v>
          </cell>
        </row>
        <row r="819">
          <cell r="A819" t="str">
            <v>1400000US04013422104</v>
          </cell>
          <cell r="B819" t="str">
            <v>Census Tract 4221.04, Maricopa County, Arizona</v>
          </cell>
          <cell r="C819">
            <v>5205</v>
          </cell>
          <cell r="D819" t="str">
            <v>null</v>
          </cell>
        </row>
        <row r="820">
          <cell r="A820" t="str">
            <v>1400000US04013422105</v>
          </cell>
          <cell r="B820" t="str">
            <v>Census Tract 4221.05, Maricopa County, Arizona</v>
          </cell>
          <cell r="C820">
            <v>3300</v>
          </cell>
          <cell r="D820" t="str">
            <v>null</v>
          </cell>
        </row>
        <row r="821">
          <cell r="A821" t="str">
            <v>1400000US04013422106</v>
          </cell>
          <cell r="B821" t="str">
            <v>Census Tract 4221.06, Maricopa County, Arizona</v>
          </cell>
          <cell r="C821">
            <v>6475</v>
          </cell>
          <cell r="D821" t="str">
            <v>null</v>
          </cell>
        </row>
        <row r="822">
          <cell r="A822" t="str">
            <v>1400000US04013422107</v>
          </cell>
          <cell r="B822" t="str">
            <v>Census Tract 4221.07, Maricopa County, Arizona</v>
          </cell>
          <cell r="C822">
            <v>4599</v>
          </cell>
          <cell r="D822" t="str">
            <v>null</v>
          </cell>
        </row>
        <row r="823">
          <cell r="A823" t="str">
            <v>1400000US04013422203</v>
          </cell>
          <cell r="B823" t="str">
            <v>Census Tract 4222.03, Maricopa County, Arizona</v>
          </cell>
          <cell r="C823">
            <v>5726</v>
          </cell>
          <cell r="D823" t="str">
            <v>null</v>
          </cell>
        </row>
        <row r="824">
          <cell r="A824" t="str">
            <v>1400000US04013422209</v>
          </cell>
          <cell r="B824" t="str">
            <v>Census Tract 4222.09, Maricopa County, Arizona</v>
          </cell>
          <cell r="C824">
            <v>7065</v>
          </cell>
          <cell r="D824" t="str">
            <v>null</v>
          </cell>
        </row>
        <row r="825">
          <cell r="A825" t="str">
            <v>1400000US04013422210</v>
          </cell>
          <cell r="B825" t="str">
            <v>Census Tract 4222.10, Maricopa County, Arizona</v>
          </cell>
          <cell r="C825">
            <v>5896</v>
          </cell>
          <cell r="D825" t="str">
            <v>null</v>
          </cell>
        </row>
        <row r="826">
          <cell r="A826" t="str">
            <v>1400000US04013422211</v>
          </cell>
          <cell r="B826" t="str">
            <v>Census Tract 4222.11, Maricopa County, Arizona</v>
          </cell>
          <cell r="C826">
            <v>2754</v>
          </cell>
          <cell r="D826" t="str">
            <v>null</v>
          </cell>
        </row>
        <row r="827">
          <cell r="A827" t="str">
            <v>1400000US04013422212</v>
          </cell>
          <cell r="B827" t="str">
            <v>Census Tract 4222.12, Maricopa County, Arizona</v>
          </cell>
          <cell r="C827">
            <v>4149</v>
          </cell>
          <cell r="D827" t="str">
            <v>null</v>
          </cell>
        </row>
        <row r="828">
          <cell r="A828" t="str">
            <v>1400000US04013422213</v>
          </cell>
          <cell r="B828" t="str">
            <v>Census Tract 4222.13, Maricopa County, Arizona</v>
          </cell>
          <cell r="C828">
            <v>2583</v>
          </cell>
          <cell r="D828" t="str">
            <v>null</v>
          </cell>
        </row>
        <row r="829">
          <cell r="A829" t="str">
            <v>1400000US04013422215</v>
          </cell>
          <cell r="B829" t="str">
            <v>Census Tract 4222.15, Maricopa County, Arizona</v>
          </cell>
          <cell r="C829">
            <v>2344</v>
          </cell>
          <cell r="D829" t="str">
            <v>null</v>
          </cell>
        </row>
        <row r="830">
          <cell r="A830" t="str">
            <v>1400000US04013422216</v>
          </cell>
          <cell r="B830" t="str">
            <v>Census Tract 4222.16, Maricopa County, Arizona</v>
          </cell>
          <cell r="C830">
            <v>6005</v>
          </cell>
          <cell r="D830" t="str">
            <v>null</v>
          </cell>
        </row>
        <row r="831">
          <cell r="A831" t="str">
            <v>1400000US04013422217</v>
          </cell>
          <cell r="B831" t="str">
            <v>Census Tract 4222.17, Maricopa County, Arizona</v>
          </cell>
          <cell r="C831">
            <v>3486</v>
          </cell>
          <cell r="D831" t="str">
            <v>null</v>
          </cell>
        </row>
        <row r="832">
          <cell r="A832" t="str">
            <v>1400000US04013422218</v>
          </cell>
          <cell r="B832" t="str">
            <v>Census Tract 4222.18, Maricopa County, Arizona</v>
          </cell>
          <cell r="C832">
            <v>3110</v>
          </cell>
          <cell r="D832" t="str">
            <v>null</v>
          </cell>
        </row>
        <row r="833">
          <cell r="A833" t="str">
            <v>1400000US04013422219</v>
          </cell>
          <cell r="B833" t="str">
            <v>Census Tract 4222.19, Maricopa County, Arizona</v>
          </cell>
          <cell r="C833">
            <v>3220</v>
          </cell>
          <cell r="D833" t="str">
            <v>null</v>
          </cell>
        </row>
        <row r="834">
          <cell r="A834" t="str">
            <v>1400000US04013422220</v>
          </cell>
          <cell r="B834" t="str">
            <v>Census Tract 4222.20, Maricopa County, Arizona</v>
          </cell>
          <cell r="C834">
            <v>2157</v>
          </cell>
          <cell r="D834" t="str">
            <v>null</v>
          </cell>
        </row>
        <row r="835">
          <cell r="A835" t="str">
            <v>1400000US04013422221</v>
          </cell>
          <cell r="B835" t="str">
            <v>Census Tract 4222.21, Maricopa County, Arizona</v>
          </cell>
          <cell r="C835">
            <v>4323</v>
          </cell>
          <cell r="D835" t="str">
            <v>null</v>
          </cell>
        </row>
        <row r="836">
          <cell r="A836" t="str">
            <v>1400000US04013422222</v>
          </cell>
          <cell r="B836" t="str">
            <v>Census Tract 4222.22, Maricopa County, Arizona</v>
          </cell>
          <cell r="C836">
            <v>2293</v>
          </cell>
          <cell r="D836" t="str">
            <v>null</v>
          </cell>
        </row>
        <row r="837">
          <cell r="A837" t="str">
            <v>1400000US04013422223</v>
          </cell>
          <cell r="B837" t="str">
            <v>Census Tract 4222.23, Maricopa County, Arizona</v>
          </cell>
          <cell r="C837">
            <v>3006</v>
          </cell>
          <cell r="D837" t="str">
            <v>null</v>
          </cell>
        </row>
        <row r="838">
          <cell r="A838" t="str">
            <v>1400000US04013422224</v>
          </cell>
          <cell r="B838" t="str">
            <v>Census Tract 4222.24, Maricopa County, Arizona</v>
          </cell>
          <cell r="C838">
            <v>0</v>
          </cell>
          <cell r="D838" t="str">
            <v>null</v>
          </cell>
        </row>
        <row r="839">
          <cell r="A839" t="str">
            <v>1400000US04013422225</v>
          </cell>
          <cell r="B839" t="str">
            <v>Census Tract 4222.25, Maricopa County, Arizona</v>
          </cell>
          <cell r="C839">
            <v>0</v>
          </cell>
          <cell r="D839" t="str">
            <v>null</v>
          </cell>
        </row>
        <row r="840">
          <cell r="A840" t="str">
            <v>1400000US04013422226</v>
          </cell>
          <cell r="B840" t="str">
            <v>Census Tract 4222.26, Maricopa County, Arizona</v>
          </cell>
          <cell r="C840">
            <v>0</v>
          </cell>
          <cell r="D840" t="str">
            <v>null</v>
          </cell>
        </row>
        <row r="841">
          <cell r="A841" t="str">
            <v>1400000US04013422227</v>
          </cell>
          <cell r="B841" t="str">
            <v>Census Tract 4222.27, Maricopa County, Arizona</v>
          </cell>
          <cell r="C841">
            <v>1571</v>
          </cell>
          <cell r="D841" t="str">
            <v>null</v>
          </cell>
        </row>
        <row r="842">
          <cell r="A842" t="str">
            <v>1400000US04013422301</v>
          </cell>
          <cell r="B842" t="str">
            <v>Census Tract 4223.01, Maricopa County, Arizona</v>
          </cell>
          <cell r="C842">
            <v>5459</v>
          </cell>
          <cell r="D842" t="str">
            <v>null</v>
          </cell>
        </row>
        <row r="843">
          <cell r="A843" t="str">
            <v>1400000US04013422302</v>
          </cell>
          <cell r="B843" t="str">
            <v>Census Tract 4223.02, Maricopa County, Arizona</v>
          </cell>
          <cell r="C843">
            <v>5910</v>
          </cell>
          <cell r="D843" t="str">
            <v>null</v>
          </cell>
        </row>
        <row r="844">
          <cell r="A844" t="str">
            <v>1400000US04013422304</v>
          </cell>
          <cell r="B844" t="str">
            <v>Census Tract 4223.04, Maricopa County, Arizona</v>
          </cell>
          <cell r="C844">
            <v>3000</v>
          </cell>
          <cell r="D844" t="str">
            <v>null</v>
          </cell>
        </row>
        <row r="845">
          <cell r="A845" t="str">
            <v>1400000US04013422305</v>
          </cell>
          <cell r="B845" t="str">
            <v>Census Tract 4223.05, Maricopa County, Arizona</v>
          </cell>
          <cell r="C845">
            <v>6094</v>
          </cell>
          <cell r="D845" t="str">
            <v>null</v>
          </cell>
        </row>
        <row r="846">
          <cell r="A846" t="str">
            <v>1400000US04013422307</v>
          </cell>
          <cell r="B846" t="str">
            <v>Census Tract 4223.07, Maricopa County, Arizona</v>
          </cell>
          <cell r="C846">
            <v>4309</v>
          </cell>
          <cell r="D846" t="str">
            <v>null</v>
          </cell>
        </row>
        <row r="847">
          <cell r="A847" t="str">
            <v>1400000US04013422308</v>
          </cell>
          <cell r="B847" t="str">
            <v>Census Tract 4223.08, Maricopa County, Arizona</v>
          </cell>
          <cell r="C847">
            <v>5491</v>
          </cell>
          <cell r="D847" t="str">
            <v>null</v>
          </cell>
        </row>
        <row r="848">
          <cell r="A848" t="str">
            <v>1400000US04013422309</v>
          </cell>
          <cell r="B848" t="str">
            <v>Census Tract 4223.09, Maricopa County, Arizona</v>
          </cell>
          <cell r="C848">
            <v>5117</v>
          </cell>
          <cell r="D848" t="str">
            <v>null</v>
          </cell>
        </row>
        <row r="849">
          <cell r="A849" t="str">
            <v>1400000US04013422401</v>
          </cell>
          <cell r="B849" t="str">
            <v>Census Tract 4224.01, Maricopa County, Arizona</v>
          </cell>
          <cell r="C849">
            <v>3728</v>
          </cell>
          <cell r="D849" t="str">
            <v>null</v>
          </cell>
        </row>
        <row r="850">
          <cell r="A850" t="str">
            <v>1400000US04013422402</v>
          </cell>
          <cell r="B850" t="str">
            <v>Census Tract 4224.02, Maricopa County, Arizona</v>
          </cell>
          <cell r="C850">
            <v>5645</v>
          </cell>
          <cell r="D850" t="str">
            <v>null</v>
          </cell>
        </row>
        <row r="851">
          <cell r="A851" t="str">
            <v>1400000US04013422403</v>
          </cell>
          <cell r="B851" t="str">
            <v>Census Tract 4224.03, Maricopa County, Arizona</v>
          </cell>
          <cell r="C851">
            <v>4614</v>
          </cell>
          <cell r="D851" t="str">
            <v>null</v>
          </cell>
        </row>
        <row r="852">
          <cell r="A852" t="str">
            <v>1400000US04013422404</v>
          </cell>
          <cell r="B852" t="str">
            <v>Census Tract 4224.04, Maricopa County, Arizona</v>
          </cell>
          <cell r="C852">
            <v>4552</v>
          </cell>
          <cell r="D852" t="str">
            <v>null</v>
          </cell>
        </row>
        <row r="853">
          <cell r="A853" t="str">
            <v>1400000US04013422501</v>
          </cell>
          <cell r="B853" t="str">
            <v>Census Tract 4225.01, Maricopa County, Arizona</v>
          </cell>
          <cell r="C853">
            <v>6319</v>
          </cell>
          <cell r="D853" t="str">
            <v>null</v>
          </cell>
        </row>
        <row r="854">
          <cell r="A854" t="str">
            <v>1400000US04013422502</v>
          </cell>
          <cell r="B854" t="str">
            <v>Census Tract 4225.02, Maricopa County, Arizona</v>
          </cell>
          <cell r="C854">
            <v>6243</v>
          </cell>
          <cell r="D854" t="str">
            <v>null</v>
          </cell>
        </row>
        <row r="855">
          <cell r="A855" t="str">
            <v>1400000US04013422503</v>
          </cell>
          <cell r="B855" t="str">
            <v>Census Tract 4225.03, Maricopa County, Arizona</v>
          </cell>
          <cell r="C855">
            <v>6470</v>
          </cell>
          <cell r="D855" t="str">
            <v>null</v>
          </cell>
        </row>
        <row r="856">
          <cell r="A856" t="str">
            <v>1400000US04013422504</v>
          </cell>
          <cell r="B856" t="str">
            <v>Census Tract 4225.04, Maricopa County, Arizona</v>
          </cell>
          <cell r="C856">
            <v>4876</v>
          </cell>
          <cell r="D856" t="str">
            <v>null</v>
          </cell>
        </row>
        <row r="857">
          <cell r="A857" t="str">
            <v>1400000US04013422506</v>
          </cell>
          <cell r="B857" t="str">
            <v>Census Tract 4225.06, Maricopa County, Arizona</v>
          </cell>
          <cell r="C857">
            <v>5191</v>
          </cell>
          <cell r="D857" t="str">
            <v>null</v>
          </cell>
        </row>
        <row r="858">
          <cell r="A858" t="str">
            <v>1400000US04013422507</v>
          </cell>
          <cell r="B858" t="str">
            <v>Census Tract 4225.07, Maricopa County, Arizona</v>
          </cell>
          <cell r="C858">
            <v>4424</v>
          </cell>
          <cell r="D858" t="str">
            <v>null</v>
          </cell>
        </row>
        <row r="859">
          <cell r="A859" t="str">
            <v>1400000US04013422508</v>
          </cell>
          <cell r="B859" t="str">
            <v>Census Tract 4225.08, Maricopa County, Arizona</v>
          </cell>
          <cell r="C859">
            <v>3577</v>
          </cell>
          <cell r="D859" t="str">
            <v>null</v>
          </cell>
        </row>
        <row r="860">
          <cell r="A860" t="str">
            <v>1400000US04013422509</v>
          </cell>
          <cell r="B860" t="str">
            <v>Census Tract 4225.09, Maricopa County, Arizona</v>
          </cell>
          <cell r="C860">
            <v>5013</v>
          </cell>
          <cell r="D860" t="str">
            <v>null</v>
          </cell>
        </row>
        <row r="861">
          <cell r="A861" t="str">
            <v>1400000US04013422510</v>
          </cell>
          <cell r="B861" t="str">
            <v>Census Tract 4225.10, Maricopa County, Arizona</v>
          </cell>
          <cell r="C861">
            <v>2981</v>
          </cell>
          <cell r="D861" t="str">
            <v>null</v>
          </cell>
        </row>
        <row r="862">
          <cell r="A862" t="str">
            <v>1400000US04013422511</v>
          </cell>
          <cell r="B862" t="str">
            <v>Census Tract 4225.11, Maricopa County, Arizona</v>
          </cell>
          <cell r="C862">
            <v>2879</v>
          </cell>
          <cell r="D862" t="str">
            <v>null</v>
          </cell>
        </row>
        <row r="863">
          <cell r="A863" t="str">
            <v>1400000US04013422512</v>
          </cell>
          <cell r="B863" t="str">
            <v>Census Tract 4225.12, Maricopa County, Arizona</v>
          </cell>
          <cell r="C863">
            <v>5553</v>
          </cell>
          <cell r="D863" t="str">
            <v>null</v>
          </cell>
        </row>
        <row r="864">
          <cell r="A864" t="str">
            <v>1400000US04013422513</v>
          </cell>
          <cell r="B864" t="str">
            <v>Census Tract 4225.13, Maricopa County, Arizona</v>
          </cell>
          <cell r="C864">
            <v>4762</v>
          </cell>
          <cell r="D864" t="str">
            <v>null</v>
          </cell>
        </row>
        <row r="865">
          <cell r="A865" t="str">
            <v>1400000US04013422514</v>
          </cell>
          <cell r="B865" t="str">
            <v>Census Tract 4225.14, Maricopa County, Arizona</v>
          </cell>
          <cell r="C865">
            <v>4936</v>
          </cell>
          <cell r="D865" t="str">
            <v>null</v>
          </cell>
        </row>
        <row r="866">
          <cell r="A866" t="str">
            <v>1400000US04013422607</v>
          </cell>
          <cell r="B866" t="str">
            <v>Census Tract 4226.07, Maricopa County, Arizona</v>
          </cell>
          <cell r="C866">
            <v>3817</v>
          </cell>
          <cell r="D866" t="str">
            <v>null</v>
          </cell>
        </row>
        <row r="867">
          <cell r="A867" t="str">
            <v>1400000US04013422609</v>
          </cell>
          <cell r="B867" t="str">
            <v>Census Tract 4226.09, Maricopa County, Arizona</v>
          </cell>
          <cell r="C867">
            <v>4259</v>
          </cell>
          <cell r="D867" t="str">
            <v>null</v>
          </cell>
        </row>
        <row r="868">
          <cell r="A868" t="str">
            <v>1400000US04013422610</v>
          </cell>
          <cell r="B868" t="str">
            <v>Census Tract 4226.10, Maricopa County, Arizona</v>
          </cell>
          <cell r="C868">
            <v>3040</v>
          </cell>
          <cell r="D868" t="str">
            <v>null</v>
          </cell>
        </row>
        <row r="869">
          <cell r="A869" t="str">
            <v>1400000US04013422615</v>
          </cell>
          <cell r="B869" t="str">
            <v>Census Tract 4226.15, Maricopa County, Arizona</v>
          </cell>
          <cell r="C869">
            <v>6832</v>
          </cell>
          <cell r="D869" t="str">
            <v>null</v>
          </cell>
        </row>
        <row r="870">
          <cell r="A870" t="str">
            <v>1400000US04013422617</v>
          </cell>
          <cell r="B870" t="str">
            <v>Census Tract 4226.17, Maricopa County, Arizona</v>
          </cell>
          <cell r="C870">
            <v>5618</v>
          </cell>
          <cell r="D870" t="str">
            <v>null</v>
          </cell>
        </row>
        <row r="871">
          <cell r="A871" t="str">
            <v>1400000US04013422618</v>
          </cell>
          <cell r="B871" t="str">
            <v>Census Tract 4226.18, Maricopa County, Arizona</v>
          </cell>
          <cell r="C871">
            <v>2928</v>
          </cell>
          <cell r="D871" t="str">
            <v>null</v>
          </cell>
        </row>
        <row r="872">
          <cell r="A872" t="str">
            <v>1400000US04013422620</v>
          </cell>
          <cell r="B872" t="str">
            <v>Census Tract 4226.20, Maricopa County, Arizona</v>
          </cell>
          <cell r="C872">
            <v>3242</v>
          </cell>
          <cell r="D872" t="str">
            <v>null</v>
          </cell>
        </row>
        <row r="873">
          <cell r="A873" t="str">
            <v>1400000US04013422621</v>
          </cell>
          <cell r="B873" t="str">
            <v>Census Tract 4226.21, Maricopa County, Arizona</v>
          </cell>
          <cell r="C873">
            <v>4153</v>
          </cell>
          <cell r="D873" t="str">
            <v>null</v>
          </cell>
        </row>
        <row r="874">
          <cell r="A874" t="str">
            <v>1400000US04013422622</v>
          </cell>
          <cell r="B874" t="str">
            <v>Census Tract 4226.22, Maricopa County, Arizona</v>
          </cell>
          <cell r="C874">
            <v>4444</v>
          </cell>
          <cell r="D874" t="str">
            <v>null</v>
          </cell>
        </row>
        <row r="875">
          <cell r="A875" t="str">
            <v>1400000US04013422623</v>
          </cell>
          <cell r="B875" t="str">
            <v>Census Tract 4226.23, Maricopa County, Arizona</v>
          </cell>
          <cell r="C875">
            <v>9003</v>
          </cell>
          <cell r="D875" t="str">
            <v>null</v>
          </cell>
        </row>
        <row r="876">
          <cell r="A876" t="str">
            <v>1400000US04013422624</v>
          </cell>
          <cell r="B876" t="str">
            <v>Census Tract 4226.24, Maricopa County, Arizona</v>
          </cell>
          <cell r="C876">
            <v>2526</v>
          </cell>
          <cell r="D876" t="str">
            <v>null</v>
          </cell>
        </row>
        <row r="877">
          <cell r="A877" t="str">
            <v>1400000US04013422625</v>
          </cell>
          <cell r="B877" t="str">
            <v>Census Tract 4226.25, Maricopa County, Arizona</v>
          </cell>
          <cell r="C877">
            <v>4733</v>
          </cell>
          <cell r="D877" t="str">
            <v>null</v>
          </cell>
        </row>
        <row r="878">
          <cell r="A878" t="str">
            <v>1400000US04013422626</v>
          </cell>
          <cell r="B878" t="str">
            <v>Census Tract 4226.26, Maricopa County, Arizona</v>
          </cell>
          <cell r="C878">
            <v>2753</v>
          </cell>
          <cell r="D878" t="str">
            <v>null</v>
          </cell>
        </row>
        <row r="879">
          <cell r="A879" t="str">
            <v>1400000US04013422627</v>
          </cell>
          <cell r="B879" t="str">
            <v>Census Tract 4226.27, Maricopa County, Arizona</v>
          </cell>
          <cell r="C879">
            <v>3317</v>
          </cell>
          <cell r="D879" t="str">
            <v>null</v>
          </cell>
        </row>
        <row r="880">
          <cell r="A880" t="str">
            <v>1400000US04013422628</v>
          </cell>
          <cell r="B880" t="str">
            <v>Census Tract 4226.28, Maricopa County, Arizona</v>
          </cell>
          <cell r="C880">
            <v>3568</v>
          </cell>
          <cell r="D880" t="str">
            <v>null</v>
          </cell>
        </row>
        <row r="881">
          <cell r="A881" t="str">
            <v>1400000US04013422629</v>
          </cell>
          <cell r="B881" t="str">
            <v>Census Tract 4226.29, Maricopa County, Arizona</v>
          </cell>
          <cell r="C881">
            <v>3785</v>
          </cell>
          <cell r="D881" t="str">
            <v>null</v>
          </cell>
        </row>
        <row r="882">
          <cell r="A882" t="str">
            <v>1400000US04013422630</v>
          </cell>
          <cell r="B882" t="str">
            <v>Census Tract 4226.30, Maricopa County, Arizona</v>
          </cell>
          <cell r="C882">
            <v>5212</v>
          </cell>
          <cell r="D882" t="str">
            <v>null</v>
          </cell>
        </row>
        <row r="883">
          <cell r="A883" t="str">
            <v>1400000US04013422632</v>
          </cell>
          <cell r="B883" t="str">
            <v>Census Tract 4226.32, Maricopa County, Arizona</v>
          </cell>
          <cell r="C883">
            <v>3893</v>
          </cell>
          <cell r="D883" t="str">
            <v>null</v>
          </cell>
        </row>
        <row r="884">
          <cell r="A884" t="str">
            <v>1400000US04013422633</v>
          </cell>
          <cell r="B884" t="str">
            <v>Census Tract 4226.33, Maricopa County, Arizona</v>
          </cell>
          <cell r="C884">
            <v>2739</v>
          </cell>
          <cell r="D884" t="str">
            <v>null</v>
          </cell>
        </row>
        <row r="885">
          <cell r="A885" t="str">
            <v>1400000US04013422634</v>
          </cell>
          <cell r="B885" t="str">
            <v>Census Tract 4226.34, Maricopa County, Arizona</v>
          </cell>
          <cell r="C885">
            <v>4927</v>
          </cell>
          <cell r="D885" t="str">
            <v>null</v>
          </cell>
        </row>
        <row r="886">
          <cell r="A886" t="str">
            <v>1400000US04013422636</v>
          </cell>
          <cell r="B886" t="str">
            <v>Census Tract 4226.36, Maricopa County, Arizona</v>
          </cell>
          <cell r="C886">
            <v>2781</v>
          </cell>
          <cell r="D886" t="str">
            <v>null</v>
          </cell>
        </row>
        <row r="887">
          <cell r="A887" t="str">
            <v>1400000US04013422637</v>
          </cell>
          <cell r="B887" t="str">
            <v>Census Tract 4226.37, Maricopa County, Arizona</v>
          </cell>
          <cell r="C887">
            <v>3334</v>
          </cell>
          <cell r="D887" t="str">
            <v>null</v>
          </cell>
        </row>
        <row r="888">
          <cell r="A888" t="str">
            <v>1400000US04013422638</v>
          </cell>
          <cell r="B888" t="str">
            <v>Census Tract 4226.38, Maricopa County, Arizona</v>
          </cell>
          <cell r="C888">
            <v>4007</v>
          </cell>
          <cell r="D888" t="str">
            <v>null</v>
          </cell>
        </row>
        <row r="889">
          <cell r="A889" t="str">
            <v>1400000US04013422639</v>
          </cell>
          <cell r="B889" t="str">
            <v>Census Tract 4226.39, Maricopa County, Arizona</v>
          </cell>
          <cell r="C889">
            <v>3417</v>
          </cell>
          <cell r="D889" t="str">
            <v>null</v>
          </cell>
        </row>
        <row r="890">
          <cell r="A890" t="str">
            <v>1400000US04013422640</v>
          </cell>
          <cell r="B890" t="str">
            <v>Census Tract 4226.40, Maricopa County, Arizona</v>
          </cell>
          <cell r="C890">
            <v>4588</v>
          </cell>
          <cell r="D890" t="str">
            <v>null</v>
          </cell>
        </row>
        <row r="891">
          <cell r="A891" t="str">
            <v>1400000US04013422642</v>
          </cell>
          <cell r="B891" t="str">
            <v>Census Tract 4226.42, Maricopa County, Arizona</v>
          </cell>
          <cell r="C891">
            <v>5268</v>
          </cell>
          <cell r="D891" t="str">
            <v>null</v>
          </cell>
        </row>
        <row r="892">
          <cell r="A892" t="str">
            <v>1400000US04013422643</v>
          </cell>
          <cell r="B892" t="str">
            <v>Census Tract 4226.43, Maricopa County, Arizona</v>
          </cell>
          <cell r="C892">
            <v>6255</v>
          </cell>
          <cell r="D892" t="str">
            <v>null</v>
          </cell>
        </row>
        <row r="893">
          <cell r="A893" t="str">
            <v>1400000US04013422647</v>
          </cell>
          <cell r="B893" t="str">
            <v>Census Tract 4226.47, Maricopa County, Arizona</v>
          </cell>
          <cell r="C893">
            <v>6571</v>
          </cell>
          <cell r="D893" t="str">
            <v>null</v>
          </cell>
        </row>
        <row r="894">
          <cell r="A894" t="str">
            <v>1400000US04013422648</v>
          </cell>
          <cell r="B894" t="str">
            <v>Census Tract 4226.48, Maricopa County, Arizona</v>
          </cell>
          <cell r="C894">
            <v>6184</v>
          </cell>
          <cell r="D894" t="str">
            <v>null</v>
          </cell>
        </row>
        <row r="895">
          <cell r="A895" t="str">
            <v>1400000US04013422649</v>
          </cell>
          <cell r="B895" t="str">
            <v>Census Tract 4226.49, Maricopa County, Arizona</v>
          </cell>
          <cell r="C895">
            <v>7184</v>
          </cell>
          <cell r="D895" t="str">
            <v>null</v>
          </cell>
        </row>
        <row r="896">
          <cell r="A896" t="str">
            <v>1400000US04013422650</v>
          </cell>
          <cell r="B896" t="str">
            <v>Census Tract 4226.50, Maricopa County, Arizona</v>
          </cell>
          <cell r="C896">
            <v>2658</v>
          </cell>
          <cell r="D896" t="str">
            <v>null</v>
          </cell>
        </row>
        <row r="897">
          <cell r="A897" t="str">
            <v>1400000US04013422651</v>
          </cell>
          <cell r="B897" t="str">
            <v>Census Tract 4226.51, Maricopa County, Arizona</v>
          </cell>
          <cell r="C897">
            <v>4216</v>
          </cell>
          <cell r="D897" t="str">
            <v>null</v>
          </cell>
        </row>
        <row r="898">
          <cell r="A898" t="str">
            <v>1400000US04013422652</v>
          </cell>
          <cell r="B898" t="str">
            <v>Census Tract 4226.52, Maricopa County, Arizona</v>
          </cell>
          <cell r="C898">
            <v>2414</v>
          </cell>
          <cell r="D898" t="str">
            <v>null</v>
          </cell>
        </row>
        <row r="899">
          <cell r="A899" t="str">
            <v>1400000US04013422653</v>
          </cell>
          <cell r="B899" t="str">
            <v>Census Tract 4226.53, Maricopa County, Arizona</v>
          </cell>
          <cell r="C899">
            <v>4739</v>
          </cell>
          <cell r="D899" t="str">
            <v>null</v>
          </cell>
        </row>
        <row r="900">
          <cell r="A900" t="str">
            <v>1400000US04013422654</v>
          </cell>
          <cell r="B900" t="str">
            <v>Census Tract 4226.54, Maricopa County, Arizona</v>
          </cell>
          <cell r="C900">
            <v>5008</v>
          </cell>
          <cell r="D900" t="str">
            <v>null</v>
          </cell>
        </row>
        <row r="901">
          <cell r="A901" t="str">
            <v>1400000US04013422655</v>
          </cell>
          <cell r="B901" t="str">
            <v>Census Tract 4226.55, Maricopa County, Arizona</v>
          </cell>
          <cell r="C901">
            <v>3292</v>
          </cell>
          <cell r="D901" t="str">
            <v>null</v>
          </cell>
        </row>
        <row r="902">
          <cell r="A902" t="str">
            <v>1400000US04013422656</v>
          </cell>
          <cell r="B902" t="str">
            <v>Census Tract 4226.56, Maricopa County, Arizona</v>
          </cell>
          <cell r="C902">
            <v>5236</v>
          </cell>
          <cell r="D902" t="str">
            <v>null</v>
          </cell>
        </row>
        <row r="903">
          <cell r="A903" t="str">
            <v>1400000US04013422657</v>
          </cell>
          <cell r="B903" t="str">
            <v>Census Tract 4226.57, Maricopa County, Arizona</v>
          </cell>
          <cell r="C903">
            <v>3420</v>
          </cell>
          <cell r="D903" t="str">
            <v>null</v>
          </cell>
        </row>
        <row r="904">
          <cell r="A904" t="str">
            <v>1400000US04013422658</v>
          </cell>
          <cell r="B904" t="str">
            <v>Census Tract 4226.58, Maricopa County, Arizona</v>
          </cell>
          <cell r="C904">
            <v>3400</v>
          </cell>
          <cell r="D904" t="str">
            <v>null</v>
          </cell>
        </row>
        <row r="905">
          <cell r="A905" t="str">
            <v>1400000US04013422659</v>
          </cell>
          <cell r="B905" t="str">
            <v>Census Tract 4226.59, Maricopa County, Arizona</v>
          </cell>
          <cell r="C905">
            <v>1720</v>
          </cell>
          <cell r="D905" t="str">
            <v>null</v>
          </cell>
        </row>
        <row r="906">
          <cell r="A906" t="str">
            <v>1400000US04013422660</v>
          </cell>
          <cell r="B906" t="str">
            <v>Census Tract 4226.60, Maricopa County, Arizona</v>
          </cell>
          <cell r="C906">
            <v>4784</v>
          </cell>
          <cell r="D906" t="str">
            <v>null</v>
          </cell>
        </row>
        <row r="907">
          <cell r="A907" t="str">
            <v>1400000US04013522801</v>
          </cell>
          <cell r="B907" t="str">
            <v>Census Tract 5228.01, Maricopa County, Arizona</v>
          </cell>
          <cell r="C907">
            <v>0</v>
          </cell>
          <cell r="D907" t="str">
            <v>null</v>
          </cell>
        </row>
        <row r="908">
          <cell r="A908" t="str">
            <v>1400000US04013522802</v>
          </cell>
          <cell r="B908" t="str">
            <v>Census Tract 5228.02, Maricopa County, Arizona</v>
          </cell>
          <cell r="C908">
            <v>797</v>
          </cell>
          <cell r="D908" t="str">
            <v>null</v>
          </cell>
        </row>
        <row r="909">
          <cell r="A909" t="str">
            <v>1400000US04013522901</v>
          </cell>
          <cell r="B909" t="str">
            <v>Census Tract 5229.01, Maricopa County, Arizona</v>
          </cell>
          <cell r="C909">
            <v>5234</v>
          </cell>
          <cell r="D909" t="str">
            <v>null</v>
          </cell>
        </row>
        <row r="910">
          <cell r="A910" t="str">
            <v>1400000US04013522903</v>
          </cell>
          <cell r="B910" t="str">
            <v>Census Tract 5229.03, Maricopa County, Arizona</v>
          </cell>
          <cell r="C910">
            <v>5388</v>
          </cell>
          <cell r="D910" t="str">
            <v>null</v>
          </cell>
        </row>
        <row r="911">
          <cell r="A911" t="str">
            <v>1400000US04013522904</v>
          </cell>
          <cell r="B911" t="str">
            <v>Census Tract 5229.04, Maricopa County, Arizona</v>
          </cell>
          <cell r="C911">
            <v>5135</v>
          </cell>
          <cell r="D911" t="str">
            <v>null</v>
          </cell>
        </row>
        <row r="912">
          <cell r="A912" t="str">
            <v>1400000US04013523002</v>
          </cell>
          <cell r="B912" t="str">
            <v>Census Tract 5230.02, Maricopa County, Arizona</v>
          </cell>
          <cell r="C912">
            <v>5696</v>
          </cell>
          <cell r="D912" t="str">
            <v>null</v>
          </cell>
        </row>
        <row r="913">
          <cell r="A913" t="str">
            <v>1400000US04013523005</v>
          </cell>
          <cell r="B913" t="str">
            <v>Census Tract 5230.05, Maricopa County, Arizona</v>
          </cell>
          <cell r="C913">
            <v>5219</v>
          </cell>
          <cell r="D913" t="str">
            <v>null</v>
          </cell>
        </row>
        <row r="914">
          <cell r="A914" t="str">
            <v>1400000US04013523006</v>
          </cell>
          <cell r="B914" t="str">
            <v>Census Tract 5230.06, Maricopa County, Arizona</v>
          </cell>
          <cell r="C914">
            <v>6099</v>
          </cell>
          <cell r="D914" t="str">
            <v>null</v>
          </cell>
        </row>
        <row r="915">
          <cell r="A915" t="str">
            <v>1400000US04013523007</v>
          </cell>
          <cell r="B915" t="str">
            <v>Census Tract 5230.07, Maricopa County, Arizona</v>
          </cell>
          <cell r="C915">
            <v>3284</v>
          </cell>
          <cell r="D915" t="str">
            <v>null</v>
          </cell>
        </row>
        <row r="916">
          <cell r="A916" t="str">
            <v>1400000US04013523008</v>
          </cell>
          <cell r="B916" t="str">
            <v>Census Tract 5230.08, Maricopa County, Arizona</v>
          </cell>
          <cell r="C916">
            <v>3106</v>
          </cell>
          <cell r="D916" t="str">
            <v>null</v>
          </cell>
        </row>
        <row r="917">
          <cell r="A917" t="str">
            <v>1400000US04013523102</v>
          </cell>
          <cell r="B917" t="str">
            <v>Census Tract 5231.02, Maricopa County, Arizona</v>
          </cell>
          <cell r="C917">
            <v>5444</v>
          </cell>
          <cell r="D917" t="str">
            <v>null</v>
          </cell>
        </row>
        <row r="918">
          <cell r="A918" t="str">
            <v>1400000US04013523103</v>
          </cell>
          <cell r="B918" t="str">
            <v>Census Tract 5231.03, Maricopa County, Arizona</v>
          </cell>
          <cell r="C918">
            <v>6318</v>
          </cell>
          <cell r="D918" t="str">
            <v>null</v>
          </cell>
        </row>
        <row r="919">
          <cell r="A919" t="str">
            <v>1400000US04013523104</v>
          </cell>
          <cell r="B919" t="str">
            <v>Census Tract 5231.04, Maricopa County, Arizona</v>
          </cell>
          <cell r="C919">
            <v>7402</v>
          </cell>
          <cell r="D919" t="str">
            <v>null</v>
          </cell>
        </row>
        <row r="920">
          <cell r="A920" t="str">
            <v>1400000US04013610001</v>
          </cell>
          <cell r="B920" t="str">
            <v>Census Tract 6100.01, Maricopa County, Arizona</v>
          </cell>
          <cell r="C920">
            <v>2257</v>
          </cell>
          <cell r="D920" t="str">
            <v>null</v>
          </cell>
        </row>
        <row r="921">
          <cell r="A921" t="str">
            <v>1400000US04013610002</v>
          </cell>
          <cell r="B921" t="str">
            <v>Census Tract 6100.02, Maricopa County, Arizona</v>
          </cell>
          <cell r="C921">
            <v>6085</v>
          </cell>
          <cell r="D921" t="str">
            <v>null</v>
          </cell>
        </row>
        <row r="922">
          <cell r="A922" t="str">
            <v>1400000US04013610100</v>
          </cell>
          <cell r="B922" t="str">
            <v>Census Tract 6101, Maricopa County, Arizona</v>
          </cell>
          <cell r="C922">
            <v>852</v>
          </cell>
          <cell r="D922" t="str">
            <v>null</v>
          </cell>
        </row>
        <row r="923">
          <cell r="A923" t="str">
            <v>1400000US04013610201</v>
          </cell>
          <cell r="B923" t="str">
            <v>Census Tract 6102.01, Maricopa County, Arizona</v>
          </cell>
          <cell r="C923">
            <v>4370</v>
          </cell>
          <cell r="D923" t="str">
            <v>null</v>
          </cell>
        </row>
        <row r="924">
          <cell r="A924" t="str">
            <v>1400000US04013610202</v>
          </cell>
          <cell r="B924" t="str">
            <v>Census Tract 6102.02, Maricopa County, Arizona</v>
          </cell>
          <cell r="C924">
            <v>3326</v>
          </cell>
          <cell r="D924" t="str">
            <v>null</v>
          </cell>
        </row>
        <row r="925">
          <cell r="A925" t="str">
            <v>1400000US04013610301</v>
          </cell>
          <cell r="B925" t="str">
            <v>Census Tract 6103.01, Maricopa County, Arizona</v>
          </cell>
          <cell r="C925">
            <v>3059</v>
          </cell>
          <cell r="D925" t="str">
            <v>null</v>
          </cell>
        </row>
        <row r="926">
          <cell r="A926" t="str">
            <v>1400000US04013610302</v>
          </cell>
          <cell r="B926" t="str">
            <v>Census Tract 6103.02, Maricopa County, Arizona</v>
          </cell>
          <cell r="C926">
            <v>6216</v>
          </cell>
          <cell r="D926" t="str">
            <v>null</v>
          </cell>
        </row>
        <row r="927">
          <cell r="A927" t="str">
            <v>1400000US04013610400</v>
          </cell>
          <cell r="B927" t="str">
            <v>Census Tract 6104, Maricopa County, Arizona</v>
          </cell>
          <cell r="C927">
            <v>5779</v>
          </cell>
          <cell r="D927" t="str">
            <v>null</v>
          </cell>
        </row>
        <row r="928">
          <cell r="A928" t="str">
            <v>1400000US04013610500</v>
          </cell>
          <cell r="B928" t="str">
            <v>Census Tract 6105, Maricopa County, Arizona</v>
          </cell>
          <cell r="C928">
            <v>7544</v>
          </cell>
          <cell r="D928" t="str">
            <v>null</v>
          </cell>
        </row>
        <row r="929">
          <cell r="A929" t="str">
            <v>1400000US04013610600</v>
          </cell>
          <cell r="B929" t="str">
            <v>Census Tract 6106, Maricopa County, Arizona</v>
          </cell>
          <cell r="C929">
            <v>5802</v>
          </cell>
          <cell r="D929" t="str">
            <v>null</v>
          </cell>
        </row>
        <row r="930">
          <cell r="A930" t="str">
            <v>1400000US04013610700</v>
          </cell>
          <cell r="B930" t="str">
            <v>Census Tract 6107, Maricopa County, Arizona</v>
          </cell>
          <cell r="C930">
            <v>7749</v>
          </cell>
          <cell r="D930" t="str">
            <v>null</v>
          </cell>
        </row>
        <row r="931">
          <cell r="A931" t="str">
            <v>1400000US04013610800</v>
          </cell>
          <cell r="B931" t="str">
            <v>Census Tract 6108, Maricopa County, Arizona</v>
          </cell>
          <cell r="C931">
            <v>6513</v>
          </cell>
          <cell r="D931" t="str">
            <v>null</v>
          </cell>
        </row>
        <row r="932">
          <cell r="A932" t="str">
            <v>1400000US04013610901</v>
          </cell>
          <cell r="B932" t="str">
            <v>Census Tract 6109.01, Maricopa County, Arizona</v>
          </cell>
          <cell r="C932">
            <v>5941</v>
          </cell>
          <cell r="D932" t="str">
            <v>null</v>
          </cell>
        </row>
        <row r="933">
          <cell r="A933" t="str">
            <v>1400000US04013610902</v>
          </cell>
          <cell r="B933" t="str">
            <v>Census Tract 6109.02, Maricopa County, Arizona</v>
          </cell>
          <cell r="C933">
            <v>4053</v>
          </cell>
          <cell r="D933" t="str">
            <v>null</v>
          </cell>
        </row>
        <row r="934">
          <cell r="A934" t="str">
            <v>1400000US04013610903</v>
          </cell>
          <cell r="B934" t="str">
            <v>Census Tract 6109.03, Maricopa County, Arizona</v>
          </cell>
          <cell r="C934">
            <v>3128</v>
          </cell>
          <cell r="D934" t="str">
            <v>null</v>
          </cell>
        </row>
        <row r="935">
          <cell r="A935" t="str">
            <v>1400000US04013611000</v>
          </cell>
          <cell r="B935" t="str">
            <v>Census Tract 6110, Maricopa County, Arizona</v>
          </cell>
          <cell r="C935">
            <v>3186</v>
          </cell>
          <cell r="D935" t="str">
            <v>null</v>
          </cell>
        </row>
        <row r="936">
          <cell r="A936" t="str">
            <v>1400000US04013611100</v>
          </cell>
          <cell r="B936" t="str">
            <v>Census Tract 6111, Maricopa County, Arizona</v>
          </cell>
          <cell r="C936">
            <v>3995</v>
          </cell>
          <cell r="D936" t="str">
            <v>null</v>
          </cell>
        </row>
        <row r="937">
          <cell r="A937" t="str">
            <v>1400000US04013611200</v>
          </cell>
          <cell r="B937" t="str">
            <v>Census Tract 6112, Maricopa County, Arizona</v>
          </cell>
          <cell r="C937">
            <v>6954</v>
          </cell>
          <cell r="D937" t="str">
            <v>null</v>
          </cell>
        </row>
        <row r="938">
          <cell r="A938" t="str">
            <v>1400000US04013611300</v>
          </cell>
          <cell r="B938" t="str">
            <v>Census Tract 6113, Maricopa County, Arizona</v>
          </cell>
          <cell r="C938">
            <v>7100</v>
          </cell>
          <cell r="D938" t="str">
            <v>null</v>
          </cell>
        </row>
        <row r="939">
          <cell r="A939" t="str">
            <v>1400000US04013611400</v>
          </cell>
          <cell r="B939" t="str">
            <v>Census Tract 6114, Maricopa County, Arizona</v>
          </cell>
          <cell r="C939">
            <v>5887</v>
          </cell>
          <cell r="D939" t="str">
            <v>null</v>
          </cell>
        </row>
        <row r="940">
          <cell r="A940" t="str">
            <v>1400000US04013611500</v>
          </cell>
          <cell r="B940" t="str">
            <v>Census Tract 6115, Maricopa County, Arizona</v>
          </cell>
          <cell r="C940">
            <v>7753</v>
          </cell>
          <cell r="D940" t="str">
            <v>null</v>
          </cell>
        </row>
        <row r="941">
          <cell r="A941" t="str">
            <v>1400000US04013611600</v>
          </cell>
          <cell r="B941" t="str">
            <v>Census Tract 6116, Maricopa County, Arizona</v>
          </cell>
          <cell r="C941">
            <v>2865</v>
          </cell>
          <cell r="D941" t="str">
            <v>null</v>
          </cell>
        </row>
        <row r="942">
          <cell r="A942" t="str">
            <v>1400000US04013611700</v>
          </cell>
          <cell r="B942" t="str">
            <v>Census Tract 6117, Maricopa County, Arizona</v>
          </cell>
          <cell r="C942">
            <v>6699</v>
          </cell>
          <cell r="D942" t="str">
            <v>null</v>
          </cell>
        </row>
        <row r="943">
          <cell r="A943" t="str">
            <v>1400000US04013611800</v>
          </cell>
          <cell r="B943" t="str">
            <v>Census Tract 6118, Maricopa County, Arizona</v>
          </cell>
          <cell r="C943">
            <v>6897</v>
          </cell>
          <cell r="D943" t="str">
            <v>null</v>
          </cell>
        </row>
        <row r="944">
          <cell r="A944" t="str">
            <v>1400000US04013611900</v>
          </cell>
          <cell r="B944" t="str">
            <v>Census Tract 6119, Maricopa County, Arizona</v>
          </cell>
          <cell r="C944">
            <v>3239</v>
          </cell>
          <cell r="D944" t="str">
            <v>null</v>
          </cell>
        </row>
        <row r="945">
          <cell r="A945" t="str">
            <v>1400000US04013612000</v>
          </cell>
          <cell r="B945" t="str">
            <v>Census Tract 6120, Maricopa County, Arizona</v>
          </cell>
          <cell r="C945">
            <v>3547</v>
          </cell>
          <cell r="D945" t="str">
            <v>null</v>
          </cell>
        </row>
        <row r="946">
          <cell r="A946" t="str">
            <v>1400000US04013612200</v>
          </cell>
          <cell r="B946" t="str">
            <v>Census Tract 6122, Maricopa County, Arizona</v>
          </cell>
          <cell r="C946">
            <v>6493</v>
          </cell>
          <cell r="D946" t="str">
            <v>null</v>
          </cell>
        </row>
        <row r="947">
          <cell r="A947" t="str">
            <v>1400000US04013612301</v>
          </cell>
          <cell r="B947" t="str">
            <v>Census Tract 6123.01, Maricopa County, Arizona</v>
          </cell>
          <cell r="C947">
            <v>3551</v>
          </cell>
          <cell r="D947" t="str">
            <v>null</v>
          </cell>
        </row>
        <row r="948">
          <cell r="A948" t="str">
            <v>1400000US04013612302</v>
          </cell>
          <cell r="B948" t="str">
            <v>Census Tract 6123.02, Maricopa County, Arizona</v>
          </cell>
          <cell r="C948">
            <v>4930</v>
          </cell>
          <cell r="D948" t="str">
            <v>null</v>
          </cell>
        </row>
        <row r="949">
          <cell r="A949" t="str">
            <v>1400000US04013612401</v>
          </cell>
          <cell r="B949" t="str">
            <v>Census Tract 6124.01, Maricopa County, Arizona</v>
          </cell>
          <cell r="C949">
            <v>4276</v>
          </cell>
          <cell r="D949" t="str">
            <v>null</v>
          </cell>
        </row>
        <row r="950">
          <cell r="A950" t="str">
            <v>1400000US04013612402</v>
          </cell>
          <cell r="B950" t="str">
            <v>Census Tract 6124.02, Maricopa County, Arizona</v>
          </cell>
          <cell r="C950">
            <v>4425</v>
          </cell>
          <cell r="D950" t="str">
            <v>null</v>
          </cell>
        </row>
        <row r="951">
          <cell r="A951" t="str">
            <v>1400000US04013612500</v>
          </cell>
          <cell r="B951" t="str">
            <v>Census Tract 6125, Maricopa County, Arizona</v>
          </cell>
          <cell r="C951">
            <v>4067</v>
          </cell>
          <cell r="D951" t="str">
            <v>null</v>
          </cell>
        </row>
        <row r="952">
          <cell r="A952" t="str">
            <v>1400000US04013612600</v>
          </cell>
          <cell r="B952" t="str">
            <v>Census Tract 6126, Maricopa County, Arizona</v>
          </cell>
          <cell r="C952">
            <v>2325</v>
          </cell>
          <cell r="D952" t="str">
            <v>null</v>
          </cell>
        </row>
        <row r="953">
          <cell r="A953" t="str">
            <v>1400000US04013612700</v>
          </cell>
          <cell r="B953" t="str">
            <v>Census Tract 6127, Maricopa County, Arizona</v>
          </cell>
          <cell r="C953">
            <v>2273</v>
          </cell>
          <cell r="D953" t="str">
            <v>null</v>
          </cell>
        </row>
        <row r="954">
          <cell r="A954" t="str">
            <v>1400000US04013612800</v>
          </cell>
          <cell r="B954" t="str">
            <v>Census Tract 6128, Maricopa County, Arizona</v>
          </cell>
          <cell r="C954">
            <v>2308</v>
          </cell>
          <cell r="D954" t="str">
            <v>null</v>
          </cell>
        </row>
        <row r="955">
          <cell r="A955" t="str">
            <v>1400000US04013612900</v>
          </cell>
          <cell r="B955" t="str">
            <v>Census Tract 6129, Maricopa County, Arizona</v>
          </cell>
          <cell r="C955">
            <v>2577</v>
          </cell>
          <cell r="D955" t="str">
            <v>null</v>
          </cell>
        </row>
        <row r="956">
          <cell r="A956" t="str">
            <v>1400000US04013613000</v>
          </cell>
          <cell r="B956" t="str">
            <v>Census Tract 6130, Maricopa County, Arizona</v>
          </cell>
          <cell r="C956">
            <v>5698</v>
          </cell>
          <cell r="D956" t="str">
            <v>null</v>
          </cell>
        </row>
        <row r="957">
          <cell r="A957" t="str">
            <v>1400000US04013613100</v>
          </cell>
          <cell r="B957" t="str">
            <v>Census Tract 6131, Maricopa County, Arizona</v>
          </cell>
          <cell r="C957">
            <v>2977</v>
          </cell>
          <cell r="D957" t="str">
            <v>null</v>
          </cell>
        </row>
        <row r="958">
          <cell r="A958" t="str">
            <v>1400000US04013613200</v>
          </cell>
          <cell r="B958" t="str">
            <v>Census Tract 6132, Maricopa County, Arizona</v>
          </cell>
          <cell r="C958">
            <v>4019</v>
          </cell>
          <cell r="D958" t="str">
            <v>null</v>
          </cell>
        </row>
        <row r="959">
          <cell r="A959" t="str">
            <v>1400000US04013613300</v>
          </cell>
          <cell r="B959" t="str">
            <v>Census Tract 6133, Maricopa County, Arizona</v>
          </cell>
          <cell r="C959">
            <v>7238</v>
          </cell>
          <cell r="D959" t="str">
            <v>null</v>
          </cell>
        </row>
        <row r="960">
          <cell r="A960" t="str">
            <v>1400000US04013613400</v>
          </cell>
          <cell r="B960" t="str">
            <v>Census Tract 6134, Maricopa County, Arizona</v>
          </cell>
          <cell r="C960">
            <v>4187</v>
          </cell>
          <cell r="D960" t="str">
            <v>null</v>
          </cell>
        </row>
        <row r="961">
          <cell r="A961" t="str">
            <v>1400000US04013613500</v>
          </cell>
          <cell r="B961" t="str">
            <v>Census Tract 6135, Maricopa County, Arizona</v>
          </cell>
          <cell r="C961">
            <v>4486</v>
          </cell>
          <cell r="D961" t="str">
            <v>null</v>
          </cell>
        </row>
        <row r="962">
          <cell r="A962" t="str">
            <v>1400000US04013613601</v>
          </cell>
          <cell r="B962" t="str">
            <v>Census Tract 6136.01, Maricopa County, Arizona</v>
          </cell>
          <cell r="C962">
            <v>3617</v>
          </cell>
          <cell r="D962" t="str">
            <v>null</v>
          </cell>
        </row>
        <row r="963">
          <cell r="A963" t="str">
            <v>1400000US04013613602</v>
          </cell>
          <cell r="B963" t="str">
            <v>Census Tract 6136.02, Maricopa County, Arizona</v>
          </cell>
          <cell r="C963">
            <v>4872</v>
          </cell>
          <cell r="D963" t="str">
            <v>null</v>
          </cell>
        </row>
        <row r="964">
          <cell r="A964" t="str">
            <v>1400000US04013613700</v>
          </cell>
          <cell r="B964" t="str">
            <v>Census Tract 6137, Maricopa County, Arizona</v>
          </cell>
          <cell r="C964">
            <v>5772</v>
          </cell>
          <cell r="D964" t="str">
            <v>null</v>
          </cell>
        </row>
        <row r="965">
          <cell r="A965" t="str">
            <v>1400000US04013613800</v>
          </cell>
          <cell r="B965" t="str">
            <v>Census Tract 6138, Maricopa County, Arizona</v>
          </cell>
          <cell r="C965">
            <v>4428</v>
          </cell>
          <cell r="D965" t="str">
            <v>null</v>
          </cell>
        </row>
        <row r="966">
          <cell r="A966" t="str">
            <v>1400000US04013613900</v>
          </cell>
          <cell r="B966" t="str">
            <v>Census Tract 6139, Maricopa County, Arizona</v>
          </cell>
          <cell r="C966">
            <v>6706</v>
          </cell>
          <cell r="D966" t="str">
            <v>null</v>
          </cell>
        </row>
        <row r="967">
          <cell r="A967" t="str">
            <v>1400000US04013614000</v>
          </cell>
          <cell r="B967" t="str">
            <v>Census Tract 6140, Maricopa County, Arizona</v>
          </cell>
          <cell r="C967">
            <v>4091</v>
          </cell>
          <cell r="D967" t="str">
            <v>null</v>
          </cell>
        </row>
        <row r="968">
          <cell r="A968" t="str">
            <v>1400000US04013614100</v>
          </cell>
          <cell r="B968" t="str">
            <v>Census Tract 6141, Maricopa County, Arizona</v>
          </cell>
          <cell r="C968">
            <v>6650</v>
          </cell>
          <cell r="D968" t="str">
            <v>null</v>
          </cell>
        </row>
        <row r="969">
          <cell r="A969" t="str">
            <v>1400000US04013614200</v>
          </cell>
          <cell r="B969" t="str">
            <v>Census Tract 6142, Maricopa County, Arizona</v>
          </cell>
          <cell r="C969">
            <v>4649</v>
          </cell>
          <cell r="D969" t="str">
            <v>null</v>
          </cell>
        </row>
        <row r="970">
          <cell r="A970" t="str">
            <v>1400000US04013614300</v>
          </cell>
          <cell r="B970" t="str">
            <v>Census Tract 6143, Maricopa County, Arizona</v>
          </cell>
          <cell r="C970">
            <v>2824</v>
          </cell>
          <cell r="D970" t="str">
            <v>null</v>
          </cell>
        </row>
        <row r="971">
          <cell r="A971" t="str">
            <v>1400000US04013614400</v>
          </cell>
          <cell r="B971" t="str">
            <v>Census Tract 6144, Maricopa County, Arizona</v>
          </cell>
          <cell r="C971">
            <v>4006</v>
          </cell>
          <cell r="D971" t="str">
            <v>null</v>
          </cell>
        </row>
        <row r="972">
          <cell r="A972" t="str">
            <v>1400000US04013614500</v>
          </cell>
          <cell r="B972" t="str">
            <v>Census Tract 6145, Maricopa County, Arizona</v>
          </cell>
          <cell r="C972">
            <v>4051</v>
          </cell>
          <cell r="D972" t="str">
            <v>null</v>
          </cell>
        </row>
        <row r="973">
          <cell r="A973" t="str">
            <v>1400000US04013614601</v>
          </cell>
          <cell r="B973" t="str">
            <v>Census Tract 6146.01, Maricopa County, Arizona</v>
          </cell>
          <cell r="C973">
            <v>3626</v>
          </cell>
          <cell r="D973" t="str">
            <v>null</v>
          </cell>
        </row>
        <row r="974">
          <cell r="A974" t="str">
            <v>1400000US04013614602</v>
          </cell>
          <cell r="B974" t="str">
            <v>Census Tract 6146.02, Maricopa County, Arizona</v>
          </cell>
          <cell r="C974">
            <v>3582</v>
          </cell>
          <cell r="D974" t="str">
            <v>null</v>
          </cell>
        </row>
        <row r="975">
          <cell r="A975" t="str">
            <v>1400000US04013614700</v>
          </cell>
          <cell r="B975" t="str">
            <v>Census Tract 6147, Maricopa County, Arizona</v>
          </cell>
          <cell r="C975">
            <v>3351</v>
          </cell>
          <cell r="D975" t="str">
            <v>null</v>
          </cell>
        </row>
        <row r="976">
          <cell r="A976" t="str">
            <v>1400000US04013614800</v>
          </cell>
          <cell r="B976" t="str">
            <v>Census Tract 6148, Maricopa County, Arizona</v>
          </cell>
          <cell r="C976">
            <v>4130</v>
          </cell>
          <cell r="D976" t="str">
            <v>null</v>
          </cell>
        </row>
        <row r="977">
          <cell r="A977" t="str">
            <v>1400000US04013614900</v>
          </cell>
          <cell r="B977" t="str">
            <v>Census Tract 6149, Maricopa County, Arizona</v>
          </cell>
          <cell r="C977">
            <v>3863</v>
          </cell>
          <cell r="D977" t="str">
            <v>null</v>
          </cell>
        </row>
        <row r="978">
          <cell r="A978" t="str">
            <v>1400000US04013615001</v>
          </cell>
          <cell r="B978" t="str">
            <v>Census Tract 6150.01, Maricopa County, Arizona</v>
          </cell>
          <cell r="C978">
            <v>6639</v>
          </cell>
          <cell r="D978" t="str">
            <v>null</v>
          </cell>
        </row>
        <row r="979">
          <cell r="A979" t="str">
            <v>1400000US04013615002</v>
          </cell>
          <cell r="B979" t="str">
            <v>Census Tract 6150.02, Maricopa County, Arizona</v>
          </cell>
          <cell r="C979">
            <v>4794</v>
          </cell>
          <cell r="D979" t="str">
            <v>null</v>
          </cell>
        </row>
        <row r="980">
          <cell r="A980" t="str">
            <v>1400000US04013615100</v>
          </cell>
          <cell r="B980" t="str">
            <v>Census Tract 6151, Maricopa County, Arizona</v>
          </cell>
          <cell r="C980">
            <v>4502</v>
          </cell>
          <cell r="D980" t="str">
            <v>null</v>
          </cell>
        </row>
        <row r="981">
          <cell r="A981" t="str">
            <v>1400000US04013615201</v>
          </cell>
          <cell r="B981" t="str">
            <v>Census Tract 6152.01, Maricopa County, Arizona</v>
          </cell>
          <cell r="C981">
            <v>5539</v>
          </cell>
          <cell r="D981" t="str">
            <v>null</v>
          </cell>
        </row>
        <row r="982">
          <cell r="A982" t="str">
            <v>1400000US04013615202</v>
          </cell>
          <cell r="B982" t="str">
            <v>Census Tract 6152.02, Maricopa County, Arizona</v>
          </cell>
          <cell r="C982">
            <v>3422</v>
          </cell>
          <cell r="D982" t="str">
            <v>null</v>
          </cell>
        </row>
        <row r="983">
          <cell r="A983" t="str">
            <v>1400000US04013615300</v>
          </cell>
          <cell r="B983" t="str">
            <v>Census Tract 6153, Maricopa County, Arizona</v>
          </cell>
          <cell r="C983">
            <v>2148</v>
          </cell>
          <cell r="D983" t="str">
            <v>null</v>
          </cell>
        </row>
        <row r="984">
          <cell r="A984" t="str">
            <v>1400000US04013615400</v>
          </cell>
          <cell r="B984" t="str">
            <v>Census Tract 6154, Maricopa County, Arizona</v>
          </cell>
          <cell r="C984">
            <v>2849</v>
          </cell>
          <cell r="D984" t="str">
            <v>null</v>
          </cell>
        </row>
        <row r="985">
          <cell r="A985" t="str">
            <v>1400000US04013615500</v>
          </cell>
          <cell r="B985" t="str">
            <v>Census Tract 6155, Maricopa County, Arizona</v>
          </cell>
          <cell r="C985">
            <v>2792</v>
          </cell>
          <cell r="D985" t="str">
            <v>null</v>
          </cell>
        </row>
        <row r="986">
          <cell r="A986" t="str">
            <v>1400000US04013615600</v>
          </cell>
          <cell r="B986" t="str">
            <v>Census Tract 6156, Maricopa County, Arizona</v>
          </cell>
          <cell r="C986">
            <v>3322</v>
          </cell>
          <cell r="D986" t="str">
            <v>null</v>
          </cell>
        </row>
        <row r="987">
          <cell r="A987" t="str">
            <v>1400000US04013615700</v>
          </cell>
          <cell r="B987" t="str">
            <v>Census Tract 6157, Maricopa County, Arizona</v>
          </cell>
          <cell r="C987">
            <v>2526</v>
          </cell>
          <cell r="D987" t="str">
            <v>null</v>
          </cell>
        </row>
        <row r="988">
          <cell r="A988" t="str">
            <v>1400000US04013615800</v>
          </cell>
          <cell r="B988" t="str">
            <v>Census Tract 6158, Maricopa County, Arizona</v>
          </cell>
          <cell r="C988">
            <v>5195</v>
          </cell>
          <cell r="D988" t="str">
            <v>null</v>
          </cell>
        </row>
        <row r="989">
          <cell r="A989" t="str">
            <v>1400000US04013615900</v>
          </cell>
          <cell r="B989" t="str">
            <v>Census Tract 6159, Maricopa County, Arizona</v>
          </cell>
          <cell r="C989">
            <v>4080</v>
          </cell>
          <cell r="D989" t="str">
            <v>null</v>
          </cell>
        </row>
        <row r="990">
          <cell r="A990" t="str">
            <v>1400000US04013616000</v>
          </cell>
          <cell r="B990" t="str">
            <v>Census Tract 6160, Maricopa County, Arizona</v>
          </cell>
          <cell r="C990">
            <v>2362</v>
          </cell>
          <cell r="D990" t="str">
            <v>null</v>
          </cell>
        </row>
        <row r="991">
          <cell r="A991" t="str">
            <v>1400000US04013616100</v>
          </cell>
          <cell r="B991" t="str">
            <v>Census Tract 6161, Maricopa County, Arizona</v>
          </cell>
          <cell r="C991">
            <v>3725</v>
          </cell>
          <cell r="D991" t="str">
            <v>null</v>
          </cell>
        </row>
        <row r="992">
          <cell r="A992" t="str">
            <v>1400000US04013616200</v>
          </cell>
          <cell r="B992" t="str">
            <v>Census Tract 6162, Maricopa County, Arizona</v>
          </cell>
          <cell r="C992">
            <v>3458</v>
          </cell>
          <cell r="D992" t="str">
            <v>null</v>
          </cell>
        </row>
        <row r="993">
          <cell r="A993" t="str">
            <v>1400000US04013616300</v>
          </cell>
          <cell r="B993" t="str">
            <v>Census Tract 6163, Maricopa County, Arizona</v>
          </cell>
          <cell r="C993">
            <v>1979</v>
          </cell>
          <cell r="D993" t="str">
            <v>null</v>
          </cell>
        </row>
        <row r="994">
          <cell r="A994" t="str">
            <v>1400000US04013616400</v>
          </cell>
          <cell r="B994" t="str">
            <v>Census Tract 6164, Maricopa County, Arizona</v>
          </cell>
          <cell r="C994">
            <v>6246</v>
          </cell>
          <cell r="D994" t="str">
            <v>null</v>
          </cell>
        </row>
        <row r="995">
          <cell r="A995" t="str">
            <v>1400000US04013616500</v>
          </cell>
          <cell r="B995" t="str">
            <v>Census Tract 6165, Maricopa County, Arizona</v>
          </cell>
          <cell r="C995">
            <v>3541</v>
          </cell>
          <cell r="D995" t="str">
            <v>null</v>
          </cell>
        </row>
        <row r="996">
          <cell r="A996" t="str">
            <v>1400000US04013616600</v>
          </cell>
          <cell r="B996" t="str">
            <v>Census Tract 6166, Maricopa County, Arizona</v>
          </cell>
          <cell r="C996">
            <v>6216</v>
          </cell>
          <cell r="D996" t="str">
            <v>null</v>
          </cell>
        </row>
        <row r="997">
          <cell r="A997" t="str">
            <v>1400000US04013616700</v>
          </cell>
          <cell r="B997" t="str">
            <v>Census Tract 6167, Maricopa County, Arizona</v>
          </cell>
          <cell r="C997">
            <v>5293</v>
          </cell>
          <cell r="D997" t="str">
            <v>null</v>
          </cell>
        </row>
        <row r="998">
          <cell r="A998" t="str">
            <v>1400000US04013616800</v>
          </cell>
          <cell r="B998" t="str">
            <v>Census Tract 6168, Maricopa County, Arizona</v>
          </cell>
          <cell r="C998">
            <v>5671</v>
          </cell>
          <cell r="D998" t="str">
            <v>null</v>
          </cell>
        </row>
        <row r="999">
          <cell r="A999" t="str">
            <v>1400000US04013616900</v>
          </cell>
          <cell r="B999" t="str">
            <v>Census Tract 6169, Maricopa County, Arizona</v>
          </cell>
          <cell r="C999">
            <v>3964</v>
          </cell>
          <cell r="D999" t="str">
            <v>null</v>
          </cell>
        </row>
        <row r="1000">
          <cell r="A1000" t="str">
            <v>1400000US04013617001</v>
          </cell>
          <cell r="B1000" t="str">
            <v>Census Tract 6170.01, Maricopa County, Arizona</v>
          </cell>
          <cell r="C1000">
            <v>0</v>
          </cell>
          <cell r="D1000" t="str">
            <v>null</v>
          </cell>
        </row>
        <row r="1001">
          <cell r="A1001" t="str">
            <v>1400000US04013617002</v>
          </cell>
          <cell r="B1001" t="str">
            <v>Census Tract 6170.02, Maricopa County, Arizona</v>
          </cell>
          <cell r="C1001">
            <v>5589</v>
          </cell>
          <cell r="D1001" t="str">
            <v>null</v>
          </cell>
        </row>
        <row r="1002">
          <cell r="A1002" t="str">
            <v>1400000US04013617100</v>
          </cell>
          <cell r="B1002" t="str">
            <v>Census Tract 6171, Maricopa County, Arizona</v>
          </cell>
          <cell r="C1002">
            <v>2319</v>
          </cell>
          <cell r="D1002" t="str">
            <v>null</v>
          </cell>
        </row>
        <row r="1003">
          <cell r="A1003" t="str">
            <v>1400000US04013617200</v>
          </cell>
          <cell r="B1003" t="str">
            <v>Census Tract 6172, Maricopa County, Arizona</v>
          </cell>
          <cell r="C1003">
            <v>2574</v>
          </cell>
          <cell r="D1003" t="str">
            <v>null</v>
          </cell>
        </row>
        <row r="1004">
          <cell r="A1004" t="str">
            <v>1400000US04013617300</v>
          </cell>
          <cell r="B1004" t="str">
            <v>Census Tract 6173, Maricopa County, Arizona</v>
          </cell>
          <cell r="C1004">
            <v>2953</v>
          </cell>
          <cell r="D1004" t="str">
            <v>null</v>
          </cell>
        </row>
        <row r="1005">
          <cell r="A1005" t="str">
            <v>1400000US04013617400</v>
          </cell>
          <cell r="B1005" t="str">
            <v>Census Tract 6174, Maricopa County, Arizona</v>
          </cell>
          <cell r="C1005">
            <v>7138</v>
          </cell>
          <cell r="D1005" t="str">
            <v>null</v>
          </cell>
        </row>
        <row r="1006">
          <cell r="A1006" t="str">
            <v>1400000US04013617500</v>
          </cell>
          <cell r="B1006" t="str">
            <v>Census Tract 6175, Maricopa County, Arizona</v>
          </cell>
          <cell r="C1006">
            <v>3660</v>
          </cell>
          <cell r="D1006" t="str">
            <v>null</v>
          </cell>
        </row>
        <row r="1007">
          <cell r="A1007" t="str">
            <v>1400000US04013617600</v>
          </cell>
          <cell r="B1007" t="str">
            <v>Census Tract 6176, Maricopa County, Arizona</v>
          </cell>
          <cell r="C1007">
            <v>5887</v>
          </cell>
          <cell r="D1007" t="str">
            <v>null</v>
          </cell>
        </row>
        <row r="1008">
          <cell r="A1008" t="str">
            <v>1400000US04013617700</v>
          </cell>
          <cell r="B1008" t="str">
            <v>Census Tract 6177, Maricopa County, Arizona</v>
          </cell>
          <cell r="C1008">
            <v>3398</v>
          </cell>
          <cell r="D1008" t="str">
            <v>null</v>
          </cell>
        </row>
        <row r="1009">
          <cell r="A1009" t="str">
            <v>1400000US04013617800</v>
          </cell>
          <cell r="B1009" t="str">
            <v>Census Tract 6178, Maricopa County, Arizona</v>
          </cell>
          <cell r="C1009">
            <v>2486</v>
          </cell>
          <cell r="D1009" t="str">
            <v>null</v>
          </cell>
        </row>
        <row r="1010">
          <cell r="A1010" t="str">
            <v>1400000US04013617900</v>
          </cell>
          <cell r="B1010" t="str">
            <v>Census Tract 6179, Maricopa County, Arizona</v>
          </cell>
          <cell r="C1010">
            <v>2688</v>
          </cell>
          <cell r="D1010" t="str">
            <v>null</v>
          </cell>
        </row>
        <row r="1011">
          <cell r="A1011" t="str">
            <v>1400000US04013618000</v>
          </cell>
          <cell r="B1011" t="str">
            <v>Census Tract 6180, Maricopa County, Arizona</v>
          </cell>
          <cell r="C1011">
            <v>4365</v>
          </cell>
          <cell r="D1011" t="str">
            <v>null</v>
          </cell>
        </row>
        <row r="1012">
          <cell r="A1012" t="str">
            <v>1400000US04013618100</v>
          </cell>
          <cell r="B1012" t="str">
            <v>Census Tract 6181, Maricopa County, Arizona</v>
          </cell>
          <cell r="C1012">
            <v>4045</v>
          </cell>
          <cell r="D1012" t="str">
            <v>null</v>
          </cell>
        </row>
        <row r="1013">
          <cell r="A1013" t="str">
            <v>1400000US04013618200</v>
          </cell>
          <cell r="B1013" t="str">
            <v>Census Tract 6182, Maricopa County, Arizona</v>
          </cell>
          <cell r="C1013">
            <v>3979</v>
          </cell>
          <cell r="D1013" t="str">
            <v>null</v>
          </cell>
        </row>
        <row r="1014">
          <cell r="A1014" t="str">
            <v>1400000US04013618300</v>
          </cell>
          <cell r="B1014" t="str">
            <v>Census Tract 6183, Maricopa County, Arizona</v>
          </cell>
          <cell r="C1014">
            <v>2939</v>
          </cell>
          <cell r="D1014" t="str">
            <v>null</v>
          </cell>
        </row>
        <row r="1015">
          <cell r="A1015" t="str">
            <v>1400000US04013618400</v>
          </cell>
          <cell r="B1015" t="str">
            <v>Census Tract 6184, Maricopa County, Arizona</v>
          </cell>
          <cell r="C1015">
            <v>3851</v>
          </cell>
          <cell r="D1015" t="str">
            <v>null</v>
          </cell>
        </row>
        <row r="1016">
          <cell r="A1016" t="str">
            <v>1400000US04013618500</v>
          </cell>
          <cell r="B1016" t="str">
            <v>Census Tract 6185, Maricopa County, Arizona</v>
          </cell>
          <cell r="C1016">
            <v>4334</v>
          </cell>
          <cell r="D1016" t="str">
            <v>null</v>
          </cell>
        </row>
        <row r="1017">
          <cell r="A1017" t="str">
            <v>1400000US04013618600</v>
          </cell>
          <cell r="B1017" t="str">
            <v>Census Tract 6186, Maricopa County, Arizona</v>
          </cell>
          <cell r="C1017">
            <v>4919</v>
          </cell>
          <cell r="D1017" t="str">
            <v>null</v>
          </cell>
        </row>
        <row r="1018">
          <cell r="A1018" t="str">
            <v>1400000US04013618700</v>
          </cell>
          <cell r="B1018" t="str">
            <v>Census Tract 6187, Maricopa County, Arizona</v>
          </cell>
          <cell r="C1018">
            <v>2910</v>
          </cell>
          <cell r="D1018" t="str">
            <v>null</v>
          </cell>
        </row>
        <row r="1019">
          <cell r="A1019" t="str">
            <v>1400000US04013618800</v>
          </cell>
          <cell r="B1019" t="str">
            <v>Census Tract 6188, Maricopa County, Arizona</v>
          </cell>
          <cell r="C1019">
            <v>5182</v>
          </cell>
          <cell r="D1019" t="str">
            <v>null</v>
          </cell>
        </row>
        <row r="1020">
          <cell r="A1020" t="str">
            <v>1400000US04013618900</v>
          </cell>
          <cell r="B1020" t="str">
            <v>Census Tract 6189, Maricopa County, Arizona</v>
          </cell>
          <cell r="C1020">
            <v>6438</v>
          </cell>
          <cell r="D1020" t="str">
            <v>null</v>
          </cell>
        </row>
        <row r="1021">
          <cell r="A1021" t="str">
            <v>1400000US04013619000</v>
          </cell>
          <cell r="B1021" t="str">
            <v>Census Tract 6190, Maricopa County, Arizona</v>
          </cell>
          <cell r="C1021">
            <v>2838</v>
          </cell>
          <cell r="D1021" t="str">
            <v>null</v>
          </cell>
        </row>
        <row r="1022">
          <cell r="A1022" t="str">
            <v>1400000US04013619100</v>
          </cell>
          <cell r="B1022" t="str">
            <v>Census Tract 6191, Maricopa County, Arizona</v>
          </cell>
          <cell r="C1022">
            <v>3333</v>
          </cell>
          <cell r="D1022" t="str">
            <v>null</v>
          </cell>
        </row>
        <row r="1023">
          <cell r="A1023" t="str">
            <v>1400000US04013619200</v>
          </cell>
          <cell r="B1023" t="str">
            <v>Census Tract 6192, Maricopa County, Arizona</v>
          </cell>
          <cell r="C1023">
            <v>5490</v>
          </cell>
          <cell r="D1023" t="str">
            <v>null</v>
          </cell>
        </row>
        <row r="1024">
          <cell r="A1024" t="str">
            <v>1400000US04013619300</v>
          </cell>
          <cell r="B1024" t="str">
            <v>Census Tract 6193, Maricopa County, Arizona</v>
          </cell>
          <cell r="C1024">
            <v>5097</v>
          </cell>
          <cell r="D1024" t="str">
            <v>null</v>
          </cell>
        </row>
        <row r="1025">
          <cell r="A1025" t="str">
            <v>1400000US04013619400</v>
          </cell>
          <cell r="B1025" t="str">
            <v>Census Tract 6194, Maricopa County, Arizona</v>
          </cell>
          <cell r="C1025">
            <v>5188</v>
          </cell>
          <cell r="D1025" t="str">
            <v>null</v>
          </cell>
        </row>
        <row r="1026">
          <cell r="A1026" t="str">
            <v>1400000US04013619500</v>
          </cell>
          <cell r="B1026" t="str">
            <v>Census Tract 6195, Maricopa County, Arizona</v>
          </cell>
          <cell r="C1026">
            <v>5506</v>
          </cell>
          <cell r="D1026" t="str">
            <v>null</v>
          </cell>
        </row>
        <row r="1027">
          <cell r="A1027" t="str">
            <v>1400000US04013619601</v>
          </cell>
          <cell r="B1027" t="str">
            <v>Census Tract 6196.01, Maricopa County, Arizona</v>
          </cell>
          <cell r="C1027">
            <v>0</v>
          </cell>
          <cell r="D1027" t="str">
            <v>null</v>
          </cell>
        </row>
        <row r="1028">
          <cell r="A1028" t="str">
            <v>1400000US04013619602</v>
          </cell>
          <cell r="B1028" t="str">
            <v>Census Tract 6196.02, Maricopa County, Arizona</v>
          </cell>
          <cell r="C1028">
            <v>1882</v>
          </cell>
          <cell r="D1028" t="str">
            <v>null</v>
          </cell>
        </row>
        <row r="1029">
          <cell r="A1029" t="str">
            <v>1400000US04013619700</v>
          </cell>
          <cell r="B1029" t="str">
            <v>Census Tract 6197, Maricopa County, Arizona</v>
          </cell>
          <cell r="C1029">
            <v>3474</v>
          </cell>
          <cell r="D1029" t="str">
            <v>null</v>
          </cell>
        </row>
        <row r="1030">
          <cell r="A1030" t="str">
            <v>1400000US04013619800</v>
          </cell>
          <cell r="B1030" t="str">
            <v>Census Tract 6198, Maricopa County, Arizona</v>
          </cell>
          <cell r="C1030">
            <v>4690</v>
          </cell>
          <cell r="D1030" t="str">
            <v>null</v>
          </cell>
        </row>
        <row r="1031">
          <cell r="A1031" t="str">
            <v>1400000US04013619900</v>
          </cell>
          <cell r="B1031" t="str">
            <v>Census Tract 6199, Maricopa County, Arizona</v>
          </cell>
          <cell r="C1031">
            <v>6245</v>
          </cell>
          <cell r="D1031" t="str">
            <v>null</v>
          </cell>
        </row>
        <row r="1032">
          <cell r="A1032" t="str">
            <v>1400000US04013723304</v>
          </cell>
          <cell r="B1032" t="str">
            <v>Census Tract 7233.04, Maricopa County, Arizona</v>
          </cell>
          <cell r="C1032">
            <v>6032</v>
          </cell>
          <cell r="D1032" t="str">
            <v>null</v>
          </cell>
        </row>
        <row r="1033">
          <cell r="A1033" t="str">
            <v>1400000US04013723305</v>
          </cell>
          <cell r="B1033" t="str">
            <v>Census Tract 7233.05, Maricopa County, Arizona</v>
          </cell>
          <cell r="C1033">
            <v>2539</v>
          </cell>
          <cell r="D1033" t="str">
            <v>null</v>
          </cell>
        </row>
        <row r="1034">
          <cell r="A1034" t="str">
            <v>1400000US04013723306</v>
          </cell>
          <cell r="B1034" t="str">
            <v>Census Tract 7233.06, Maricopa County, Arizona</v>
          </cell>
          <cell r="C1034">
            <v>6055</v>
          </cell>
          <cell r="D1034" t="str">
            <v>null</v>
          </cell>
        </row>
        <row r="1035">
          <cell r="A1035" t="str">
            <v>1400000US04013723307</v>
          </cell>
          <cell r="B1035" t="str">
            <v>Census Tract 7233.07, Maricopa County, Arizona</v>
          </cell>
          <cell r="C1035">
            <v>2049</v>
          </cell>
          <cell r="D1035" t="str">
            <v>null</v>
          </cell>
        </row>
        <row r="1036">
          <cell r="A1036" t="str">
            <v>1400000US04013723309</v>
          </cell>
          <cell r="B1036" t="str">
            <v>Census Tract 7233.09, Maricopa County, Arizona</v>
          </cell>
          <cell r="C1036">
            <v>3835</v>
          </cell>
          <cell r="D1036" t="str">
            <v>null</v>
          </cell>
        </row>
        <row r="1037">
          <cell r="A1037" t="str">
            <v>1400000US04013723310</v>
          </cell>
          <cell r="B1037" t="str">
            <v>Census Tract 7233.10, Maricopa County, Arizona</v>
          </cell>
          <cell r="C1037">
            <v>2357</v>
          </cell>
          <cell r="D1037" t="str">
            <v>null</v>
          </cell>
        </row>
        <row r="1038">
          <cell r="A1038" t="str">
            <v>1400000US04013723311</v>
          </cell>
          <cell r="B1038" t="str">
            <v>Census Tract 7233.11, Maricopa County, Arizona</v>
          </cell>
          <cell r="C1038">
            <v>4842</v>
          </cell>
          <cell r="D1038" t="str">
            <v>null</v>
          </cell>
        </row>
        <row r="1039">
          <cell r="A1039" t="str">
            <v>1400000US04013810000</v>
          </cell>
          <cell r="B1039" t="str">
            <v>Census Tract 8100, Maricopa County, Arizona</v>
          </cell>
          <cell r="C1039">
            <v>3193</v>
          </cell>
          <cell r="D1039" t="str">
            <v>null</v>
          </cell>
        </row>
        <row r="1040">
          <cell r="A1040" t="str">
            <v>1400000US04013810100</v>
          </cell>
          <cell r="B1040" t="str">
            <v>Census Tract 8101, Maricopa County, Arizona</v>
          </cell>
          <cell r="C1040">
            <v>6205</v>
          </cell>
          <cell r="D1040" t="str">
            <v>null</v>
          </cell>
        </row>
        <row r="1041">
          <cell r="A1041" t="str">
            <v>1400000US04013810200</v>
          </cell>
          <cell r="B1041" t="str">
            <v>Census Tract 8102, Maricopa County, Arizona</v>
          </cell>
          <cell r="C1041">
            <v>3533</v>
          </cell>
          <cell r="D1041" t="str">
            <v>null</v>
          </cell>
        </row>
        <row r="1042">
          <cell r="A1042" t="str">
            <v>1400000US04013810300</v>
          </cell>
          <cell r="B1042" t="str">
            <v>Census Tract 8103, Maricopa County, Arizona</v>
          </cell>
          <cell r="C1042">
            <v>6101</v>
          </cell>
          <cell r="D1042" t="str">
            <v>null</v>
          </cell>
        </row>
        <row r="1043">
          <cell r="A1043" t="str">
            <v>1400000US04013810400</v>
          </cell>
          <cell r="B1043" t="str">
            <v>Census Tract 8104, Maricopa County, Arizona</v>
          </cell>
          <cell r="C1043">
            <v>5324</v>
          </cell>
          <cell r="D1043" t="str">
            <v>null</v>
          </cell>
        </row>
        <row r="1044">
          <cell r="A1044" t="str">
            <v>1400000US04013810500</v>
          </cell>
          <cell r="B1044" t="str">
            <v>Census Tract 8105, Maricopa County, Arizona</v>
          </cell>
          <cell r="C1044">
            <v>4789</v>
          </cell>
          <cell r="D1044" t="str">
            <v>null</v>
          </cell>
        </row>
        <row r="1045">
          <cell r="A1045" t="str">
            <v>1400000US04013810600</v>
          </cell>
          <cell r="B1045" t="str">
            <v>Census Tract 8106, Maricopa County, Arizona</v>
          </cell>
          <cell r="C1045">
            <v>7278</v>
          </cell>
          <cell r="D1045" t="str">
            <v>null</v>
          </cell>
        </row>
        <row r="1046">
          <cell r="A1046" t="str">
            <v>1400000US04013810700</v>
          </cell>
          <cell r="B1046" t="str">
            <v>Census Tract 8107, Maricopa County, Arizona</v>
          </cell>
          <cell r="C1046">
            <v>7747</v>
          </cell>
          <cell r="D1046" t="str">
            <v>null</v>
          </cell>
        </row>
        <row r="1047">
          <cell r="A1047" t="str">
            <v>1400000US04013810800</v>
          </cell>
          <cell r="B1047" t="str">
            <v>Census Tract 8108, Maricopa County, Arizona</v>
          </cell>
          <cell r="C1047">
            <v>4538</v>
          </cell>
          <cell r="D1047" t="str">
            <v>null</v>
          </cell>
        </row>
        <row r="1048">
          <cell r="A1048" t="str">
            <v>1400000US04013810900</v>
          </cell>
          <cell r="B1048" t="str">
            <v>Census Tract 8109, Maricopa County, Arizona</v>
          </cell>
          <cell r="C1048">
            <v>6366</v>
          </cell>
          <cell r="D1048" t="str">
            <v>null</v>
          </cell>
        </row>
        <row r="1049">
          <cell r="A1049" t="str">
            <v>1400000US04013811000</v>
          </cell>
          <cell r="B1049" t="str">
            <v>Census Tract 8110, Maricopa County, Arizona</v>
          </cell>
          <cell r="C1049">
            <v>3077</v>
          </cell>
          <cell r="D1049" t="str">
            <v>null</v>
          </cell>
        </row>
        <row r="1050">
          <cell r="A1050" t="str">
            <v>1400000US04013811100</v>
          </cell>
          <cell r="B1050" t="str">
            <v>Census Tract 8111, Maricopa County, Arizona</v>
          </cell>
          <cell r="C1050">
            <v>3835</v>
          </cell>
          <cell r="D1050" t="str">
            <v>null</v>
          </cell>
        </row>
        <row r="1051">
          <cell r="A1051" t="str">
            <v>1400000US04013811200</v>
          </cell>
          <cell r="B1051" t="str">
            <v>Census Tract 8112, Maricopa County, Arizona</v>
          </cell>
          <cell r="C1051">
            <v>3410</v>
          </cell>
          <cell r="D1051" t="str">
            <v>null</v>
          </cell>
        </row>
        <row r="1052">
          <cell r="A1052" t="str">
            <v>1400000US04013811300</v>
          </cell>
          <cell r="B1052" t="str">
            <v>Census Tract 8113, Maricopa County, Arizona</v>
          </cell>
          <cell r="C1052">
            <v>3081</v>
          </cell>
          <cell r="D1052" t="str">
            <v>null</v>
          </cell>
        </row>
        <row r="1053">
          <cell r="A1053" t="str">
            <v>1400000US04013811400</v>
          </cell>
          <cell r="B1053" t="str">
            <v>Census Tract 8114, Maricopa County, Arizona</v>
          </cell>
          <cell r="C1053">
            <v>5140</v>
          </cell>
          <cell r="D1053" t="str">
            <v>null</v>
          </cell>
        </row>
        <row r="1054">
          <cell r="A1054" t="str">
            <v>1400000US04013811500</v>
          </cell>
          <cell r="B1054" t="str">
            <v>Census Tract 8115, Maricopa County, Arizona</v>
          </cell>
          <cell r="C1054">
            <v>2550</v>
          </cell>
          <cell r="D1054" t="str">
            <v>null</v>
          </cell>
        </row>
        <row r="1055">
          <cell r="A1055" t="str">
            <v>1400000US04013811600</v>
          </cell>
          <cell r="B1055" t="str">
            <v>Census Tract 8116, Maricopa County, Arizona</v>
          </cell>
          <cell r="C1055">
            <v>4636</v>
          </cell>
          <cell r="D1055" t="str">
            <v>null</v>
          </cell>
        </row>
        <row r="1056">
          <cell r="A1056" t="str">
            <v>1400000US04013811700</v>
          </cell>
          <cell r="B1056" t="str">
            <v>Census Tract 8117, Maricopa County, Arizona</v>
          </cell>
          <cell r="C1056">
            <v>4508</v>
          </cell>
          <cell r="D1056" t="str">
            <v>null</v>
          </cell>
        </row>
        <row r="1057">
          <cell r="A1057" t="str">
            <v>1400000US04013811800</v>
          </cell>
          <cell r="B1057" t="str">
            <v>Census Tract 8118, Maricopa County, Arizona</v>
          </cell>
          <cell r="C1057">
            <v>1771</v>
          </cell>
          <cell r="D1057" t="str">
            <v>null</v>
          </cell>
        </row>
        <row r="1058">
          <cell r="A1058" t="str">
            <v>1400000US04013811900</v>
          </cell>
          <cell r="B1058" t="str">
            <v>Census Tract 8119, Maricopa County, Arizona</v>
          </cell>
          <cell r="C1058">
            <v>5961</v>
          </cell>
          <cell r="D1058" t="str">
            <v>null</v>
          </cell>
        </row>
        <row r="1059">
          <cell r="A1059" t="str">
            <v>1400000US04013812000</v>
          </cell>
          <cell r="B1059" t="str">
            <v>Census Tract 8120, Maricopa County, Arizona</v>
          </cell>
          <cell r="C1059">
            <v>5158</v>
          </cell>
          <cell r="D1059" t="str">
            <v>null</v>
          </cell>
        </row>
        <row r="1060">
          <cell r="A1060" t="str">
            <v>1400000US04013812100</v>
          </cell>
          <cell r="B1060" t="str">
            <v>Census Tract 8121, Maricopa County, Arizona</v>
          </cell>
          <cell r="C1060">
            <v>7144</v>
          </cell>
          <cell r="D1060" t="str">
            <v>null</v>
          </cell>
        </row>
        <row r="1061">
          <cell r="A1061" t="str">
            <v>1400000US04013812200</v>
          </cell>
          <cell r="B1061" t="str">
            <v>Census Tract 8122, Maricopa County, Arizona</v>
          </cell>
          <cell r="C1061">
            <v>7770</v>
          </cell>
          <cell r="D1061" t="str">
            <v>null</v>
          </cell>
        </row>
        <row r="1062">
          <cell r="A1062" t="str">
            <v>1400000US04013812300</v>
          </cell>
          <cell r="B1062" t="str">
            <v>Census Tract 8123, Maricopa County, Arizona</v>
          </cell>
          <cell r="C1062">
            <v>5022</v>
          </cell>
          <cell r="D1062" t="str">
            <v>null</v>
          </cell>
        </row>
        <row r="1063">
          <cell r="A1063" t="str">
            <v>1400000US04013812400</v>
          </cell>
          <cell r="B1063" t="str">
            <v>Census Tract 8124, Maricopa County, Arizona</v>
          </cell>
          <cell r="C1063">
            <v>6835</v>
          </cell>
          <cell r="D1063" t="str">
            <v>null</v>
          </cell>
        </row>
        <row r="1064">
          <cell r="A1064" t="str">
            <v>1400000US04013812500</v>
          </cell>
          <cell r="B1064" t="str">
            <v>Census Tract 8125, Maricopa County, Arizona</v>
          </cell>
          <cell r="C1064">
            <v>2251</v>
          </cell>
          <cell r="D1064" t="str">
            <v>null</v>
          </cell>
        </row>
        <row r="1065">
          <cell r="A1065" t="str">
            <v>1400000US04013812600</v>
          </cell>
          <cell r="B1065" t="str">
            <v>Census Tract 8126, Maricopa County, Arizona</v>
          </cell>
          <cell r="C1065">
            <v>6267</v>
          </cell>
          <cell r="D1065" t="str">
            <v>null</v>
          </cell>
        </row>
        <row r="1066">
          <cell r="A1066" t="str">
            <v>1400000US04013812700</v>
          </cell>
          <cell r="B1066" t="str">
            <v>Census Tract 8127, Maricopa County, Arizona</v>
          </cell>
          <cell r="C1066">
            <v>6799</v>
          </cell>
          <cell r="D1066" t="str">
            <v>null</v>
          </cell>
        </row>
        <row r="1067">
          <cell r="A1067" t="str">
            <v>1400000US04013812801</v>
          </cell>
          <cell r="B1067" t="str">
            <v>Census Tract 8128.01, Maricopa County, Arizona</v>
          </cell>
          <cell r="C1067">
            <v>2911</v>
          </cell>
          <cell r="D1067" t="str">
            <v>null</v>
          </cell>
        </row>
        <row r="1068">
          <cell r="A1068" t="str">
            <v>1400000US04013812802</v>
          </cell>
          <cell r="B1068" t="str">
            <v>Census Tract 8128.02, Maricopa County, Arizona</v>
          </cell>
          <cell r="C1068">
            <v>5553</v>
          </cell>
          <cell r="D1068" t="str">
            <v>null</v>
          </cell>
        </row>
        <row r="1069">
          <cell r="A1069" t="str">
            <v>1400000US04013812900</v>
          </cell>
          <cell r="B1069" t="str">
            <v>Census Tract 8129, Maricopa County, Arizona</v>
          </cell>
          <cell r="C1069">
            <v>3181</v>
          </cell>
          <cell r="D1069" t="str">
            <v>null</v>
          </cell>
        </row>
        <row r="1070">
          <cell r="A1070" t="str">
            <v>1400000US04013813000</v>
          </cell>
          <cell r="B1070" t="str">
            <v>Census Tract 8130, Maricopa County, Arizona</v>
          </cell>
          <cell r="C1070">
            <v>5548</v>
          </cell>
          <cell r="D1070" t="str">
            <v>null</v>
          </cell>
        </row>
        <row r="1071">
          <cell r="A1071" t="str">
            <v>1400000US04013813100</v>
          </cell>
          <cell r="B1071" t="str">
            <v>Census Tract 8131, Maricopa County, Arizona</v>
          </cell>
          <cell r="C1071">
            <v>3873</v>
          </cell>
          <cell r="D1071" t="str">
            <v>null</v>
          </cell>
        </row>
        <row r="1072">
          <cell r="A1072" t="str">
            <v>1400000US04013813200</v>
          </cell>
          <cell r="B1072" t="str">
            <v>Census Tract 8132, Maricopa County, Arizona</v>
          </cell>
          <cell r="C1072">
            <v>4522</v>
          </cell>
          <cell r="D1072" t="str">
            <v>null</v>
          </cell>
        </row>
        <row r="1073">
          <cell r="A1073" t="str">
            <v>1400000US04013813300</v>
          </cell>
          <cell r="B1073" t="str">
            <v>Census Tract 8133, Maricopa County, Arizona</v>
          </cell>
          <cell r="C1073">
            <v>6068</v>
          </cell>
          <cell r="D1073" t="str">
            <v>null</v>
          </cell>
        </row>
        <row r="1074">
          <cell r="A1074" t="str">
            <v>1400000US04013813400</v>
          </cell>
          <cell r="B1074" t="str">
            <v>Census Tract 8134, Maricopa County, Arizona</v>
          </cell>
          <cell r="C1074">
            <v>3874</v>
          </cell>
          <cell r="D1074" t="str">
            <v>null</v>
          </cell>
        </row>
        <row r="1075">
          <cell r="A1075" t="str">
            <v>1400000US04013813500</v>
          </cell>
          <cell r="B1075" t="str">
            <v>Census Tract 8135, Maricopa County, Arizona</v>
          </cell>
          <cell r="C1075">
            <v>3624</v>
          </cell>
          <cell r="D1075" t="str">
            <v>null</v>
          </cell>
        </row>
        <row r="1076">
          <cell r="A1076" t="str">
            <v>1400000US04013813600</v>
          </cell>
          <cell r="B1076" t="str">
            <v>Census Tract 8136, Maricopa County, Arizona</v>
          </cell>
          <cell r="C1076">
            <v>4210</v>
          </cell>
          <cell r="D1076" t="str">
            <v>null</v>
          </cell>
        </row>
        <row r="1077">
          <cell r="A1077" t="str">
            <v>1400000US04013813700</v>
          </cell>
          <cell r="B1077" t="str">
            <v>Census Tract 8137, Maricopa County, Arizona</v>
          </cell>
          <cell r="C1077">
            <v>2448</v>
          </cell>
          <cell r="D1077" t="str">
            <v>null</v>
          </cell>
        </row>
        <row r="1078">
          <cell r="A1078" t="str">
            <v>1400000US04013813800</v>
          </cell>
          <cell r="B1078" t="str">
            <v>Census Tract 8138, Maricopa County, Arizona</v>
          </cell>
          <cell r="C1078">
            <v>2807</v>
          </cell>
          <cell r="D1078" t="str">
            <v>null</v>
          </cell>
        </row>
        <row r="1079">
          <cell r="A1079" t="str">
            <v>1400000US04013813900</v>
          </cell>
          <cell r="B1079" t="str">
            <v>Census Tract 8139, Maricopa County, Arizona</v>
          </cell>
          <cell r="C1079">
            <v>5965</v>
          </cell>
          <cell r="D1079" t="str">
            <v>null</v>
          </cell>
        </row>
        <row r="1080">
          <cell r="A1080" t="str">
            <v>1400000US04013814000</v>
          </cell>
          <cell r="B1080" t="str">
            <v>Census Tract 8140, Maricopa County, Arizona</v>
          </cell>
          <cell r="C1080">
            <v>2739</v>
          </cell>
          <cell r="D1080" t="str">
            <v>null</v>
          </cell>
        </row>
        <row r="1081">
          <cell r="A1081" t="str">
            <v>1400000US04013814100</v>
          </cell>
          <cell r="B1081" t="str">
            <v>Census Tract 8141, Maricopa County, Arizona</v>
          </cell>
          <cell r="C1081">
            <v>5349</v>
          </cell>
          <cell r="D1081" t="str">
            <v>null</v>
          </cell>
        </row>
        <row r="1082">
          <cell r="A1082" t="str">
            <v>1400000US04013814200</v>
          </cell>
          <cell r="B1082" t="str">
            <v>Census Tract 8142, Maricopa County, Arizona</v>
          </cell>
          <cell r="C1082">
            <v>2702</v>
          </cell>
          <cell r="D1082" t="str">
            <v>null</v>
          </cell>
        </row>
        <row r="1083">
          <cell r="A1083" t="str">
            <v>1400000US04013814300</v>
          </cell>
          <cell r="B1083" t="str">
            <v>Census Tract 8143, Maricopa County, Arizona</v>
          </cell>
          <cell r="C1083">
            <v>4193</v>
          </cell>
          <cell r="D1083" t="str">
            <v>null</v>
          </cell>
        </row>
        <row r="1084">
          <cell r="A1084" t="str">
            <v>1400000US04013814400</v>
          </cell>
          <cell r="B1084" t="str">
            <v>Census Tract 8144, Maricopa County, Arizona</v>
          </cell>
          <cell r="C1084">
            <v>4871</v>
          </cell>
          <cell r="D1084" t="str">
            <v>null</v>
          </cell>
        </row>
        <row r="1085">
          <cell r="A1085" t="str">
            <v>1400000US04013814500</v>
          </cell>
          <cell r="B1085" t="str">
            <v>Census Tract 8145, Maricopa County, Arizona</v>
          </cell>
          <cell r="C1085">
            <v>5134</v>
          </cell>
          <cell r="D1085" t="str">
            <v>null</v>
          </cell>
        </row>
        <row r="1086">
          <cell r="A1086" t="str">
            <v>1400000US04013814600</v>
          </cell>
          <cell r="B1086" t="str">
            <v>Census Tract 8146, Maricopa County, Arizona</v>
          </cell>
          <cell r="C1086">
            <v>5821</v>
          </cell>
          <cell r="D1086" t="str">
            <v>null</v>
          </cell>
        </row>
        <row r="1087">
          <cell r="A1087" t="str">
            <v>1400000US04013814700</v>
          </cell>
          <cell r="B1087" t="str">
            <v>Census Tract 8147, Maricopa County, Arizona</v>
          </cell>
          <cell r="C1087">
            <v>4421</v>
          </cell>
          <cell r="D1087" t="str">
            <v>null</v>
          </cell>
        </row>
        <row r="1088">
          <cell r="A1088" t="str">
            <v>1400000US04013814801</v>
          </cell>
          <cell r="B1088" t="str">
            <v>Census Tract 8148.01, Maricopa County, Arizona</v>
          </cell>
          <cell r="C1088">
            <v>3451</v>
          </cell>
          <cell r="D1088" t="str">
            <v>null</v>
          </cell>
        </row>
        <row r="1089">
          <cell r="A1089" t="str">
            <v>1400000US04013814802</v>
          </cell>
          <cell r="B1089" t="str">
            <v>Census Tract 8148.02, Maricopa County, Arizona</v>
          </cell>
          <cell r="C1089">
            <v>6167</v>
          </cell>
          <cell r="D1089" t="str">
            <v>null</v>
          </cell>
        </row>
        <row r="1090">
          <cell r="A1090" t="str">
            <v>1400000US04013814900</v>
          </cell>
          <cell r="B1090" t="str">
            <v>Census Tract 8149, Maricopa County, Arizona</v>
          </cell>
          <cell r="C1090">
            <v>3079</v>
          </cell>
          <cell r="D1090" t="str">
            <v>null</v>
          </cell>
        </row>
        <row r="1091">
          <cell r="A1091" t="str">
            <v>1400000US04013815000</v>
          </cell>
          <cell r="B1091" t="str">
            <v>Census Tract 8150, Maricopa County, Arizona</v>
          </cell>
          <cell r="C1091">
            <v>4155</v>
          </cell>
          <cell r="D1091" t="str">
            <v>null</v>
          </cell>
        </row>
        <row r="1092">
          <cell r="A1092" t="str">
            <v>1400000US04013815100</v>
          </cell>
          <cell r="B1092" t="str">
            <v>Census Tract 8151, Maricopa County, Arizona</v>
          </cell>
          <cell r="C1092">
            <v>5685</v>
          </cell>
          <cell r="D1092" t="str">
            <v>null</v>
          </cell>
        </row>
        <row r="1093">
          <cell r="A1093" t="str">
            <v>1400000US04013815201</v>
          </cell>
          <cell r="B1093" t="str">
            <v>Census Tract 8152.01, Maricopa County, Arizona</v>
          </cell>
          <cell r="C1093">
            <v>6093</v>
          </cell>
          <cell r="D1093" t="str">
            <v>null</v>
          </cell>
        </row>
        <row r="1094">
          <cell r="A1094" t="str">
            <v>1400000US04013815202</v>
          </cell>
          <cell r="B1094" t="str">
            <v>Census Tract 8152.02, Maricopa County, Arizona</v>
          </cell>
          <cell r="C1094">
            <v>2786</v>
          </cell>
          <cell r="D1094" t="str">
            <v>null</v>
          </cell>
        </row>
        <row r="1095">
          <cell r="A1095" t="str">
            <v>1400000US04013815203</v>
          </cell>
          <cell r="B1095" t="str">
            <v>Census Tract 8152.03, Maricopa County, Arizona</v>
          </cell>
          <cell r="C1095">
            <v>3814</v>
          </cell>
          <cell r="D1095" t="str">
            <v>null</v>
          </cell>
        </row>
        <row r="1096">
          <cell r="A1096" t="str">
            <v>1400000US04013815300</v>
          </cell>
          <cell r="B1096" t="str">
            <v>Census Tract 8153, Maricopa County, Arizona</v>
          </cell>
          <cell r="C1096">
            <v>3841</v>
          </cell>
          <cell r="D1096" t="str">
            <v>null</v>
          </cell>
        </row>
        <row r="1097">
          <cell r="A1097" t="str">
            <v>1400000US04013815401</v>
          </cell>
          <cell r="B1097" t="str">
            <v>Census Tract 8154.01, Maricopa County, Arizona</v>
          </cell>
          <cell r="C1097">
            <v>3155</v>
          </cell>
          <cell r="D1097" t="str">
            <v>null</v>
          </cell>
        </row>
        <row r="1098">
          <cell r="A1098" t="str">
            <v>1400000US04013815402</v>
          </cell>
          <cell r="B1098" t="str">
            <v>Census Tract 8154.02, Maricopa County, Arizona</v>
          </cell>
          <cell r="C1098">
            <v>7524</v>
          </cell>
          <cell r="D1098" t="str">
            <v>null</v>
          </cell>
        </row>
        <row r="1099">
          <cell r="A1099" t="str">
            <v>1400000US04013815501</v>
          </cell>
          <cell r="B1099" t="str">
            <v>Census Tract 8155.01, Maricopa County, Arizona</v>
          </cell>
          <cell r="C1099">
            <v>4909</v>
          </cell>
          <cell r="D1099" t="str">
            <v>null</v>
          </cell>
        </row>
        <row r="1100">
          <cell r="A1100" t="str">
            <v>1400000US04013815502</v>
          </cell>
          <cell r="B1100" t="str">
            <v>Census Tract 8155.02, Maricopa County, Arizona</v>
          </cell>
          <cell r="C1100">
            <v>2477</v>
          </cell>
          <cell r="D1100" t="str">
            <v>null</v>
          </cell>
        </row>
        <row r="1101">
          <cell r="A1101" t="str">
            <v>1400000US04013815601</v>
          </cell>
          <cell r="B1101" t="str">
            <v>Census Tract 8156.01, Maricopa County, Arizona</v>
          </cell>
          <cell r="C1101">
            <v>1203</v>
          </cell>
          <cell r="D1101" t="str">
            <v>null</v>
          </cell>
        </row>
        <row r="1102">
          <cell r="A1102" t="str">
            <v>1400000US04013815602</v>
          </cell>
          <cell r="B1102" t="str">
            <v>Census Tract 8156.02, Maricopa County, Arizona</v>
          </cell>
          <cell r="C1102">
            <v>5433</v>
          </cell>
          <cell r="D1102" t="str">
            <v>null</v>
          </cell>
        </row>
        <row r="1103">
          <cell r="A1103" t="str">
            <v>1400000US04013815700</v>
          </cell>
          <cell r="B1103" t="str">
            <v>Census Tract 8157, Maricopa County, Arizona</v>
          </cell>
          <cell r="C1103">
            <v>5254</v>
          </cell>
          <cell r="D1103" t="str">
            <v>null</v>
          </cell>
        </row>
        <row r="1104">
          <cell r="A1104" t="str">
            <v>1400000US04013815800</v>
          </cell>
          <cell r="B1104" t="str">
            <v>Census Tract 8158, Maricopa County, Arizona</v>
          </cell>
          <cell r="C1104">
            <v>6964</v>
          </cell>
          <cell r="D1104" t="str">
            <v>null</v>
          </cell>
        </row>
        <row r="1105">
          <cell r="A1105" t="str">
            <v>1400000US04013815901</v>
          </cell>
          <cell r="B1105" t="str">
            <v>Census Tract 8159.01, Maricopa County, Arizona</v>
          </cell>
          <cell r="C1105">
            <v>5482</v>
          </cell>
          <cell r="D1105" t="str">
            <v>null</v>
          </cell>
        </row>
        <row r="1106">
          <cell r="A1106" t="str">
            <v>1400000US04013815902</v>
          </cell>
          <cell r="B1106" t="str">
            <v>Census Tract 8159.02, Maricopa County, Arizona</v>
          </cell>
          <cell r="C1106">
            <v>5552</v>
          </cell>
          <cell r="D1106" t="str">
            <v>null</v>
          </cell>
        </row>
        <row r="1107">
          <cell r="A1107" t="str">
            <v>1400000US04013816001</v>
          </cell>
          <cell r="B1107" t="str">
            <v>Census Tract 8160.01, Maricopa County, Arizona</v>
          </cell>
          <cell r="C1107">
            <v>3301</v>
          </cell>
          <cell r="D1107" t="str">
            <v>null</v>
          </cell>
        </row>
        <row r="1108">
          <cell r="A1108" t="str">
            <v>1400000US04013816002</v>
          </cell>
          <cell r="B1108" t="str">
            <v>Census Tract 8160.02, Maricopa County, Arizona</v>
          </cell>
          <cell r="C1108">
            <v>4730</v>
          </cell>
          <cell r="D1108" t="str">
            <v>null</v>
          </cell>
        </row>
        <row r="1109">
          <cell r="A1109" t="str">
            <v>1400000US04013816003</v>
          </cell>
          <cell r="B1109" t="str">
            <v>Census Tract 8160.03, Maricopa County, Arizona</v>
          </cell>
          <cell r="C1109">
            <v>2723</v>
          </cell>
          <cell r="D1109" t="str">
            <v>null</v>
          </cell>
        </row>
        <row r="1110">
          <cell r="A1110" t="str">
            <v>1400000US04013816004</v>
          </cell>
          <cell r="B1110" t="str">
            <v>Census Tract 8160.04, Maricopa County, Arizona</v>
          </cell>
          <cell r="C1110">
            <v>6205</v>
          </cell>
          <cell r="D1110" t="str">
            <v>null</v>
          </cell>
        </row>
        <row r="1111">
          <cell r="A1111" t="str">
            <v>1400000US04013816005</v>
          </cell>
          <cell r="B1111" t="str">
            <v>Census Tract 8160.05, Maricopa County, Arizona</v>
          </cell>
          <cell r="C1111">
            <v>3990</v>
          </cell>
          <cell r="D1111" t="str">
            <v>null</v>
          </cell>
        </row>
        <row r="1112">
          <cell r="A1112" t="str">
            <v>1400000US04013816100</v>
          </cell>
          <cell r="B1112" t="str">
            <v>Census Tract 8161, Maricopa County, Arizona</v>
          </cell>
          <cell r="C1112">
            <v>7435</v>
          </cell>
          <cell r="D1112" t="str">
            <v>null</v>
          </cell>
        </row>
        <row r="1113">
          <cell r="A1113" t="str">
            <v>1400000US04013816200</v>
          </cell>
          <cell r="B1113" t="str">
            <v>Census Tract 8162, Maricopa County, Arizona</v>
          </cell>
          <cell r="C1113">
            <v>4314</v>
          </cell>
          <cell r="D1113" t="str">
            <v>null</v>
          </cell>
        </row>
        <row r="1114">
          <cell r="A1114" t="str">
            <v>1400000US04013816301</v>
          </cell>
          <cell r="B1114" t="str">
            <v>Census Tract 8163.01, Maricopa County, Arizona</v>
          </cell>
          <cell r="C1114">
            <v>2962</v>
          </cell>
          <cell r="D1114" t="str">
            <v>null</v>
          </cell>
        </row>
        <row r="1115">
          <cell r="A1115" t="str">
            <v>1400000US04013816302</v>
          </cell>
          <cell r="B1115" t="str">
            <v>Census Tract 8163.02, Maricopa County, Arizona</v>
          </cell>
          <cell r="C1115">
            <v>4082</v>
          </cell>
          <cell r="D1115" t="str">
            <v>null</v>
          </cell>
        </row>
        <row r="1116">
          <cell r="A1116" t="str">
            <v>1400000US04013816401</v>
          </cell>
          <cell r="B1116" t="str">
            <v>Census Tract 8164.01, Maricopa County, Arizona</v>
          </cell>
          <cell r="C1116">
            <v>3826</v>
          </cell>
          <cell r="D1116" t="str">
            <v>null</v>
          </cell>
        </row>
        <row r="1117">
          <cell r="A1117" t="str">
            <v>1400000US04013816402</v>
          </cell>
          <cell r="B1117" t="str">
            <v>Census Tract 8164.02, Maricopa County, Arizona</v>
          </cell>
          <cell r="C1117">
            <v>4552</v>
          </cell>
          <cell r="D1117" t="str">
            <v>null</v>
          </cell>
        </row>
        <row r="1118">
          <cell r="A1118" t="str">
            <v>1400000US04013816501</v>
          </cell>
          <cell r="B1118" t="str">
            <v>Census Tract 8165.01, Maricopa County, Arizona</v>
          </cell>
          <cell r="C1118">
            <v>2123</v>
          </cell>
          <cell r="D1118" t="str">
            <v>null</v>
          </cell>
        </row>
        <row r="1119">
          <cell r="A1119" t="str">
            <v>1400000US04013816502</v>
          </cell>
          <cell r="B1119" t="str">
            <v>Census Tract 8165.02, Maricopa County, Arizona</v>
          </cell>
          <cell r="C1119">
            <v>2427</v>
          </cell>
          <cell r="D1119" t="str">
            <v>null</v>
          </cell>
        </row>
        <row r="1120">
          <cell r="A1120" t="str">
            <v>1400000US04013816600</v>
          </cell>
          <cell r="B1120" t="str">
            <v>Census Tract 8166, Maricopa County, Arizona</v>
          </cell>
          <cell r="C1120">
            <v>5848</v>
          </cell>
          <cell r="D1120" t="str">
            <v>null</v>
          </cell>
        </row>
        <row r="1121">
          <cell r="A1121" t="str">
            <v>1400000US04013816700</v>
          </cell>
          <cell r="B1121" t="str">
            <v>Census Tract 8167, Maricopa County, Arizona</v>
          </cell>
          <cell r="C1121">
            <v>2486</v>
          </cell>
          <cell r="D1121" t="str">
            <v>null</v>
          </cell>
        </row>
        <row r="1122">
          <cell r="A1122" t="str">
            <v>1400000US04013816800</v>
          </cell>
          <cell r="B1122" t="str">
            <v>Census Tract 8168, Maricopa County, Arizona</v>
          </cell>
          <cell r="C1122">
            <v>7541</v>
          </cell>
          <cell r="D1122" t="str">
            <v>null</v>
          </cell>
        </row>
        <row r="1123">
          <cell r="A1123" t="str">
            <v>1400000US04013816901</v>
          </cell>
          <cell r="B1123" t="str">
            <v>Census Tract 8169.01, Maricopa County, Arizona</v>
          </cell>
          <cell r="C1123">
            <v>3939</v>
          </cell>
          <cell r="D1123" t="str">
            <v>null</v>
          </cell>
        </row>
        <row r="1124">
          <cell r="A1124" t="str">
            <v>1400000US04013816902</v>
          </cell>
          <cell r="B1124" t="str">
            <v>Census Tract 8169.02, Maricopa County, Arizona</v>
          </cell>
          <cell r="C1124">
            <v>2495</v>
          </cell>
          <cell r="D1124" t="str">
            <v>null</v>
          </cell>
        </row>
        <row r="1125">
          <cell r="A1125" t="str">
            <v>1400000US04013816903</v>
          </cell>
          <cell r="B1125" t="str">
            <v>Census Tract 8169.03, Maricopa County, Arizona</v>
          </cell>
          <cell r="C1125">
            <v>3476</v>
          </cell>
          <cell r="D1125" t="str">
            <v>null</v>
          </cell>
        </row>
        <row r="1126">
          <cell r="A1126" t="str">
            <v>1400000US04013816904</v>
          </cell>
          <cell r="B1126" t="str">
            <v>Census Tract 8169.04, Maricopa County, Arizona</v>
          </cell>
          <cell r="C1126">
            <v>2761</v>
          </cell>
          <cell r="D1126" t="str">
            <v>null</v>
          </cell>
        </row>
        <row r="1127">
          <cell r="A1127" t="str">
            <v>1400000US04013817000</v>
          </cell>
          <cell r="B1127" t="str">
            <v>Census Tract 8170, Maricopa County, Arizona</v>
          </cell>
          <cell r="C1127">
            <v>3872</v>
          </cell>
          <cell r="D1127" t="str">
            <v>null</v>
          </cell>
        </row>
        <row r="1128">
          <cell r="A1128" t="str">
            <v>1400000US04013817101</v>
          </cell>
          <cell r="B1128" t="str">
            <v>Census Tract 8171.01, Maricopa County, Arizona</v>
          </cell>
          <cell r="C1128">
            <v>2850</v>
          </cell>
          <cell r="D1128" t="str">
            <v>null</v>
          </cell>
        </row>
        <row r="1129">
          <cell r="A1129" t="str">
            <v>1400000US04013817102</v>
          </cell>
          <cell r="B1129" t="str">
            <v>Census Tract 8171.02, Maricopa County, Arizona</v>
          </cell>
          <cell r="C1129">
            <v>4234</v>
          </cell>
          <cell r="D1129" t="str">
            <v>null</v>
          </cell>
        </row>
        <row r="1130">
          <cell r="A1130" t="str">
            <v>1400000US04013817103</v>
          </cell>
          <cell r="B1130" t="str">
            <v>Census Tract 8171.03, Maricopa County, Arizona</v>
          </cell>
          <cell r="C1130">
            <v>5761</v>
          </cell>
          <cell r="D1130" t="str">
            <v>null</v>
          </cell>
        </row>
        <row r="1131">
          <cell r="A1131" t="str">
            <v>1400000US04013817200</v>
          </cell>
          <cell r="B1131" t="str">
            <v>Census Tract 8172, Maricopa County, Arizona</v>
          </cell>
          <cell r="C1131">
            <v>8289</v>
          </cell>
          <cell r="D1131" t="str">
            <v>null</v>
          </cell>
        </row>
        <row r="1132">
          <cell r="A1132" t="str">
            <v>1400000US04013817300</v>
          </cell>
          <cell r="B1132" t="str">
            <v>Census Tract 8173, Maricopa County, Arizona</v>
          </cell>
          <cell r="C1132">
            <v>5269</v>
          </cell>
          <cell r="D1132" t="str">
            <v>null</v>
          </cell>
        </row>
        <row r="1133">
          <cell r="A1133" t="str">
            <v>1400000US04013817400</v>
          </cell>
          <cell r="B1133" t="str">
            <v>Census Tract 8174, Maricopa County, Arizona</v>
          </cell>
          <cell r="C1133">
            <v>2802</v>
          </cell>
          <cell r="D1133" t="str">
            <v>null</v>
          </cell>
        </row>
        <row r="1134">
          <cell r="A1134" t="str">
            <v>1400000US04013817500</v>
          </cell>
          <cell r="B1134" t="str">
            <v>Census Tract 8175, Maricopa County, Arizona</v>
          </cell>
          <cell r="C1134">
            <v>2779</v>
          </cell>
          <cell r="D1134" t="str">
            <v>null</v>
          </cell>
        </row>
        <row r="1135">
          <cell r="A1135" t="str">
            <v>1400000US04013817600</v>
          </cell>
          <cell r="B1135" t="str">
            <v>Census Tract 8176, Maricopa County, Arizona</v>
          </cell>
          <cell r="C1135">
            <v>4445</v>
          </cell>
          <cell r="D1135" t="str">
            <v>null</v>
          </cell>
        </row>
        <row r="1136">
          <cell r="A1136" t="str">
            <v>1400000US04013940700</v>
          </cell>
          <cell r="B1136" t="str">
            <v>Census Tract 9407, Maricopa County, Arizona</v>
          </cell>
          <cell r="C1136">
            <v>34</v>
          </cell>
          <cell r="D1136" t="str">
            <v>null</v>
          </cell>
        </row>
        <row r="1137">
          <cell r="A1137" t="str">
            <v>1400000US04013941000</v>
          </cell>
          <cell r="B1137" t="str">
            <v>Census Tract 9410, Maricopa County, Arizona</v>
          </cell>
          <cell r="C1137">
            <v>3086</v>
          </cell>
          <cell r="D1137" t="str">
            <v>null</v>
          </cell>
        </row>
        <row r="1138">
          <cell r="A1138" t="str">
            <v>1400000US04013941100</v>
          </cell>
          <cell r="B1138" t="str">
            <v>Census Tract 9411, Maricopa County, Arizona</v>
          </cell>
          <cell r="C1138">
            <v>31</v>
          </cell>
          <cell r="D1138" t="str">
            <v>null</v>
          </cell>
        </row>
        <row r="1139">
          <cell r="A1139" t="str">
            <v>1400000US04013941200</v>
          </cell>
          <cell r="B1139" t="str">
            <v>Census Tract 9412, Maricopa County, Arizona</v>
          </cell>
          <cell r="C1139">
            <v>1057</v>
          </cell>
          <cell r="D1139" t="str">
            <v>null</v>
          </cell>
        </row>
        <row r="1140">
          <cell r="A1140" t="str">
            <v>1400000US04013941300</v>
          </cell>
          <cell r="B1140" t="str">
            <v>Census Tract 9413, Maricopa County, Arizona</v>
          </cell>
          <cell r="C1140">
            <v>6943</v>
          </cell>
          <cell r="D1140" t="str">
            <v>null</v>
          </cell>
        </row>
        <row r="1141">
          <cell r="A1141" t="str">
            <v>1400000US04013980100</v>
          </cell>
          <cell r="B1141" t="str">
            <v>Census Tract 9801, Maricopa County, Arizona</v>
          </cell>
          <cell r="C1141">
            <v>0</v>
          </cell>
          <cell r="D1141" t="str">
            <v>null</v>
          </cell>
        </row>
        <row r="1142">
          <cell r="A1142" t="str">
            <v>1400000US04013980400</v>
          </cell>
          <cell r="B1142" t="str">
            <v>Census Tract 9804, Maricopa County, Arizona</v>
          </cell>
          <cell r="C1142">
            <v>8</v>
          </cell>
          <cell r="D1142" t="str">
            <v>null</v>
          </cell>
        </row>
        <row r="1143">
          <cell r="A1143" t="str">
            <v>1400000US04013980500</v>
          </cell>
          <cell r="B1143" t="str">
            <v>Census Tract 9805, Maricopa County, Arizona</v>
          </cell>
          <cell r="C1143">
            <v>0</v>
          </cell>
          <cell r="D1143" t="str">
            <v>null</v>
          </cell>
        </row>
        <row r="1144">
          <cell r="A1144" t="str">
            <v>1400000US04013980700</v>
          </cell>
          <cell r="B1144" t="str">
            <v>Census Tract 9807, Maricopa County, Arizona</v>
          </cell>
          <cell r="C1144">
            <v>0</v>
          </cell>
          <cell r="D1144" t="str">
            <v>null</v>
          </cell>
        </row>
        <row r="1145">
          <cell r="A1145" t="str">
            <v>1400000US04013980900</v>
          </cell>
          <cell r="B1145" t="str">
            <v>Census Tract 9809, Maricopa County, Arizona</v>
          </cell>
          <cell r="C1145">
            <v>301</v>
          </cell>
          <cell r="D1145" t="str">
            <v>null</v>
          </cell>
        </row>
        <row r="1146">
          <cell r="A1146" t="str">
            <v>1400000US04013981000</v>
          </cell>
          <cell r="B1146" t="str">
            <v>Census Tract 9810, Maricopa County, Arizona</v>
          </cell>
          <cell r="C1146">
            <v>402</v>
          </cell>
          <cell r="D1146" t="str">
            <v>null</v>
          </cell>
        </row>
        <row r="1147">
          <cell r="A1147" t="str">
            <v>1400000US04015940400</v>
          </cell>
          <cell r="B1147" t="str">
            <v>Census Tract 9404, Mohave County, Arizona</v>
          </cell>
          <cell r="C1147">
            <v>1530</v>
          </cell>
          <cell r="D1147" t="str">
            <v>null</v>
          </cell>
        </row>
        <row r="1148">
          <cell r="A1148" t="str">
            <v>1400000US04015940501</v>
          </cell>
          <cell r="B1148" t="str">
            <v>Census Tract 9405.01, Mohave County, Arizona</v>
          </cell>
          <cell r="C1148">
            <v>2583</v>
          </cell>
          <cell r="D1148" t="str">
            <v>null</v>
          </cell>
        </row>
        <row r="1149">
          <cell r="A1149" t="str">
            <v>1400000US04015950101</v>
          </cell>
          <cell r="B1149" t="str">
            <v>Census Tract 9501.01, Mohave County, Arizona</v>
          </cell>
          <cell r="C1149">
            <v>4000</v>
          </cell>
          <cell r="D1149" t="str">
            <v>null</v>
          </cell>
        </row>
        <row r="1150">
          <cell r="A1150" t="str">
            <v>1400000US04015950102</v>
          </cell>
          <cell r="B1150" t="str">
            <v>Census Tract 9501.02, Mohave County, Arizona</v>
          </cell>
          <cell r="C1150">
            <v>2744</v>
          </cell>
          <cell r="D1150" t="str">
            <v>null</v>
          </cell>
        </row>
        <row r="1151">
          <cell r="A1151" t="str">
            <v>1400000US04015950103</v>
          </cell>
          <cell r="B1151" t="str">
            <v>Census Tract 9501.03, Mohave County, Arizona</v>
          </cell>
          <cell r="C1151">
            <v>2311</v>
          </cell>
          <cell r="D1151" t="str">
            <v>null</v>
          </cell>
        </row>
        <row r="1152">
          <cell r="A1152" t="str">
            <v>1400000US04015950401</v>
          </cell>
          <cell r="B1152" t="str">
            <v>Census Tract 9504.01, Mohave County, Arizona</v>
          </cell>
          <cell r="C1152">
            <v>1730</v>
          </cell>
          <cell r="D1152" t="str">
            <v>null</v>
          </cell>
        </row>
        <row r="1153">
          <cell r="A1153" t="str">
            <v>1400000US04015950403</v>
          </cell>
          <cell r="B1153" t="str">
            <v>Census Tract 9504.03, Mohave County, Arizona</v>
          </cell>
          <cell r="C1153">
            <v>1678</v>
          </cell>
          <cell r="D1153" t="str">
            <v>null</v>
          </cell>
        </row>
        <row r="1154">
          <cell r="A1154" t="str">
            <v>1400000US04015950404</v>
          </cell>
          <cell r="B1154" t="str">
            <v>Census Tract 9504.04, Mohave County, Arizona</v>
          </cell>
          <cell r="C1154">
            <v>3454</v>
          </cell>
          <cell r="D1154" t="str">
            <v>null</v>
          </cell>
        </row>
        <row r="1155">
          <cell r="A1155" t="str">
            <v>1400000US04015950500</v>
          </cell>
          <cell r="B1155" t="str">
            <v>Census Tract 9505, Mohave County, Arizona</v>
          </cell>
          <cell r="C1155">
            <v>1489</v>
          </cell>
          <cell r="D1155" t="str">
            <v>null</v>
          </cell>
        </row>
        <row r="1156">
          <cell r="A1156" t="str">
            <v>1400000US04015950601</v>
          </cell>
          <cell r="B1156" t="str">
            <v>Census Tract 9506.01, Mohave County, Arizona</v>
          </cell>
          <cell r="C1156">
            <v>2833</v>
          </cell>
          <cell r="D1156" t="str">
            <v>null</v>
          </cell>
        </row>
        <row r="1157">
          <cell r="A1157" t="str">
            <v>1400000US04015950602</v>
          </cell>
          <cell r="B1157" t="str">
            <v>Census Tract 9506.02, Mohave County, Arizona</v>
          </cell>
          <cell r="C1157">
            <v>2391</v>
          </cell>
          <cell r="D1157" t="str">
            <v>null</v>
          </cell>
        </row>
        <row r="1158">
          <cell r="A1158" t="str">
            <v>1400000US04015950603</v>
          </cell>
          <cell r="B1158" t="str">
            <v>Census Tract 9506.03, Mohave County, Arizona</v>
          </cell>
          <cell r="C1158">
            <v>3048</v>
          </cell>
          <cell r="D1158" t="str">
            <v>null</v>
          </cell>
        </row>
        <row r="1159">
          <cell r="A1159" t="str">
            <v>1400000US04015950703</v>
          </cell>
          <cell r="B1159" t="str">
            <v>Census Tract 9507.03, Mohave County, Arizona</v>
          </cell>
          <cell r="C1159">
            <v>3542</v>
          </cell>
          <cell r="D1159" t="str">
            <v>null</v>
          </cell>
        </row>
        <row r="1160">
          <cell r="A1160" t="str">
            <v>1400000US04015950705</v>
          </cell>
          <cell r="B1160" t="str">
            <v>Census Tract 9507.05, Mohave County, Arizona</v>
          </cell>
          <cell r="C1160">
            <v>4695</v>
          </cell>
          <cell r="D1160" t="str">
            <v>null</v>
          </cell>
        </row>
        <row r="1161">
          <cell r="A1161" t="str">
            <v>1400000US04015950706</v>
          </cell>
          <cell r="B1161" t="str">
            <v>Census Tract 9507.06, Mohave County, Arizona</v>
          </cell>
          <cell r="C1161">
            <v>3753</v>
          </cell>
          <cell r="D1161" t="str">
            <v>null</v>
          </cell>
        </row>
        <row r="1162">
          <cell r="A1162" t="str">
            <v>1400000US04015950707</v>
          </cell>
          <cell r="B1162" t="str">
            <v>Census Tract 9507.07, Mohave County, Arizona</v>
          </cell>
          <cell r="C1162">
            <v>2471</v>
          </cell>
          <cell r="D1162" t="str">
            <v>null</v>
          </cell>
        </row>
        <row r="1163">
          <cell r="A1163" t="str">
            <v>1400000US04015950708</v>
          </cell>
          <cell r="B1163" t="str">
            <v>Census Tract 9507.08, Mohave County, Arizona</v>
          </cell>
          <cell r="C1163">
            <v>5093</v>
          </cell>
          <cell r="D1163" t="str">
            <v>null</v>
          </cell>
        </row>
        <row r="1164">
          <cell r="A1164" t="str">
            <v>1400000US04015951401</v>
          </cell>
          <cell r="B1164" t="str">
            <v>Census Tract 9514.01, Mohave County, Arizona</v>
          </cell>
          <cell r="C1164">
            <v>4708</v>
          </cell>
          <cell r="D1164" t="str">
            <v>null</v>
          </cell>
        </row>
        <row r="1165">
          <cell r="A1165" t="str">
            <v>1400000US04015951403</v>
          </cell>
          <cell r="B1165" t="str">
            <v>Census Tract 9514.03, Mohave County, Arizona</v>
          </cell>
          <cell r="C1165">
            <v>2393</v>
          </cell>
          <cell r="D1165" t="str">
            <v>null</v>
          </cell>
        </row>
        <row r="1166">
          <cell r="A1166" t="str">
            <v>1400000US04015951404</v>
          </cell>
          <cell r="B1166" t="str">
            <v>Census Tract 9514.04, Mohave County, Arizona</v>
          </cell>
          <cell r="C1166">
            <v>1621</v>
          </cell>
          <cell r="D1166" t="str">
            <v>null</v>
          </cell>
        </row>
        <row r="1167">
          <cell r="A1167" t="str">
            <v>1400000US04015951501</v>
          </cell>
          <cell r="B1167" t="str">
            <v>Census Tract 9515.01, Mohave County, Arizona</v>
          </cell>
          <cell r="C1167">
            <v>4062</v>
          </cell>
          <cell r="D1167" t="str">
            <v>null</v>
          </cell>
        </row>
        <row r="1168">
          <cell r="A1168" t="str">
            <v>1400000US04015951503</v>
          </cell>
          <cell r="B1168" t="str">
            <v>Census Tract 9515.03, Mohave County, Arizona</v>
          </cell>
          <cell r="C1168">
            <v>2042</v>
          </cell>
          <cell r="D1168" t="str">
            <v>null</v>
          </cell>
        </row>
        <row r="1169">
          <cell r="A1169" t="str">
            <v>1400000US04015951504</v>
          </cell>
          <cell r="B1169" t="str">
            <v>Census Tract 9515.04, Mohave County, Arizona</v>
          </cell>
          <cell r="C1169">
            <v>3414</v>
          </cell>
          <cell r="D1169" t="str">
            <v>null</v>
          </cell>
        </row>
        <row r="1170">
          <cell r="A1170" t="str">
            <v>1400000US04015951601</v>
          </cell>
          <cell r="B1170" t="str">
            <v>Census Tract 9516.01, Mohave County, Arizona</v>
          </cell>
          <cell r="C1170">
            <v>3822</v>
          </cell>
          <cell r="D1170" t="str">
            <v>null</v>
          </cell>
        </row>
        <row r="1171">
          <cell r="A1171" t="str">
            <v>1400000US04015951602</v>
          </cell>
          <cell r="B1171" t="str">
            <v>Census Tract 9516.02, Mohave County, Arizona</v>
          </cell>
          <cell r="C1171">
            <v>4324</v>
          </cell>
          <cell r="D1171" t="str">
            <v>null</v>
          </cell>
        </row>
        <row r="1172">
          <cell r="A1172" t="str">
            <v>1400000US04015951701</v>
          </cell>
          <cell r="B1172" t="str">
            <v>Census Tract 9517.01, Mohave County, Arizona</v>
          </cell>
          <cell r="C1172">
            <v>3111</v>
          </cell>
          <cell r="D1172" t="str">
            <v>null</v>
          </cell>
        </row>
        <row r="1173">
          <cell r="A1173" t="str">
            <v>1400000US04015951702</v>
          </cell>
          <cell r="B1173" t="str">
            <v>Census Tract 9517.02, Mohave County, Arizona</v>
          </cell>
          <cell r="C1173">
            <v>2417</v>
          </cell>
          <cell r="D1173" t="str">
            <v>null</v>
          </cell>
        </row>
        <row r="1174">
          <cell r="A1174" t="str">
            <v>1400000US04015951800</v>
          </cell>
          <cell r="B1174" t="str">
            <v>Census Tract 9518, Mohave County, Arizona</v>
          </cell>
          <cell r="C1174">
            <v>3472</v>
          </cell>
          <cell r="D1174" t="str">
            <v>null</v>
          </cell>
        </row>
        <row r="1175">
          <cell r="A1175" t="str">
            <v>1400000US04015951900</v>
          </cell>
          <cell r="B1175" t="str">
            <v>Census Tract 9519, Mohave County, Arizona</v>
          </cell>
          <cell r="C1175">
            <v>4059</v>
          </cell>
          <cell r="D1175" t="str">
            <v>null</v>
          </cell>
        </row>
        <row r="1176">
          <cell r="A1176" t="str">
            <v>1400000US04015952001</v>
          </cell>
          <cell r="B1176" t="str">
            <v>Census Tract 9520.01, Mohave County, Arizona</v>
          </cell>
          <cell r="C1176">
            <v>1767</v>
          </cell>
          <cell r="D1176" t="str">
            <v>null</v>
          </cell>
        </row>
        <row r="1177">
          <cell r="A1177" t="str">
            <v>1400000US04015952003</v>
          </cell>
          <cell r="B1177" t="str">
            <v>Census Tract 9520.03, Mohave County, Arizona</v>
          </cell>
          <cell r="C1177">
            <v>4978</v>
          </cell>
          <cell r="D1177" t="str">
            <v>null</v>
          </cell>
        </row>
        <row r="1178">
          <cell r="A1178" t="str">
            <v>1400000US04015952004</v>
          </cell>
          <cell r="B1178" t="str">
            <v>Census Tract 9520.04, Mohave County, Arizona</v>
          </cell>
          <cell r="C1178">
            <v>3378</v>
          </cell>
          <cell r="D1178" t="str">
            <v>null</v>
          </cell>
        </row>
        <row r="1179">
          <cell r="A1179" t="str">
            <v>1400000US04015952005</v>
          </cell>
          <cell r="B1179" t="str">
            <v>Census Tract 9520.05, Mohave County, Arizona</v>
          </cell>
          <cell r="C1179">
            <v>937</v>
          </cell>
          <cell r="D1179" t="str">
            <v>null</v>
          </cell>
        </row>
        <row r="1180">
          <cell r="A1180" t="str">
            <v>1400000US04015952006</v>
          </cell>
          <cell r="B1180" t="str">
            <v>Census Tract 9520.06, Mohave County, Arizona</v>
          </cell>
          <cell r="C1180">
            <v>3180</v>
          </cell>
          <cell r="D1180" t="str">
            <v>null</v>
          </cell>
        </row>
        <row r="1181">
          <cell r="A1181" t="str">
            <v>1400000US04015952007</v>
          </cell>
          <cell r="B1181" t="str">
            <v>Census Tract 9520.07, Mohave County, Arizona</v>
          </cell>
          <cell r="C1181">
            <v>4148</v>
          </cell>
          <cell r="D1181" t="str">
            <v>null</v>
          </cell>
        </row>
        <row r="1182">
          <cell r="A1182" t="str">
            <v>1400000US04015952400</v>
          </cell>
          <cell r="B1182" t="str">
            <v>Census Tract 9524, Mohave County, Arizona</v>
          </cell>
          <cell r="C1182">
            <v>2807</v>
          </cell>
          <cell r="D1182" t="str">
            <v>null</v>
          </cell>
        </row>
        <row r="1183">
          <cell r="A1183" t="str">
            <v>1400000US04015952501</v>
          </cell>
          <cell r="B1183" t="str">
            <v>Census Tract 9525.01, Mohave County, Arizona</v>
          </cell>
          <cell r="C1183">
            <v>3031</v>
          </cell>
          <cell r="D1183" t="str">
            <v>null</v>
          </cell>
        </row>
        <row r="1184">
          <cell r="A1184" t="str">
            <v>1400000US04015952502</v>
          </cell>
          <cell r="B1184" t="str">
            <v>Census Tract 9525.02, Mohave County, Arizona</v>
          </cell>
          <cell r="C1184">
            <v>2681</v>
          </cell>
          <cell r="D1184" t="str">
            <v>null</v>
          </cell>
        </row>
        <row r="1185">
          <cell r="A1185" t="str">
            <v>1400000US04015952600</v>
          </cell>
          <cell r="B1185" t="str">
            <v>Census Tract 9526, Mohave County, Arizona</v>
          </cell>
          <cell r="C1185">
            <v>3655</v>
          </cell>
          <cell r="D1185" t="str">
            <v>null</v>
          </cell>
        </row>
        <row r="1186">
          <cell r="A1186" t="str">
            <v>1400000US04015952701</v>
          </cell>
          <cell r="B1186" t="str">
            <v>Census Tract 9527.01, Mohave County, Arizona</v>
          </cell>
          <cell r="C1186">
            <v>3084</v>
          </cell>
          <cell r="D1186" t="str">
            <v>null</v>
          </cell>
        </row>
        <row r="1187">
          <cell r="A1187" t="str">
            <v>1400000US04015952702</v>
          </cell>
          <cell r="B1187" t="str">
            <v>Census Tract 9527.02, Mohave County, Arizona</v>
          </cell>
          <cell r="C1187">
            <v>2713</v>
          </cell>
          <cell r="D1187" t="str">
            <v>null</v>
          </cell>
        </row>
        <row r="1188">
          <cell r="A1188" t="str">
            <v>1400000US04015952801</v>
          </cell>
          <cell r="B1188" t="str">
            <v>Census Tract 9528.01, Mohave County, Arizona</v>
          </cell>
          <cell r="C1188">
            <v>3924</v>
          </cell>
          <cell r="D1188" t="str">
            <v>null</v>
          </cell>
        </row>
        <row r="1189">
          <cell r="A1189" t="str">
            <v>1400000US04015952802</v>
          </cell>
          <cell r="B1189" t="str">
            <v>Census Tract 9528.02, Mohave County, Arizona</v>
          </cell>
          <cell r="C1189">
            <v>3410</v>
          </cell>
          <cell r="D1189" t="str">
            <v>null</v>
          </cell>
        </row>
        <row r="1190">
          <cell r="A1190" t="str">
            <v>1400000US04015952901</v>
          </cell>
          <cell r="B1190" t="str">
            <v>Census Tract 9529.01, Mohave County, Arizona</v>
          </cell>
          <cell r="C1190">
            <v>2566</v>
          </cell>
          <cell r="D1190" t="str">
            <v>null</v>
          </cell>
        </row>
        <row r="1191">
          <cell r="A1191" t="str">
            <v>1400000US04015952902</v>
          </cell>
          <cell r="B1191" t="str">
            <v>Census Tract 9529.02, Mohave County, Arizona</v>
          </cell>
          <cell r="C1191">
            <v>3083</v>
          </cell>
          <cell r="D1191" t="str">
            <v>null</v>
          </cell>
        </row>
        <row r="1192">
          <cell r="A1192" t="str">
            <v>1400000US04015953001</v>
          </cell>
          <cell r="B1192" t="str">
            <v>Census Tract 9530.01, Mohave County, Arizona</v>
          </cell>
          <cell r="C1192">
            <v>2864</v>
          </cell>
          <cell r="D1192" t="str">
            <v>null</v>
          </cell>
        </row>
        <row r="1193">
          <cell r="A1193" t="str">
            <v>1400000US04015953002</v>
          </cell>
          <cell r="B1193" t="str">
            <v>Census Tract 9530.02, Mohave County, Arizona</v>
          </cell>
          <cell r="C1193">
            <v>2415</v>
          </cell>
          <cell r="D1193" t="str">
            <v>null</v>
          </cell>
        </row>
        <row r="1194">
          <cell r="A1194" t="str">
            <v>1400000US04015953100</v>
          </cell>
          <cell r="B1194" t="str">
            <v>Census Tract 9531, Mohave County, Arizona</v>
          </cell>
          <cell r="C1194">
            <v>3558</v>
          </cell>
          <cell r="D1194" t="str">
            <v>null</v>
          </cell>
        </row>
        <row r="1195">
          <cell r="A1195" t="str">
            <v>1400000US04015953200</v>
          </cell>
          <cell r="B1195" t="str">
            <v>Census Tract 9532, Mohave County, Arizona</v>
          </cell>
          <cell r="C1195">
            <v>3080</v>
          </cell>
          <cell r="D1195" t="str">
            <v>null</v>
          </cell>
        </row>
        <row r="1196">
          <cell r="A1196" t="str">
            <v>1400000US04015953301</v>
          </cell>
          <cell r="B1196" t="str">
            <v>Census Tract 9533.01, Mohave County, Arizona</v>
          </cell>
          <cell r="C1196">
            <v>3130</v>
          </cell>
          <cell r="D1196" t="str">
            <v>null</v>
          </cell>
        </row>
        <row r="1197">
          <cell r="A1197" t="str">
            <v>1400000US04015953302</v>
          </cell>
          <cell r="B1197" t="str">
            <v>Census Tract 9533.02, Mohave County, Arizona</v>
          </cell>
          <cell r="C1197">
            <v>2523</v>
          </cell>
          <cell r="D1197" t="str">
            <v>null</v>
          </cell>
        </row>
        <row r="1198">
          <cell r="A1198" t="str">
            <v>1400000US04015953403</v>
          </cell>
          <cell r="B1198" t="str">
            <v>Census Tract 9534.03, Mohave County, Arizona</v>
          </cell>
          <cell r="C1198">
            <v>2256</v>
          </cell>
          <cell r="D1198" t="str">
            <v>null</v>
          </cell>
        </row>
        <row r="1199">
          <cell r="A1199" t="str">
            <v>1400000US04015953404</v>
          </cell>
          <cell r="B1199" t="str">
            <v>Census Tract 9534.04, Mohave County, Arizona</v>
          </cell>
          <cell r="C1199">
            <v>3098</v>
          </cell>
          <cell r="D1199" t="str">
            <v>null</v>
          </cell>
        </row>
        <row r="1200">
          <cell r="A1200" t="str">
            <v>1400000US04015953405</v>
          </cell>
          <cell r="B1200" t="str">
            <v>Census Tract 9534.05, Mohave County, Arizona</v>
          </cell>
          <cell r="C1200">
            <v>3575</v>
          </cell>
          <cell r="D1200" t="str">
            <v>null</v>
          </cell>
        </row>
        <row r="1201">
          <cell r="A1201" t="str">
            <v>1400000US04015953406</v>
          </cell>
          <cell r="B1201" t="str">
            <v>Census Tract 9534.06, Mohave County, Arizona</v>
          </cell>
          <cell r="C1201">
            <v>2506</v>
          </cell>
          <cell r="D1201" t="str">
            <v>null</v>
          </cell>
        </row>
        <row r="1202">
          <cell r="A1202" t="str">
            <v>1400000US04015953602</v>
          </cell>
          <cell r="B1202" t="str">
            <v>Census Tract 9536.02, Mohave County, Arizona</v>
          </cell>
          <cell r="C1202">
            <v>2715</v>
          </cell>
          <cell r="D1202" t="str">
            <v>null</v>
          </cell>
        </row>
        <row r="1203">
          <cell r="A1203" t="str">
            <v>1400000US04015953603</v>
          </cell>
          <cell r="B1203" t="str">
            <v>Census Tract 9536.03, Mohave County, Arizona</v>
          </cell>
          <cell r="C1203">
            <v>4260</v>
          </cell>
          <cell r="D1203" t="str">
            <v>null</v>
          </cell>
        </row>
        <row r="1204">
          <cell r="A1204" t="str">
            <v>1400000US04015953604</v>
          </cell>
          <cell r="B1204" t="str">
            <v>Census Tract 9536.04, Mohave County, Arizona</v>
          </cell>
          <cell r="C1204">
            <v>6353</v>
          </cell>
          <cell r="D1204" t="str">
            <v>null</v>
          </cell>
        </row>
        <row r="1205">
          <cell r="A1205" t="str">
            <v>1400000US04015953800</v>
          </cell>
          <cell r="B1205" t="str">
            <v>Census Tract 9538, Mohave County, Arizona</v>
          </cell>
          <cell r="C1205">
            <v>6612</v>
          </cell>
          <cell r="D1205" t="str">
            <v>null</v>
          </cell>
        </row>
        <row r="1206">
          <cell r="A1206" t="str">
            <v>1400000US04015953901</v>
          </cell>
          <cell r="B1206" t="str">
            <v>Census Tract 9539.01, Mohave County, Arizona</v>
          </cell>
          <cell r="C1206">
            <v>3947</v>
          </cell>
          <cell r="D1206" t="str">
            <v>null</v>
          </cell>
        </row>
        <row r="1207">
          <cell r="A1207" t="str">
            <v>1400000US04015953902</v>
          </cell>
          <cell r="B1207" t="str">
            <v>Census Tract 9539.02, Mohave County, Arizona</v>
          </cell>
          <cell r="C1207">
            <v>4201</v>
          </cell>
          <cell r="D1207" t="str">
            <v>null</v>
          </cell>
        </row>
        <row r="1208">
          <cell r="A1208" t="str">
            <v>1400000US04015954801</v>
          </cell>
          <cell r="B1208" t="str">
            <v>Census Tract 9548.01, Mohave County, Arizona</v>
          </cell>
          <cell r="C1208">
            <v>2789</v>
          </cell>
          <cell r="D1208" t="str">
            <v>null</v>
          </cell>
        </row>
        <row r="1209">
          <cell r="A1209" t="str">
            <v>1400000US04015954802</v>
          </cell>
          <cell r="B1209" t="str">
            <v>Census Tract 9548.02, Mohave County, Arizona</v>
          </cell>
          <cell r="C1209">
            <v>3929</v>
          </cell>
          <cell r="D1209" t="str">
            <v>null</v>
          </cell>
        </row>
        <row r="1210">
          <cell r="A1210" t="str">
            <v>1400000US04015954900</v>
          </cell>
          <cell r="B1210" t="str">
            <v>Census Tract 9549, Mohave County, Arizona</v>
          </cell>
          <cell r="C1210">
            <v>3834</v>
          </cell>
          <cell r="D1210" t="str">
            <v>null</v>
          </cell>
        </row>
        <row r="1211">
          <cell r="A1211" t="str">
            <v>1400000US04015955001</v>
          </cell>
          <cell r="B1211" t="str">
            <v>Census Tract 9550.01, Mohave County, Arizona</v>
          </cell>
          <cell r="C1211">
            <v>2714</v>
          </cell>
          <cell r="D1211" t="str">
            <v>null</v>
          </cell>
        </row>
        <row r="1212">
          <cell r="A1212" t="str">
            <v>1400000US04015955002</v>
          </cell>
          <cell r="B1212" t="str">
            <v>Census Tract 9550.02, Mohave County, Arizona</v>
          </cell>
          <cell r="C1212">
            <v>2783</v>
          </cell>
          <cell r="D1212" t="str">
            <v>null</v>
          </cell>
        </row>
        <row r="1213">
          <cell r="A1213" t="str">
            <v>1400000US04017940008</v>
          </cell>
          <cell r="B1213" t="str">
            <v>Census Tract 9400.08, Navajo County, Arizona</v>
          </cell>
          <cell r="C1213">
            <v>1042</v>
          </cell>
          <cell r="D1213" t="str">
            <v>null</v>
          </cell>
        </row>
        <row r="1214">
          <cell r="A1214" t="str">
            <v>1400000US04017940010</v>
          </cell>
          <cell r="B1214" t="str">
            <v>Census Tract 9400.10, Navajo County, Arizona</v>
          </cell>
          <cell r="C1214">
            <v>2582</v>
          </cell>
          <cell r="D1214" t="str">
            <v>null</v>
          </cell>
        </row>
        <row r="1215">
          <cell r="A1215" t="str">
            <v>1400000US04017940011</v>
          </cell>
          <cell r="B1215" t="str">
            <v>Census Tract 9400.11, Navajo County, Arizona</v>
          </cell>
          <cell r="C1215">
            <v>1938</v>
          </cell>
          <cell r="D1215" t="str">
            <v>null</v>
          </cell>
        </row>
        <row r="1216">
          <cell r="A1216" t="str">
            <v>1400000US04017940012</v>
          </cell>
          <cell r="B1216" t="str">
            <v>Census Tract 9400.12, Navajo County, Arizona</v>
          </cell>
          <cell r="C1216">
            <v>2989</v>
          </cell>
          <cell r="D1216" t="str">
            <v>null</v>
          </cell>
        </row>
        <row r="1217">
          <cell r="A1217" t="str">
            <v>1400000US04017940013</v>
          </cell>
          <cell r="B1217" t="str">
            <v>Census Tract 9400.13, Navajo County, Arizona</v>
          </cell>
          <cell r="C1217">
            <v>4868</v>
          </cell>
          <cell r="D1217" t="str">
            <v>null</v>
          </cell>
        </row>
        <row r="1218">
          <cell r="A1218" t="str">
            <v>1400000US04017940014</v>
          </cell>
          <cell r="B1218" t="str">
            <v>Census Tract 9400.14, Navajo County, Arizona</v>
          </cell>
          <cell r="C1218">
            <v>2181</v>
          </cell>
          <cell r="D1218" t="str">
            <v>null</v>
          </cell>
        </row>
        <row r="1219">
          <cell r="A1219" t="str">
            <v>1400000US04017940015</v>
          </cell>
          <cell r="B1219" t="str">
            <v>Census Tract 9400.15, Navajo County, Arizona</v>
          </cell>
          <cell r="C1219">
            <v>4354</v>
          </cell>
          <cell r="D1219" t="str">
            <v>null</v>
          </cell>
        </row>
        <row r="1220">
          <cell r="A1220" t="str">
            <v>1400000US04017940100</v>
          </cell>
          <cell r="B1220" t="str">
            <v>Census Tract 9401, Navajo County, Arizona</v>
          </cell>
          <cell r="C1220">
            <v>4518</v>
          </cell>
          <cell r="D1220" t="str">
            <v>null</v>
          </cell>
        </row>
        <row r="1221">
          <cell r="A1221" t="str">
            <v>1400000US04017940301</v>
          </cell>
          <cell r="B1221" t="str">
            <v>Census Tract 9403.01, Navajo County, Arizona</v>
          </cell>
          <cell r="C1221">
            <v>4147</v>
          </cell>
          <cell r="D1221" t="str">
            <v>null</v>
          </cell>
        </row>
        <row r="1222">
          <cell r="A1222" t="str">
            <v>1400000US04017940302</v>
          </cell>
          <cell r="B1222" t="str">
            <v>Census Tract 9403.02, Navajo County, Arizona</v>
          </cell>
          <cell r="C1222">
            <v>3078</v>
          </cell>
          <cell r="D1222" t="str">
            <v>null</v>
          </cell>
        </row>
        <row r="1223">
          <cell r="A1223" t="str">
            <v>1400000US04017942300</v>
          </cell>
          <cell r="B1223" t="str">
            <v>Census Tract 9423, Navajo County, Arizona</v>
          </cell>
          <cell r="C1223">
            <v>2123</v>
          </cell>
          <cell r="D1223" t="str">
            <v>null</v>
          </cell>
        </row>
        <row r="1224">
          <cell r="A1224" t="str">
            <v>1400000US04017942400</v>
          </cell>
          <cell r="B1224" t="str">
            <v>Census Tract 9424, Navajo County, Arizona</v>
          </cell>
          <cell r="C1224">
            <v>2734</v>
          </cell>
          <cell r="D1224" t="str">
            <v>null</v>
          </cell>
        </row>
        <row r="1225">
          <cell r="A1225" t="str">
            <v>1400000US04017942500</v>
          </cell>
          <cell r="B1225" t="str">
            <v>Census Tract 9425, Navajo County, Arizona</v>
          </cell>
          <cell r="C1225">
            <v>5276</v>
          </cell>
          <cell r="D1225" t="str">
            <v>null</v>
          </cell>
        </row>
        <row r="1226">
          <cell r="A1226" t="str">
            <v>1400000US04017960100</v>
          </cell>
          <cell r="B1226" t="str">
            <v>Census Tract 9601, Navajo County, Arizona</v>
          </cell>
          <cell r="C1226">
            <v>1889</v>
          </cell>
          <cell r="D1226" t="str">
            <v>null</v>
          </cell>
        </row>
        <row r="1227">
          <cell r="A1227" t="str">
            <v>1400000US04017960200</v>
          </cell>
          <cell r="B1227" t="str">
            <v>Census Tract 9602, Navajo County, Arizona</v>
          </cell>
          <cell r="C1227">
            <v>3233</v>
          </cell>
          <cell r="D1227" t="str">
            <v>null</v>
          </cell>
        </row>
        <row r="1228">
          <cell r="A1228" t="str">
            <v>1400000US04017960400</v>
          </cell>
          <cell r="B1228" t="str">
            <v>Census Tract 9604, Navajo County, Arizona</v>
          </cell>
          <cell r="C1228">
            <v>3507</v>
          </cell>
          <cell r="D1228" t="str">
            <v>null</v>
          </cell>
        </row>
        <row r="1229">
          <cell r="A1229" t="str">
            <v>1400000US04017960500</v>
          </cell>
          <cell r="B1229" t="str">
            <v>Census Tract 9605, Navajo County, Arizona</v>
          </cell>
          <cell r="C1229">
            <v>4839</v>
          </cell>
          <cell r="D1229" t="str">
            <v>null</v>
          </cell>
        </row>
        <row r="1230">
          <cell r="A1230" t="str">
            <v>1400000US04017960600</v>
          </cell>
          <cell r="B1230" t="str">
            <v>Census Tract 9606, Navajo County, Arizona</v>
          </cell>
          <cell r="C1230">
            <v>3717</v>
          </cell>
          <cell r="D1230" t="str">
            <v>null</v>
          </cell>
        </row>
        <row r="1231">
          <cell r="A1231" t="str">
            <v>1400000US04017961300</v>
          </cell>
          <cell r="B1231" t="str">
            <v>Census Tract 9613, Navajo County, Arizona</v>
          </cell>
          <cell r="C1231">
            <v>3481</v>
          </cell>
          <cell r="D1231" t="str">
            <v>null</v>
          </cell>
        </row>
        <row r="1232">
          <cell r="A1232" t="str">
            <v>1400000US04017961701</v>
          </cell>
          <cell r="B1232" t="str">
            <v>Census Tract 9617.01, Navajo County, Arizona</v>
          </cell>
          <cell r="C1232">
            <v>2763</v>
          </cell>
          <cell r="D1232" t="str">
            <v>null</v>
          </cell>
        </row>
        <row r="1233">
          <cell r="A1233" t="str">
            <v>1400000US04017961702</v>
          </cell>
          <cell r="B1233" t="str">
            <v>Census Tract 9617.02, Navajo County, Arizona</v>
          </cell>
          <cell r="C1233">
            <v>3521</v>
          </cell>
          <cell r="D1233" t="str">
            <v>null</v>
          </cell>
        </row>
        <row r="1234">
          <cell r="A1234" t="str">
            <v>1400000US04017962501</v>
          </cell>
          <cell r="B1234" t="str">
            <v>Census Tract 9625.01, Navajo County, Arizona</v>
          </cell>
          <cell r="C1234">
            <v>1554</v>
          </cell>
          <cell r="D1234" t="str">
            <v>null</v>
          </cell>
        </row>
        <row r="1235">
          <cell r="A1235" t="str">
            <v>1400000US04017962502</v>
          </cell>
          <cell r="B1235" t="str">
            <v>Census Tract 9625.02, Navajo County, Arizona</v>
          </cell>
          <cell r="C1235">
            <v>1482</v>
          </cell>
          <cell r="D1235" t="str">
            <v>null</v>
          </cell>
        </row>
        <row r="1236">
          <cell r="A1236" t="str">
            <v>1400000US04017963300</v>
          </cell>
          <cell r="B1236" t="str">
            <v>Census Tract 9633, Navajo County, Arizona</v>
          </cell>
          <cell r="C1236">
            <v>5483</v>
          </cell>
          <cell r="D1236" t="str">
            <v>null</v>
          </cell>
        </row>
        <row r="1237">
          <cell r="A1237" t="str">
            <v>1400000US04017963400</v>
          </cell>
          <cell r="B1237" t="str">
            <v>Census Tract 9634, Navajo County, Arizona</v>
          </cell>
          <cell r="C1237">
            <v>3410</v>
          </cell>
          <cell r="D1237" t="str">
            <v>null</v>
          </cell>
        </row>
        <row r="1238">
          <cell r="A1238" t="str">
            <v>1400000US04017963700</v>
          </cell>
          <cell r="B1238" t="str">
            <v>Census Tract 9637, Navajo County, Arizona</v>
          </cell>
          <cell r="C1238">
            <v>1226</v>
          </cell>
          <cell r="D1238" t="str">
            <v>null</v>
          </cell>
        </row>
        <row r="1239">
          <cell r="A1239" t="str">
            <v>1400000US04017963800</v>
          </cell>
          <cell r="B1239" t="str">
            <v>Census Tract 9638, Navajo County, Arizona</v>
          </cell>
          <cell r="C1239">
            <v>4294</v>
          </cell>
          <cell r="D1239" t="str">
            <v>null</v>
          </cell>
        </row>
        <row r="1240">
          <cell r="A1240" t="str">
            <v>1400000US04017964201</v>
          </cell>
          <cell r="B1240" t="str">
            <v>Census Tract 9642.01, Navajo County, Arizona</v>
          </cell>
          <cell r="C1240">
            <v>1420</v>
          </cell>
          <cell r="D1240" t="str">
            <v>null</v>
          </cell>
        </row>
        <row r="1241">
          <cell r="A1241" t="str">
            <v>1400000US04017964202</v>
          </cell>
          <cell r="B1241" t="str">
            <v>Census Tract 9642.02, Navajo County, Arizona</v>
          </cell>
          <cell r="C1241">
            <v>1671</v>
          </cell>
          <cell r="D1241" t="str">
            <v>null</v>
          </cell>
        </row>
        <row r="1242">
          <cell r="A1242" t="str">
            <v>1400000US04017964801</v>
          </cell>
          <cell r="B1242" t="str">
            <v>Census Tract 9648.01, Navajo County, Arizona</v>
          </cell>
          <cell r="C1242">
            <v>2484</v>
          </cell>
          <cell r="D1242" t="str">
            <v>null</v>
          </cell>
        </row>
        <row r="1243">
          <cell r="A1243" t="str">
            <v>1400000US04017964802</v>
          </cell>
          <cell r="B1243" t="str">
            <v>Census Tract 9648.02, Navajo County, Arizona</v>
          </cell>
          <cell r="C1243">
            <v>2045</v>
          </cell>
          <cell r="D1243" t="str">
            <v>null</v>
          </cell>
        </row>
        <row r="1244">
          <cell r="A1244" t="str">
            <v>1400000US04017964901</v>
          </cell>
          <cell r="B1244" t="str">
            <v>Census Tract 9649.01, Navajo County, Arizona</v>
          </cell>
          <cell r="C1244">
            <v>1098</v>
          </cell>
          <cell r="D1244" t="str">
            <v>null</v>
          </cell>
        </row>
        <row r="1245">
          <cell r="A1245" t="str">
            <v>1400000US04017964902</v>
          </cell>
          <cell r="B1245" t="str">
            <v>Census Tract 9649.02, Navajo County, Arizona</v>
          </cell>
          <cell r="C1245">
            <v>854</v>
          </cell>
          <cell r="D1245" t="str">
            <v>null</v>
          </cell>
        </row>
        <row r="1246">
          <cell r="A1246" t="str">
            <v>1400000US04017965201</v>
          </cell>
          <cell r="B1246" t="str">
            <v>Census Tract 9652.01, Navajo County, Arizona</v>
          </cell>
          <cell r="C1246">
            <v>2681</v>
          </cell>
          <cell r="D1246" t="str">
            <v>null</v>
          </cell>
        </row>
        <row r="1247">
          <cell r="A1247" t="str">
            <v>1400000US04017965202</v>
          </cell>
          <cell r="B1247" t="str">
            <v>Census Tract 9652.02, Navajo County, Arizona</v>
          </cell>
          <cell r="C1247">
            <v>2593</v>
          </cell>
          <cell r="D1247" t="str">
            <v>null</v>
          </cell>
        </row>
        <row r="1248">
          <cell r="A1248" t="str">
            <v>1400000US04017965301</v>
          </cell>
          <cell r="B1248" t="str">
            <v>Census Tract 9653.01, Navajo County, Arizona</v>
          </cell>
          <cell r="C1248">
            <v>1915</v>
          </cell>
          <cell r="D1248" t="str">
            <v>null</v>
          </cell>
        </row>
        <row r="1249">
          <cell r="A1249" t="str">
            <v>1400000US04017965302</v>
          </cell>
          <cell r="B1249" t="str">
            <v>Census Tract 9653.02, Navajo County, Arizona</v>
          </cell>
          <cell r="C1249">
            <v>3619</v>
          </cell>
          <cell r="D1249" t="str">
            <v>null</v>
          </cell>
        </row>
        <row r="1250">
          <cell r="A1250" t="str">
            <v>1400000US04019000100</v>
          </cell>
          <cell r="B1250" t="str">
            <v>Census Tract 1, Pima County, Arizona</v>
          </cell>
          <cell r="C1250">
            <v>806</v>
          </cell>
          <cell r="D1250" t="str">
            <v>null</v>
          </cell>
        </row>
        <row r="1251">
          <cell r="A1251" t="str">
            <v>1400000US04019000200</v>
          </cell>
          <cell r="B1251" t="str">
            <v>Census Tract 2, Pima County, Arizona</v>
          </cell>
          <cell r="C1251">
            <v>4426</v>
          </cell>
          <cell r="D1251" t="str">
            <v>null</v>
          </cell>
        </row>
        <row r="1252">
          <cell r="A1252" t="str">
            <v>1400000US04019000300</v>
          </cell>
          <cell r="B1252" t="str">
            <v>Census Tract 3, Pima County, Arizona</v>
          </cell>
          <cell r="C1252">
            <v>1365</v>
          </cell>
          <cell r="D1252" t="str">
            <v>null</v>
          </cell>
        </row>
        <row r="1253">
          <cell r="A1253" t="str">
            <v>1400000US04019000401</v>
          </cell>
          <cell r="B1253" t="str">
            <v>Census Tract 4.01, Pima County, Arizona</v>
          </cell>
          <cell r="C1253">
            <v>2138</v>
          </cell>
          <cell r="D1253" t="str">
            <v>null</v>
          </cell>
        </row>
        <row r="1254">
          <cell r="A1254" t="str">
            <v>1400000US04019000402</v>
          </cell>
          <cell r="B1254" t="str">
            <v>Census Tract 4.02, Pima County, Arizona</v>
          </cell>
          <cell r="C1254">
            <v>1236</v>
          </cell>
          <cell r="D1254" t="str">
            <v>null</v>
          </cell>
        </row>
        <row r="1255">
          <cell r="A1255" t="str">
            <v>1400000US04019000501</v>
          </cell>
          <cell r="B1255" t="str">
            <v>Census Tract 5.01, Pima County, Arizona</v>
          </cell>
          <cell r="C1255">
            <v>3480</v>
          </cell>
          <cell r="D1255" t="str">
            <v>null</v>
          </cell>
        </row>
        <row r="1256">
          <cell r="A1256" t="str">
            <v>1400000US04019000502</v>
          </cell>
          <cell r="B1256" t="str">
            <v>Census Tract 5.02, Pima County, Arizona</v>
          </cell>
          <cell r="C1256">
            <v>8602</v>
          </cell>
          <cell r="D1256" t="str">
            <v>null</v>
          </cell>
        </row>
        <row r="1257">
          <cell r="A1257" t="str">
            <v>1400000US04019000600</v>
          </cell>
          <cell r="B1257" t="str">
            <v>Census Tract 6, Pima County, Arizona</v>
          </cell>
          <cell r="C1257">
            <v>4624</v>
          </cell>
          <cell r="D1257" t="str">
            <v>null</v>
          </cell>
        </row>
        <row r="1258">
          <cell r="A1258" t="str">
            <v>1400000US04019000700</v>
          </cell>
          <cell r="B1258" t="str">
            <v>Census Tract 7, Pima County, Arizona</v>
          </cell>
          <cell r="C1258">
            <v>5381</v>
          </cell>
          <cell r="D1258" t="str">
            <v>null</v>
          </cell>
        </row>
        <row r="1259">
          <cell r="A1259" t="str">
            <v>1400000US04019000800</v>
          </cell>
          <cell r="B1259" t="str">
            <v>Census Tract 8, Pima County, Arizona</v>
          </cell>
          <cell r="C1259">
            <v>1742</v>
          </cell>
          <cell r="D1259" t="str">
            <v>null</v>
          </cell>
        </row>
        <row r="1260">
          <cell r="A1260" t="str">
            <v>1400000US04019001100</v>
          </cell>
          <cell r="B1260" t="str">
            <v>Census Tract 11, Pima County, Arizona</v>
          </cell>
          <cell r="C1260">
            <v>2894</v>
          </cell>
          <cell r="D1260" t="str">
            <v>null</v>
          </cell>
        </row>
        <row r="1261">
          <cell r="A1261" t="str">
            <v>1400000US04019001200</v>
          </cell>
          <cell r="B1261" t="str">
            <v>Census Tract 12, Pima County, Arizona</v>
          </cell>
          <cell r="C1261">
            <v>3544</v>
          </cell>
          <cell r="D1261" t="str">
            <v>null</v>
          </cell>
        </row>
        <row r="1262">
          <cell r="A1262" t="str">
            <v>1400000US04019001302</v>
          </cell>
          <cell r="B1262" t="str">
            <v>Census Tract 13.02, Pima County, Arizona</v>
          </cell>
          <cell r="C1262">
            <v>1945</v>
          </cell>
          <cell r="D1262" t="str">
            <v>null</v>
          </cell>
        </row>
        <row r="1263">
          <cell r="A1263" t="str">
            <v>1400000US04019001303</v>
          </cell>
          <cell r="B1263" t="str">
            <v>Census Tract 13.03, Pima County, Arizona</v>
          </cell>
          <cell r="C1263">
            <v>2941</v>
          </cell>
          <cell r="D1263" t="str">
            <v>null</v>
          </cell>
        </row>
        <row r="1264">
          <cell r="A1264" t="str">
            <v>1400000US04019001304</v>
          </cell>
          <cell r="B1264" t="str">
            <v>Census Tract 13.04, Pima County, Arizona</v>
          </cell>
          <cell r="C1264">
            <v>5420</v>
          </cell>
          <cell r="D1264" t="str">
            <v>null</v>
          </cell>
        </row>
        <row r="1265">
          <cell r="A1265" t="str">
            <v>1400000US04019001400</v>
          </cell>
          <cell r="B1265" t="str">
            <v>Census Tract 14, Pima County, Arizona</v>
          </cell>
          <cell r="C1265">
            <v>5820</v>
          </cell>
          <cell r="D1265" t="str">
            <v>null</v>
          </cell>
        </row>
        <row r="1266">
          <cell r="A1266" t="str">
            <v>1400000US04019001500</v>
          </cell>
          <cell r="B1266" t="str">
            <v>Census Tract 15, Pima County, Arizona</v>
          </cell>
          <cell r="C1266">
            <v>5408</v>
          </cell>
          <cell r="D1266" t="str">
            <v>null</v>
          </cell>
        </row>
        <row r="1267">
          <cell r="A1267" t="str">
            <v>1400000US04019001600</v>
          </cell>
          <cell r="B1267" t="str">
            <v>Census Tract 16, Pima County, Arizona</v>
          </cell>
          <cell r="C1267">
            <v>3179</v>
          </cell>
          <cell r="D1267" t="str">
            <v>null</v>
          </cell>
        </row>
        <row r="1268">
          <cell r="A1268" t="str">
            <v>1400000US04019001700</v>
          </cell>
          <cell r="B1268" t="str">
            <v>Census Tract 17, Pima County, Arizona</v>
          </cell>
          <cell r="C1268">
            <v>2849</v>
          </cell>
          <cell r="D1268" t="str">
            <v>null</v>
          </cell>
        </row>
        <row r="1269">
          <cell r="A1269" t="str">
            <v>1400000US04019001801</v>
          </cell>
          <cell r="B1269" t="str">
            <v>Census Tract 18.01, Pima County, Arizona</v>
          </cell>
          <cell r="C1269">
            <v>4728</v>
          </cell>
          <cell r="D1269" t="str">
            <v>null</v>
          </cell>
        </row>
        <row r="1270">
          <cell r="A1270" t="str">
            <v>1400000US04019001802</v>
          </cell>
          <cell r="B1270" t="str">
            <v>Census Tract 18.02, Pima County, Arizona</v>
          </cell>
          <cell r="C1270">
            <v>2580</v>
          </cell>
          <cell r="D1270" t="str">
            <v>null</v>
          </cell>
        </row>
        <row r="1271">
          <cell r="A1271" t="str">
            <v>1400000US04019001900</v>
          </cell>
          <cell r="B1271" t="str">
            <v>Census Tract 19, Pima County, Arizona</v>
          </cell>
          <cell r="C1271">
            <v>3584</v>
          </cell>
          <cell r="D1271" t="str">
            <v>null</v>
          </cell>
        </row>
        <row r="1272">
          <cell r="A1272" t="str">
            <v>1400000US04019002000</v>
          </cell>
          <cell r="B1272" t="str">
            <v>Census Tract 20, Pima County, Arizona</v>
          </cell>
          <cell r="C1272">
            <v>6428</v>
          </cell>
          <cell r="D1272" t="str">
            <v>null</v>
          </cell>
        </row>
        <row r="1273">
          <cell r="A1273" t="str">
            <v>1400000US04019002100</v>
          </cell>
          <cell r="B1273" t="str">
            <v>Census Tract 21, Pima County, Arizona</v>
          </cell>
          <cell r="C1273">
            <v>6305</v>
          </cell>
          <cell r="D1273" t="str">
            <v>null</v>
          </cell>
        </row>
        <row r="1274">
          <cell r="A1274" t="str">
            <v>1400000US04019002201</v>
          </cell>
          <cell r="B1274" t="str">
            <v>Census Tract 22.01, Pima County, Arizona</v>
          </cell>
          <cell r="C1274">
            <v>3179</v>
          </cell>
          <cell r="D1274" t="str">
            <v>null</v>
          </cell>
        </row>
        <row r="1275">
          <cell r="A1275" t="str">
            <v>1400000US04019002202</v>
          </cell>
          <cell r="B1275" t="str">
            <v>Census Tract 22.02, Pima County, Arizona</v>
          </cell>
          <cell r="C1275">
            <v>3299</v>
          </cell>
          <cell r="D1275" t="str">
            <v>null</v>
          </cell>
        </row>
        <row r="1276">
          <cell r="A1276" t="str">
            <v>1400000US04019002300</v>
          </cell>
          <cell r="B1276" t="str">
            <v>Census Tract 23, Pima County, Arizona</v>
          </cell>
          <cell r="C1276">
            <v>4726</v>
          </cell>
          <cell r="D1276" t="str">
            <v>null</v>
          </cell>
        </row>
        <row r="1277">
          <cell r="A1277" t="str">
            <v>1400000US04019002400</v>
          </cell>
          <cell r="B1277" t="str">
            <v>Census Tract 24, Pima County, Arizona</v>
          </cell>
          <cell r="C1277">
            <v>5359</v>
          </cell>
          <cell r="D1277" t="str">
            <v>null</v>
          </cell>
        </row>
        <row r="1278">
          <cell r="A1278" t="str">
            <v>1400000US04019002503</v>
          </cell>
          <cell r="B1278" t="str">
            <v>Census Tract 25.03, Pima County, Arizona</v>
          </cell>
          <cell r="C1278">
            <v>3835</v>
          </cell>
          <cell r="D1278" t="str">
            <v>null</v>
          </cell>
        </row>
        <row r="1279">
          <cell r="A1279" t="str">
            <v>1400000US04019002504</v>
          </cell>
          <cell r="B1279" t="str">
            <v>Census Tract 25.04, Pima County, Arizona</v>
          </cell>
          <cell r="C1279">
            <v>6608</v>
          </cell>
          <cell r="D1279" t="str">
            <v>null</v>
          </cell>
        </row>
        <row r="1280">
          <cell r="A1280" t="str">
            <v>1400000US04019002505</v>
          </cell>
          <cell r="B1280" t="str">
            <v>Census Tract 25.05, Pima County, Arizona</v>
          </cell>
          <cell r="C1280">
            <v>6096</v>
          </cell>
          <cell r="D1280" t="str">
            <v>null</v>
          </cell>
        </row>
        <row r="1281">
          <cell r="A1281" t="str">
            <v>1400000US04019002507</v>
          </cell>
          <cell r="B1281" t="str">
            <v>Census Tract 25.07, Pima County, Arizona</v>
          </cell>
          <cell r="C1281">
            <v>2922</v>
          </cell>
          <cell r="D1281" t="str">
            <v>null</v>
          </cell>
        </row>
        <row r="1282">
          <cell r="A1282" t="str">
            <v>1400000US04019002508</v>
          </cell>
          <cell r="B1282" t="str">
            <v>Census Tract 25.08, Pima County, Arizona</v>
          </cell>
          <cell r="C1282">
            <v>5372</v>
          </cell>
          <cell r="D1282" t="str">
            <v>null</v>
          </cell>
        </row>
        <row r="1283">
          <cell r="A1283" t="str">
            <v>1400000US04019002509</v>
          </cell>
          <cell r="B1283" t="str">
            <v>Census Tract 25.09, Pima County, Arizona</v>
          </cell>
          <cell r="C1283">
            <v>4708</v>
          </cell>
          <cell r="D1283" t="str">
            <v>null</v>
          </cell>
        </row>
        <row r="1284">
          <cell r="A1284" t="str">
            <v>1400000US04019002602</v>
          </cell>
          <cell r="B1284" t="str">
            <v>Census Tract 26.02, Pima County, Arizona</v>
          </cell>
          <cell r="C1284">
            <v>4844</v>
          </cell>
          <cell r="D1284" t="str">
            <v>null</v>
          </cell>
        </row>
        <row r="1285">
          <cell r="A1285" t="str">
            <v>1400000US04019002603</v>
          </cell>
          <cell r="B1285" t="str">
            <v>Census Tract 26.03, Pima County, Arizona</v>
          </cell>
          <cell r="C1285">
            <v>3189</v>
          </cell>
          <cell r="D1285" t="str">
            <v>null</v>
          </cell>
        </row>
        <row r="1286">
          <cell r="A1286" t="str">
            <v>1400000US04019002604</v>
          </cell>
          <cell r="B1286" t="str">
            <v>Census Tract 26.04, Pima County, Arizona</v>
          </cell>
          <cell r="C1286">
            <v>3919</v>
          </cell>
          <cell r="D1286" t="str">
            <v>null</v>
          </cell>
        </row>
        <row r="1287">
          <cell r="A1287" t="str">
            <v>1400000US04019002702</v>
          </cell>
          <cell r="B1287" t="str">
            <v>Census Tract 27.02, Pima County, Arizona</v>
          </cell>
          <cell r="C1287">
            <v>5193</v>
          </cell>
          <cell r="D1287" t="str">
            <v>null</v>
          </cell>
        </row>
        <row r="1288">
          <cell r="A1288" t="str">
            <v>1400000US04019002703</v>
          </cell>
          <cell r="B1288" t="str">
            <v>Census Tract 27.03, Pima County, Arizona</v>
          </cell>
          <cell r="C1288">
            <v>3703</v>
          </cell>
          <cell r="D1288" t="str">
            <v>null</v>
          </cell>
        </row>
        <row r="1289">
          <cell r="A1289" t="str">
            <v>1400000US04019002704</v>
          </cell>
          <cell r="B1289" t="str">
            <v>Census Tract 27.04, Pima County, Arizona</v>
          </cell>
          <cell r="C1289">
            <v>2538</v>
          </cell>
          <cell r="D1289" t="str">
            <v>null</v>
          </cell>
        </row>
        <row r="1290">
          <cell r="A1290" t="str">
            <v>1400000US04019002801</v>
          </cell>
          <cell r="B1290" t="str">
            <v>Census Tract 28.01, Pima County, Arizona</v>
          </cell>
          <cell r="C1290">
            <v>1920</v>
          </cell>
          <cell r="D1290" t="str">
            <v>null</v>
          </cell>
        </row>
        <row r="1291">
          <cell r="A1291" t="str">
            <v>1400000US04019002802</v>
          </cell>
          <cell r="B1291" t="str">
            <v>Census Tract 28.02, Pima County, Arizona</v>
          </cell>
          <cell r="C1291">
            <v>4227</v>
          </cell>
          <cell r="D1291" t="str">
            <v>null</v>
          </cell>
        </row>
        <row r="1292">
          <cell r="A1292" t="str">
            <v>1400000US04019002803</v>
          </cell>
          <cell r="B1292" t="str">
            <v>Census Tract 28.03, Pima County, Arizona</v>
          </cell>
          <cell r="C1292">
            <v>2562</v>
          </cell>
          <cell r="D1292" t="str">
            <v>null</v>
          </cell>
        </row>
        <row r="1293">
          <cell r="A1293" t="str">
            <v>1400000US04019002901</v>
          </cell>
          <cell r="B1293" t="str">
            <v>Census Tract 29.01, Pima County, Arizona</v>
          </cell>
          <cell r="C1293">
            <v>5932</v>
          </cell>
          <cell r="D1293" t="str">
            <v>null</v>
          </cell>
        </row>
        <row r="1294">
          <cell r="A1294" t="str">
            <v>1400000US04019002904</v>
          </cell>
          <cell r="B1294" t="str">
            <v>Census Tract 29.04, Pima County, Arizona</v>
          </cell>
          <cell r="C1294">
            <v>3268</v>
          </cell>
          <cell r="D1294" t="str">
            <v>null</v>
          </cell>
        </row>
        <row r="1295">
          <cell r="A1295" t="str">
            <v>1400000US04019002905</v>
          </cell>
          <cell r="B1295" t="str">
            <v>Census Tract 29.05, Pima County, Arizona</v>
          </cell>
          <cell r="C1295">
            <v>4030</v>
          </cell>
          <cell r="D1295" t="str">
            <v>null</v>
          </cell>
        </row>
        <row r="1296">
          <cell r="A1296" t="str">
            <v>1400000US04019002906</v>
          </cell>
          <cell r="B1296" t="str">
            <v>Census Tract 29.06, Pima County, Arizona</v>
          </cell>
          <cell r="C1296">
            <v>2344</v>
          </cell>
          <cell r="D1296" t="str">
            <v>null</v>
          </cell>
        </row>
        <row r="1297">
          <cell r="A1297" t="str">
            <v>1400000US04019003002</v>
          </cell>
          <cell r="B1297" t="str">
            <v>Census Tract 30.02, Pima County, Arizona</v>
          </cell>
          <cell r="C1297">
            <v>4557</v>
          </cell>
          <cell r="D1297" t="str">
            <v>null</v>
          </cell>
        </row>
        <row r="1298">
          <cell r="A1298" t="str">
            <v>1400000US04019003003</v>
          </cell>
          <cell r="B1298" t="str">
            <v>Census Tract 30.03, Pima County, Arizona</v>
          </cell>
          <cell r="C1298">
            <v>3743</v>
          </cell>
          <cell r="D1298" t="str">
            <v>null</v>
          </cell>
        </row>
        <row r="1299">
          <cell r="A1299" t="str">
            <v>1400000US04019003004</v>
          </cell>
          <cell r="B1299" t="str">
            <v>Census Tract 30.04, Pima County, Arizona</v>
          </cell>
          <cell r="C1299">
            <v>1598</v>
          </cell>
          <cell r="D1299" t="str">
            <v>null</v>
          </cell>
        </row>
        <row r="1300">
          <cell r="A1300" t="str">
            <v>1400000US04019003102</v>
          </cell>
          <cell r="B1300" t="str">
            <v>Census Tract 31.02, Pima County, Arizona</v>
          </cell>
          <cell r="C1300">
            <v>3873</v>
          </cell>
          <cell r="D1300" t="str">
            <v>null</v>
          </cell>
        </row>
        <row r="1301">
          <cell r="A1301" t="str">
            <v>1400000US04019003103</v>
          </cell>
          <cell r="B1301" t="str">
            <v>Census Tract 31.03, Pima County, Arizona</v>
          </cell>
          <cell r="C1301">
            <v>2485</v>
          </cell>
          <cell r="D1301" t="str">
            <v>null</v>
          </cell>
        </row>
        <row r="1302">
          <cell r="A1302" t="str">
            <v>1400000US04019003104</v>
          </cell>
          <cell r="B1302" t="str">
            <v>Census Tract 31.04, Pima County, Arizona</v>
          </cell>
          <cell r="C1302">
            <v>2847</v>
          </cell>
          <cell r="D1302" t="str">
            <v>null</v>
          </cell>
        </row>
        <row r="1303">
          <cell r="A1303" t="str">
            <v>1400000US04019003201</v>
          </cell>
          <cell r="B1303" t="str">
            <v>Census Tract 32.01, Pima County, Arizona</v>
          </cell>
          <cell r="C1303">
            <v>2937</v>
          </cell>
          <cell r="D1303" t="str">
            <v>null</v>
          </cell>
        </row>
        <row r="1304">
          <cell r="A1304" t="str">
            <v>1400000US04019003202</v>
          </cell>
          <cell r="B1304" t="str">
            <v>Census Tract 32.02, Pima County, Arizona</v>
          </cell>
          <cell r="C1304">
            <v>2831</v>
          </cell>
          <cell r="D1304" t="str">
            <v>null</v>
          </cell>
        </row>
        <row r="1305">
          <cell r="A1305" t="str">
            <v>1400000US04019003302</v>
          </cell>
          <cell r="B1305" t="str">
            <v>Census Tract 33.02, Pima County, Arizona</v>
          </cell>
          <cell r="C1305">
            <v>4009</v>
          </cell>
          <cell r="D1305" t="str">
            <v>null</v>
          </cell>
        </row>
        <row r="1306">
          <cell r="A1306" t="str">
            <v>1400000US04019003303</v>
          </cell>
          <cell r="B1306" t="str">
            <v>Census Tract 33.03, Pima County, Arizona</v>
          </cell>
          <cell r="C1306">
            <v>4097</v>
          </cell>
          <cell r="D1306" t="str">
            <v>null</v>
          </cell>
        </row>
        <row r="1307">
          <cell r="A1307" t="str">
            <v>1400000US04019003304</v>
          </cell>
          <cell r="B1307" t="str">
            <v>Census Tract 33.04, Pima County, Arizona</v>
          </cell>
          <cell r="C1307">
            <v>3280</v>
          </cell>
          <cell r="D1307" t="str">
            <v>null</v>
          </cell>
        </row>
        <row r="1308">
          <cell r="A1308" t="str">
            <v>1400000US04019003400</v>
          </cell>
          <cell r="B1308" t="str">
            <v>Census Tract 34, Pima County, Arizona</v>
          </cell>
          <cell r="C1308">
            <v>6217</v>
          </cell>
          <cell r="D1308" t="str">
            <v>null</v>
          </cell>
        </row>
        <row r="1309">
          <cell r="A1309" t="str">
            <v>1400000US04019003502</v>
          </cell>
          <cell r="B1309" t="str">
            <v>Census Tract 35.02, Pima County, Arizona</v>
          </cell>
          <cell r="C1309">
            <v>3928</v>
          </cell>
          <cell r="D1309" t="str">
            <v>null</v>
          </cell>
        </row>
        <row r="1310">
          <cell r="A1310" t="str">
            <v>1400000US04019003503</v>
          </cell>
          <cell r="B1310" t="str">
            <v>Census Tract 35.03, Pima County, Arizona</v>
          </cell>
          <cell r="C1310">
            <v>4513</v>
          </cell>
          <cell r="D1310" t="str">
            <v>null</v>
          </cell>
        </row>
        <row r="1311">
          <cell r="A1311" t="str">
            <v>1400000US04019003504</v>
          </cell>
          <cell r="B1311" t="str">
            <v>Census Tract 35.04, Pima County, Arizona</v>
          </cell>
          <cell r="C1311">
            <v>2808</v>
          </cell>
          <cell r="D1311" t="str">
            <v>null</v>
          </cell>
        </row>
        <row r="1312">
          <cell r="A1312" t="str">
            <v>1400000US04019003505</v>
          </cell>
          <cell r="B1312" t="str">
            <v>Census Tract 35.05, Pima County, Arizona</v>
          </cell>
          <cell r="C1312">
            <v>5029</v>
          </cell>
          <cell r="D1312" t="str">
            <v>null</v>
          </cell>
        </row>
        <row r="1313">
          <cell r="A1313" t="str">
            <v>1400000US04019003506</v>
          </cell>
          <cell r="B1313" t="str">
            <v>Census Tract 35.06, Pima County, Arizona</v>
          </cell>
          <cell r="C1313">
            <v>3545</v>
          </cell>
          <cell r="D1313" t="str">
            <v>null</v>
          </cell>
        </row>
        <row r="1314">
          <cell r="A1314" t="str">
            <v>1400000US04019003601</v>
          </cell>
          <cell r="B1314" t="str">
            <v>Census Tract 36.01, Pima County, Arizona</v>
          </cell>
          <cell r="C1314">
            <v>4584</v>
          </cell>
          <cell r="D1314" t="str">
            <v>null</v>
          </cell>
        </row>
        <row r="1315">
          <cell r="A1315" t="str">
            <v>1400000US04019003702</v>
          </cell>
          <cell r="B1315" t="str">
            <v>Census Tract 37.02, Pima County, Arizona</v>
          </cell>
          <cell r="C1315">
            <v>7431</v>
          </cell>
          <cell r="D1315" t="str">
            <v>null</v>
          </cell>
        </row>
        <row r="1316">
          <cell r="A1316" t="str">
            <v>1400000US04019003704</v>
          </cell>
          <cell r="B1316" t="str">
            <v>Census Tract 37.04, Pima County, Arizona</v>
          </cell>
          <cell r="C1316">
            <v>5125</v>
          </cell>
          <cell r="D1316" t="str">
            <v>null</v>
          </cell>
        </row>
        <row r="1317">
          <cell r="A1317" t="str">
            <v>1400000US04019003705</v>
          </cell>
          <cell r="B1317" t="str">
            <v>Census Tract 37.05, Pima County, Arizona</v>
          </cell>
          <cell r="C1317">
            <v>5407</v>
          </cell>
          <cell r="D1317" t="str">
            <v>null</v>
          </cell>
        </row>
        <row r="1318">
          <cell r="A1318" t="str">
            <v>1400000US04019003706</v>
          </cell>
          <cell r="B1318" t="str">
            <v>Census Tract 37.06, Pima County, Arizona</v>
          </cell>
          <cell r="C1318">
            <v>6475</v>
          </cell>
          <cell r="D1318" t="str">
            <v>null</v>
          </cell>
        </row>
        <row r="1319">
          <cell r="A1319" t="str">
            <v>1400000US04019003707</v>
          </cell>
          <cell r="B1319" t="str">
            <v>Census Tract 37.07, Pima County, Arizona</v>
          </cell>
          <cell r="C1319">
            <v>3444</v>
          </cell>
          <cell r="D1319" t="str">
            <v>null</v>
          </cell>
        </row>
        <row r="1320">
          <cell r="A1320" t="str">
            <v>1400000US04019003801</v>
          </cell>
          <cell r="B1320" t="str">
            <v>Census Tract 38.01, Pima County, Arizona</v>
          </cell>
          <cell r="C1320">
            <v>2752</v>
          </cell>
          <cell r="D1320" t="str">
            <v>null</v>
          </cell>
        </row>
        <row r="1321">
          <cell r="A1321" t="str">
            <v>1400000US04019003802</v>
          </cell>
          <cell r="B1321" t="str">
            <v>Census Tract 38.02, Pima County, Arizona</v>
          </cell>
          <cell r="C1321">
            <v>5735</v>
          </cell>
          <cell r="D1321" t="str">
            <v>null</v>
          </cell>
        </row>
        <row r="1322">
          <cell r="A1322" t="str">
            <v>1400000US04019003901</v>
          </cell>
          <cell r="B1322" t="str">
            <v>Census Tract 39.01, Pima County, Arizona</v>
          </cell>
          <cell r="C1322">
            <v>2030</v>
          </cell>
          <cell r="D1322" t="str">
            <v>null</v>
          </cell>
        </row>
        <row r="1323">
          <cell r="A1323" t="str">
            <v>1400000US04019003902</v>
          </cell>
          <cell r="B1323" t="str">
            <v>Census Tract 39.02, Pima County, Arizona</v>
          </cell>
          <cell r="C1323">
            <v>2721</v>
          </cell>
          <cell r="D1323" t="str">
            <v>null</v>
          </cell>
        </row>
        <row r="1324">
          <cell r="A1324" t="str">
            <v>1400000US04019003903</v>
          </cell>
          <cell r="B1324" t="str">
            <v>Census Tract 39.03, Pima County, Arizona</v>
          </cell>
          <cell r="C1324">
            <v>3649</v>
          </cell>
          <cell r="D1324" t="str">
            <v>null</v>
          </cell>
        </row>
        <row r="1325">
          <cell r="A1325" t="str">
            <v>1400000US04019004008</v>
          </cell>
          <cell r="B1325" t="str">
            <v>Census Tract 40.08, Pima County, Arizona</v>
          </cell>
          <cell r="C1325">
            <v>4428</v>
          </cell>
          <cell r="D1325" t="str">
            <v>null</v>
          </cell>
        </row>
        <row r="1326">
          <cell r="A1326" t="str">
            <v>1400000US04019004010</v>
          </cell>
          <cell r="B1326" t="str">
            <v>Census Tract 40.10, Pima County, Arizona</v>
          </cell>
          <cell r="C1326">
            <v>2942</v>
          </cell>
          <cell r="D1326" t="str">
            <v>null</v>
          </cell>
        </row>
        <row r="1327">
          <cell r="A1327" t="str">
            <v>1400000US04019004026</v>
          </cell>
          <cell r="B1327" t="str">
            <v>Census Tract 40.26, Pima County, Arizona</v>
          </cell>
          <cell r="C1327">
            <v>5953</v>
          </cell>
          <cell r="D1327" t="str">
            <v>null</v>
          </cell>
        </row>
        <row r="1328">
          <cell r="A1328" t="str">
            <v>1400000US04019004029</v>
          </cell>
          <cell r="B1328" t="str">
            <v>Census Tract 40.29, Pima County, Arizona</v>
          </cell>
          <cell r="C1328">
            <v>4779</v>
          </cell>
          <cell r="D1328" t="str">
            <v>null</v>
          </cell>
        </row>
        <row r="1329">
          <cell r="A1329" t="str">
            <v>1400000US04019004030</v>
          </cell>
          <cell r="B1329" t="str">
            <v>Census Tract 40.30, Pima County, Arizona</v>
          </cell>
          <cell r="C1329">
            <v>1751</v>
          </cell>
          <cell r="D1329" t="str">
            <v>null</v>
          </cell>
        </row>
        <row r="1330">
          <cell r="A1330" t="str">
            <v>1400000US04019004031</v>
          </cell>
          <cell r="B1330" t="str">
            <v>Census Tract 40.31, Pima County, Arizona</v>
          </cell>
          <cell r="C1330">
            <v>3809</v>
          </cell>
          <cell r="D1330" t="str">
            <v>null</v>
          </cell>
        </row>
        <row r="1331">
          <cell r="A1331" t="str">
            <v>1400000US04019004032</v>
          </cell>
          <cell r="B1331" t="str">
            <v>Census Tract 40.32, Pima County, Arizona</v>
          </cell>
          <cell r="C1331">
            <v>3748</v>
          </cell>
          <cell r="D1331" t="str">
            <v>null</v>
          </cell>
        </row>
        <row r="1332">
          <cell r="A1332" t="str">
            <v>1400000US04019004033</v>
          </cell>
          <cell r="B1332" t="str">
            <v>Census Tract 40.33, Pima County, Arizona</v>
          </cell>
          <cell r="C1332">
            <v>4164</v>
          </cell>
          <cell r="D1332" t="str">
            <v>null</v>
          </cell>
        </row>
        <row r="1333">
          <cell r="A1333" t="str">
            <v>1400000US04019004034</v>
          </cell>
          <cell r="B1333" t="str">
            <v>Census Tract 40.34, Pima County, Arizona</v>
          </cell>
          <cell r="C1333">
            <v>3291</v>
          </cell>
          <cell r="D1333" t="str">
            <v>null</v>
          </cell>
        </row>
        <row r="1334">
          <cell r="A1334" t="str">
            <v>1400000US04019004035</v>
          </cell>
          <cell r="B1334" t="str">
            <v>Census Tract 40.35, Pima County, Arizona</v>
          </cell>
          <cell r="C1334">
            <v>4207</v>
          </cell>
          <cell r="D1334" t="str">
            <v>null</v>
          </cell>
        </row>
        <row r="1335">
          <cell r="A1335" t="str">
            <v>1400000US04019004036</v>
          </cell>
          <cell r="B1335" t="str">
            <v>Census Tract 40.36, Pima County, Arizona</v>
          </cell>
          <cell r="C1335">
            <v>3298</v>
          </cell>
          <cell r="D1335" t="str">
            <v>null</v>
          </cell>
        </row>
        <row r="1336">
          <cell r="A1336" t="str">
            <v>1400000US04019004037</v>
          </cell>
          <cell r="B1336" t="str">
            <v>Census Tract 40.37, Pima County, Arizona</v>
          </cell>
          <cell r="C1336">
            <v>2468</v>
          </cell>
          <cell r="D1336" t="str">
            <v>null</v>
          </cell>
        </row>
        <row r="1337">
          <cell r="A1337" t="str">
            <v>1400000US04019004038</v>
          </cell>
          <cell r="B1337" t="str">
            <v>Census Tract 40.38, Pima County, Arizona</v>
          </cell>
          <cell r="C1337">
            <v>3085</v>
          </cell>
          <cell r="D1337" t="str">
            <v>null</v>
          </cell>
        </row>
        <row r="1338">
          <cell r="A1338" t="str">
            <v>1400000US04019004039</v>
          </cell>
          <cell r="B1338" t="str">
            <v>Census Tract 40.39, Pima County, Arizona</v>
          </cell>
          <cell r="C1338">
            <v>2350</v>
          </cell>
          <cell r="D1338" t="str">
            <v>null</v>
          </cell>
        </row>
        <row r="1339">
          <cell r="A1339" t="str">
            <v>1400000US04019004042</v>
          </cell>
          <cell r="B1339" t="str">
            <v>Census Tract 40.42, Pima County, Arizona</v>
          </cell>
          <cell r="C1339">
            <v>5395</v>
          </cell>
          <cell r="D1339" t="str">
            <v>null</v>
          </cell>
        </row>
        <row r="1340">
          <cell r="A1340" t="str">
            <v>1400000US04019004043</v>
          </cell>
          <cell r="B1340" t="str">
            <v>Census Tract 40.43, Pima County, Arizona</v>
          </cell>
          <cell r="C1340">
            <v>3979</v>
          </cell>
          <cell r="D1340" t="str">
            <v>null</v>
          </cell>
        </row>
        <row r="1341">
          <cell r="A1341" t="str">
            <v>1400000US04019004044</v>
          </cell>
          <cell r="B1341" t="str">
            <v>Census Tract 40.44, Pima County, Arizona</v>
          </cell>
          <cell r="C1341">
            <v>3782</v>
          </cell>
          <cell r="D1341" t="str">
            <v>null</v>
          </cell>
        </row>
        <row r="1342">
          <cell r="A1342" t="str">
            <v>1400000US04019004046</v>
          </cell>
          <cell r="B1342" t="str">
            <v>Census Tract 40.46, Pima County, Arizona</v>
          </cell>
          <cell r="C1342">
            <v>4734</v>
          </cell>
          <cell r="D1342" t="str">
            <v>null</v>
          </cell>
        </row>
        <row r="1343">
          <cell r="A1343" t="str">
            <v>1400000US04019004047</v>
          </cell>
          <cell r="B1343" t="str">
            <v>Census Tract 40.47, Pima County, Arizona</v>
          </cell>
          <cell r="C1343">
            <v>2790</v>
          </cell>
          <cell r="D1343" t="str">
            <v>null</v>
          </cell>
        </row>
        <row r="1344">
          <cell r="A1344" t="str">
            <v>1400000US04019004048</v>
          </cell>
          <cell r="B1344" t="str">
            <v>Census Tract 40.48, Pima County, Arizona</v>
          </cell>
          <cell r="C1344">
            <v>4050</v>
          </cell>
          <cell r="D1344" t="str">
            <v>null</v>
          </cell>
        </row>
        <row r="1345">
          <cell r="A1345" t="str">
            <v>1400000US04019004049</v>
          </cell>
          <cell r="B1345" t="str">
            <v>Census Tract 40.49, Pima County, Arizona</v>
          </cell>
          <cell r="C1345">
            <v>3066</v>
          </cell>
          <cell r="D1345" t="str">
            <v>null</v>
          </cell>
        </row>
        <row r="1346">
          <cell r="A1346" t="str">
            <v>1400000US04019004050</v>
          </cell>
          <cell r="B1346" t="str">
            <v>Census Tract 40.50, Pima County, Arizona</v>
          </cell>
          <cell r="C1346">
            <v>1779</v>
          </cell>
          <cell r="D1346" t="str">
            <v>null</v>
          </cell>
        </row>
        <row r="1347">
          <cell r="A1347" t="str">
            <v>1400000US04019004051</v>
          </cell>
          <cell r="B1347" t="str">
            <v>Census Tract 40.51, Pima County, Arizona</v>
          </cell>
          <cell r="C1347">
            <v>4987</v>
          </cell>
          <cell r="D1347" t="str">
            <v>null</v>
          </cell>
        </row>
        <row r="1348">
          <cell r="A1348" t="str">
            <v>1400000US04019004052</v>
          </cell>
          <cell r="B1348" t="str">
            <v>Census Tract 40.52, Pima County, Arizona</v>
          </cell>
          <cell r="C1348">
            <v>1744</v>
          </cell>
          <cell r="D1348" t="str">
            <v>null</v>
          </cell>
        </row>
        <row r="1349">
          <cell r="A1349" t="str">
            <v>1400000US04019004053</v>
          </cell>
          <cell r="B1349" t="str">
            <v>Census Tract 40.53, Pima County, Arizona</v>
          </cell>
          <cell r="C1349">
            <v>3058</v>
          </cell>
          <cell r="D1349" t="str">
            <v>null</v>
          </cell>
        </row>
        <row r="1350">
          <cell r="A1350" t="str">
            <v>1400000US04019004054</v>
          </cell>
          <cell r="B1350" t="str">
            <v>Census Tract 40.54, Pima County, Arizona</v>
          </cell>
          <cell r="C1350">
            <v>1409</v>
          </cell>
          <cell r="D1350" t="str">
            <v>null</v>
          </cell>
        </row>
        <row r="1351">
          <cell r="A1351" t="str">
            <v>1400000US04019004055</v>
          </cell>
          <cell r="B1351" t="str">
            <v>Census Tract 40.55, Pima County, Arizona</v>
          </cell>
          <cell r="C1351">
            <v>3512</v>
          </cell>
          <cell r="D1351" t="str">
            <v>null</v>
          </cell>
        </row>
        <row r="1352">
          <cell r="A1352" t="str">
            <v>1400000US04019004056</v>
          </cell>
          <cell r="B1352" t="str">
            <v>Census Tract 40.56, Pima County, Arizona</v>
          </cell>
          <cell r="C1352">
            <v>2029</v>
          </cell>
          <cell r="D1352" t="str">
            <v>null</v>
          </cell>
        </row>
        <row r="1353">
          <cell r="A1353" t="str">
            <v>1400000US04019004057</v>
          </cell>
          <cell r="B1353" t="str">
            <v>Census Tract 40.57, Pima County, Arizona</v>
          </cell>
          <cell r="C1353">
            <v>4225</v>
          </cell>
          <cell r="D1353" t="str">
            <v>null</v>
          </cell>
        </row>
        <row r="1354">
          <cell r="A1354" t="str">
            <v>1400000US04019004058</v>
          </cell>
          <cell r="B1354" t="str">
            <v>Census Tract 40.58, Pima County, Arizona</v>
          </cell>
          <cell r="C1354">
            <v>4504</v>
          </cell>
          <cell r="D1354" t="str">
            <v>null</v>
          </cell>
        </row>
        <row r="1355">
          <cell r="A1355" t="str">
            <v>1400000US04019004061</v>
          </cell>
          <cell r="B1355" t="str">
            <v>Census Tract 40.61, Pima County, Arizona</v>
          </cell>
          <cell r="C1355">
            <v>4807</v>
          </cell>
          <cell r="D1355" t="str">
            <v>null</v>
          </cell>
        </row>
        <row r="1356">
          <cell r="A1356" t="str">
            <v>1400000US04019004062</v>
          </cell>
          <cell r="B1356" t="str">
            <v>Census Tract 40.62, Pima County, Arizona</v>
          </cell>
          <cell r="C1356">
            <v>8060</v>
          </cell>
          <cell r="D1356" t="str">
            <v>null</v>
          </cell>
        </row>
        <row r="1357">
          <cell r="A1357" t="str">
            <v>1400000US04019004063</v>
          </cell>
          <cell r="B1357" t="str">
            <v>Census Tract 40.63, Pima County, Arizona</v>
          </cell>
          <cell r="C1357">
            <v>7258</v>
          </cell>
          <cell r="D1357" t="str">
            <v>null</v>
          </cell>
        </row>
        <row r="1358">
          <cell r="A1358" t="str">
            <v>1400000US04019004065</v>
          </cell>
          <cell r="B1358" t="str">
            <v>Census Tract 40.65, Pima County, Arizona</v>
          </cell>
          <cell r="C1358">
            <v>4066</v>
          </cell>
          <cell r="D1358" t="str">
            <v>null</v>
          </cell>
        </row>
        <row r="1359">
          <cell r="A1359" t="str">
            <v>1400000US04019004066</v>
          </cell>
          <cell r="B1359" t="str">
            <v>Census Tract 40.66, Pima County, Arizona</v>
          </cell>
          <cell r="C1359">
            <v>2574</v>
          </cell>
          <cell r="D1359" t="str">
            <v>null</v>
          </cell>
        </row>
        <row r="1360">
          <cell r="A1360" t="str">
            <v>1400000US04019004067</v>
          </cell>
          <cell r="B1360" t="str">
            <v>Census Tract 40.67, Pima County, Arizona</v>
          </cell>
          <cell r="C1360">
            <v>2871</v>
          </cell>
          <cell r="D1360" t="str">
            <v>null</v>
          </cell>
        </row>
        <row r="1361">
          <cell r="A1361" t="str">
            <v>1400000US04019004068</v>
          </cell>
          <cell r="B1361" t="str">
            <v>Census Tract 40.68, Pima County, Arizona</v>
          </cell>
          <cell r="C1361">
            <v>4020</v>
          </cell>
          <cell r="D1361" t="str">
            <v>null</v>
          </cell>
        </row>
        <row r="1362">
          <cell r="A1362" t="str">
            <v>1400000US04019004069</v>
          </cell>
          <cell r="B1362" t="str">
            <v>Census Tract 40.69, Pima County, Arizona</v>
          </cell>
          <cell r="C1362">
            <v>3613</v>
          </cell>
          <cell r="D1362" t="str">
            <v>null</v>
          </cell>
        </row>
        <row r="1363">
          <cell r="A1363" t="str">
            <v>1400000US04019004070</v>
          </cell>
          <cell r="B1363" t="str">
            <v>Census Tract 40.70, Pima County, Arizona</v>
          </cell>
          <cell r="C1363">
            <v>2846</v>
          </cell>
          <cell r="D1363" t="str">
            <v>null</v>
          </cell>
        </row>
        <row r="1364">
          <cell r="A1364" t="str">
            <v>1400000US04019004071</v>
          </cell>
          <cell r="B1364" t="str">
            <v>Census Tract 40.71, Pima County, Arizona</v>
          </cell>
          <cell r="C1364">
            <v>3901</v>
          </cell>
          <cell r="D1364" t="str">
            <v>null</v>
          </cell>
        </row>
        <row r="1365">
          <cell r="A1365" t="str">
            <v>1400000US04019004072</v>
          </cell>
          <cell r="B1365" t="str">
            <v>Census Tract 40.72, Pima County, Arizona</v>
          </cell>
          <cell r="C1365">
            <v>2748</v>
          </cell>
          <cell r="D1365" t="str">
            <v>null</v>
          </cell>
        </row>
        <row r="1366">
          <cell r="A1366" t="str">
            <v>1400000US04019004073</v>
          </cell>
          <cell r="B1366" t="str">
            <v>Census Tract 40.73, Pima County, Arizona</v>
          </cell>
          <cell r="C1366">
            <v>5364</v>
          </cell>
          <cell r="D1366" t="str">
            <v>null</v>
          </cell>
        </row>
        <row r="1367">
          <cell r="A1367" t="str">
            <v>1400000US04019004074</v>
          </cell>
          <cell r="B1367" t="str">
            <v>Census Tract 40.74, Pima County, Arizona</v>
          </cell>
          <cell r="C1367">
            <v>1760</v>
          </cell>
          <cell r="D1367" t="str">
            <v>null</v>
          </cell>
        </row>
        <row r="1368">
          <cell r="A1368" t="str">
            <v>1400000US04019004075</v>
          </cell>
          <cell r="B1368" t="str">
            <v>Census Tract 40.75, Pima County, Arizona</v>
          </cell>
          <cell r="C1368">
            <v>1839</v>
          </cell>
          <cell r="D1368" t="str">
            <v>null</v>
          </cell>
        </row>
        <row r="1369">
          <cell r="A1369" t="str">
            <v>1400000US04019004076</v>
          </cell>
          <cell r="B1369" t="str">
            <v>Census Tract 40.76, Pima County, Arizona</v>
          </cell>
          <cell r="C1369">
            <v>5124</v>
          </cell>
          <cell r="D1369" t="str">
            <v>null</v>
          </cell>
        </row>
        <row r="1370">
          <cell r="A1370" t="str">
            <v>1400000US04019004077</v>
          </cell>
          <cell r="B1370" t="str">
            <v>Census Tract 40.77, Pima County, Arizona</v>
          </cell>
          <cell r="C1370">
            <v>3392</v>
          </cell>
          <cell r="D1370" t="str">
            <v>null</v>
          </cell>
        </row>
        <row r="1371">
          <cell r="A1371" t="str">
            <v>1400000US04019004078</v>
          </cell>
          <cell r="B1371" t="str">
            <v>Census Tract 40.78, Pima County, Arizona</v>
          </cell>
          <cell r="C1371">
            <v>3636</v>
          </cell>
          <cell r="D1371" t="str">
            <v>null</v>
          </cell>
        </row>
        <row r="1372">
          <cell r="A1372" t="str">
            <v>1400000US04019004079</v>
          </cell>
          <cell r="B1372" t="str">
            <v>Census Tract 40.79, Pima County, Arizona</v>
          </cell>
          <cell r="C1372">
            <v>2717</v>
          </cell>
          <cell r="D1372" t="str">
            <v>null</v>
          </cell>
        </row>
        <row r="1373">
          <cell r="A1373" t="str">
            <v>1400000US04019004080</v>
          </cell>
          <cell r="B1373" t="str">
            <v>Census Tract 40.80, Pima County, Arizona</v>
          </cell>
          <cell r="C1373">
            <v>4113</v>
          </cell>
          <cell r="D1373" t="str">
            <v>null</v>
          </cell>
        </row>
        <row r="1374">
          <cell r="A1374" t="str">
            <v>1400000US04019004081</v>
          </cell>
          <cell r="B1374" t="str">
            <v>Census Tract 40.81, Pima County, Arizona</v>
          </cell>
          <cell r="C1374">
            <v>4994</v>
          </cell>
          <cell r="D1374" t="str">
            <v>null</v>
          </cell>
        </row>
        <row r="1375">
          <cell r="A1375" t="str">
            <v>1400000US04019004082</v>
          </cell>
          <cell r="B1375" t="str">
            <v>Census Tract 40.82, Pima County, Arizona</v>
          </cell>
          <cell r="C1375">
            <v>4715</v>
          </cell>
          <cell r="D1375" t="str">
            <v>null</v>
          </cell>
        </row>
        <row r="1376">
          <cell r="A1376" t="str">
            <v>1400000US04019004109</v>
          </cell>
          <cell r="B1376" t="str">
            <v>Census Tract 41.09, Pima County, Arizona</v>
          </cell>
          <cell r="C1376">
            <v>5171</v>
          </cell>
          <cell r="D1376" t="str">
            <v>null</v>
          </cell>
        </row>
        <row r="1377">
          <cell r="A1377" t="str">
            <v>1400000US04019004110</v>
          </cell>
          <cell r="B1377" t="str">
            <v>Census Tract 41.10, Pima County, Arizona</v>
          </cell>
          <cell r="C1377">
            <v>2632</v>
          </cell>
          <cell r="D1377" t="str">
            <v>null</v>
          </cell>
        </row>
        <row r="1378">
          <cell r="A1378" t="str">
            <v>1400000US04019004112</v>
          </cell>
          <cell r="B1378" t="str">
            <v>Census Tract 41.12, Pima County, Arizona</v>
          </cell>
          <cell r="C1378">
            <v>3295</v>
          </cell>
          <cell r="D1378" t="str">
            <v>null</v>
          </cell>
        </row>
        <row r="1379">
          <cell r="A1379" t="str">
            <v>1400000US04019004114</v>
          </cell>
          <cell r="B1379" t="str">
            <v>Census Tract 41.14, Pima County, Arizona</v>
          </cell>
          <cell r="C1379">
            <v>4912</v>
          </cell>
          <cell r="D1379" t="str">
            <v>null</v>
          </cell>
        </row>
        <row r="1380">
          <cell r="A1380" t="str">
            <v>1400000US04019004115</v>
          </cell>
          <cell r="B1380" t="str">
            <v>Census Tract 41.15, Pima County, Arizona</v>
          </cell>
          <cell r="C1380">
            <v>7897</v>
          </cell>
          <cell r="D1380" t="str">
            <v>null</v>
          </cell>
        </row>
        <row r="1381">
          <cell r="A1381" t="str">
            <v>1400000US04019004116</v>
          </cell>
          <cell r="B1381" t="str">
            <v>Census Tract 41.16, Pima County, Arizona</v>
          </cell>
          <cell r="C1381">
            <v>2634</v>
          </cell>
          <cell r="D1381" t="str">
            <v>null</v>
          </cell>
        </row>
        <row r="1382">
          <cell r="A1382" t="str">
            <v>1400000US04019004117</v>
          </cell>
          <cell r="B1382" t="str">
            <v>Census Tract 41.17, Pima County, Arizona</v>
          </cell>
          <cell r="C1382">
            <v>5762</v>
          </cell>
          <cell r="D1382" t="str">
            <v>null</v>
          </cell>
        </row>
        <row r="1383">
          <cell r="A1383" t="str">
            <v>1400000US04019004118</v>
          </cell>
          <cell r="B1383" t="str">
            <v>Census Tract 41.18, Pima County, Arizona</v>
          </cell>
          <cell r="C1383">
            <v>5970</v>
          </cell>
          <cell r="D1383" t="str">
            <v>null</v>
          </cell>
        </row>
        <row r="1384">
          <cell r="A1384" t="str">
            <v>1400000US04019004122</v>
          </cell>
          <cell r="B1384" t="str">
            <v>Census Tract 41.22, Pima County, Arizona</v>
          </cell>
          <cell r="C1384">
            <v>3990</v>
          </cell>
          <cell r="D1384" t="str">
            <v>null</v>
          </cell>
        </row>
        <row r="1385">
          <cell r="A1385" t="str">
            <v>1400000US04019004126</v>
          </cell>
          <cell r="B1385" t="str">
            <v>Census Tract 41.26, Pima County, Arizona</v>
          </cell>
          <cell r="C1385">
            <v>6846</v>
          </cell>
          <cell r="D1385" t="str">
            <v>null</v>
          </cell>
        </row>
        <row r="1386">
          <cell r="A1386" t="str">
            <v>1400000US04019004127</v>
          </cell>
          <cell r="B1386" t="str">
            <v>Census Tract 41.27, Pima County, Arizona</v>
          </cell>
          <cell r="C1386">
            <v>6193</v>
          </cell>
          <cell r="D1386" t="str">
            <v>null</v>
          </cell>
        </row>
        <row r="1387">
          <cell r="A1387" t="str">
            <v>1400000US04019004128</v>
          </cell>
          <cell r="B1387" t="str">
            <v>Census Tract 41.28, Pima County, Arizona</v>
          </cell>
          <cell r="C1387">
            <v>4788</v>
          </cell>
          <cell r="D1387" t="str">
            <v>null</v>
          </cell>
        </row>
        <row r="1388">
          <cell r="A1388" t="str">
            <v>1400000US04019004129</v>
          </cell>
          <cell r="B1388" t="str">
            <v>Census Tract 41.29, Pima County, Arizona</v>
          </cell>
          <cell r="C1388">
            <v>3432</v>
          </cell>
          <cell r="D1388" t="str">
            <v>null</v>
          </cell>
        </row>
        <row r="1389">
          <cell r="A1389" t="str">
            <v>1400000US04019004130</v>
          </cell>
          <cell r="B1389" t="str">
            <v>Census Tract 41.30, Pima County, Arizona</v>
          </cell>
          <cell r="C1389">
            <v>1736</v>
          </cell>
          <cell r="D1389" t="str">
            <v>null</v>
          </cell>
        </row>
        <row r="1390">
          <cell r="A1390" t="str">
            <v>1400000US04019004131</v>
          </cell>
          <cell r="B1390" t="str">
            <v>Census Tract 41.31, Pima County, Arizona</v>
          </cell>
          <cell r="C1390">
            <v>8587</v>
          </cell>
          <cell r="D1390" t="str">
            <v>null</v>
          </cell>
        </row>
        <row r="1391">
          <cell r="A1391" t="str">
            <v>1400000US04019004132</v>
          </cell>
          <cell r="B1391" t="str">
            <v>Census Tract 41.32, Pima County, Arizona</v>
          </cell>
          <cell r="C1391">
            <v>4558</v>
          </cell>
          <cell r="D1391" t="str">
            <v>null</v>
          </cell>
        </row>
        <row r="1392">
          <cell r="A1392" t="str">
            <v>1400000US04019004133</v>
          </cell>
          <cell r="B1392" t="str">
            <v>Census Tract 41.33, Pima County, Arizona</v>
          </cell>
          <cell r="C1392">
            <v>2150</v>
          </cell>
          <cell r="D1392" t="str">
            <v>null</v>
          </cell>
        </row>
        <row r="1393">
          <cell r="A1393" t="str">
            <v>1400000US04019004307</v>
          </cell>
          <cell r="B1393" t="str">
            <v>Census Tract 43.07, Pima County, Arizona</v>
          </cell>
          <cell r="C1393">
            <v>3092</v>
          </cell>
          <cell r="D1393" t="str">
            <v>null</v>
          </cell>
        </row>
        <row r="1394">
          <cell r="A1394" t="str">
            <v>1400000US04019004310</v>
          </cell>
          <cell r="B1394" t="str">
            <v>Census Tract 43.10, Pima County, Arizona</v>
          </cell>
          <cell r="C1394">
            <v>2719</v>
          </cell>
          <cell r="D1394" t="str">
            <v>null</v>
          </cell>
        </row>
        <row r="1395">
          <cell r="A1395" t="str">
            <v>1400000US04019004311</v>
          </cell>
          <cell r="B1395" t="str">
            <v>Census Tract 43.11, Pima County, Arizona</v>
          </cell>
          <cell r="C1395">
            <v>4205</v>
          </cell>
          <cell r="D1395" t="str">
            <v>null</v>
          </cell>
        </row>
        <row r="1396">
          <cell r="A1396" t="str">
            <v>1400000US04019004312</v>
          </cell>
          <cell r="B1396" t="str">
            <v>Census Tract 43.12, Pima County, Arizona</v>
          </cell>
          <cell r="C1396">
            <v>6232</v>
          </cell>
          <cell r="D1396" t="str">
            <v>null</v>
          </cell>
        </row>
        <row r="1397">
          <cell r="A1397" t="str">
            <v>1400000US04019004313</v>
          </cell>
          <cell r="B1397" t="str">
            <v>Census Tract 43.13, Pima County, Arizona</v>
          </cell>
          <cell r="C1397">
            <v>4509</v>
          </cell>
          <cell r="D1397" t="str">
            <v>null</v>
          </cell>
        </row>
        <row r="1398">
          <cell r="A1398" t="str">
            <v>1400000US04019004316</v>
          </cell>
          <cell r="B1398" t="str">
            <v>Census Tract 43.16, Pima County, Arizona</v>
          </cell>
          <cell r="C1398">
            <v>2771</v>
          </cell>
          <cell r="D1398" t="str">
            <v>null</v>
          </cell>
        </row>
        <row r="1399">
          <cell r="A1399" t="str">
            <v>1400000US04019004317</v>
          </cell>
          <cell r="B1399" t="str">
            <v>Census Tract 43.17, Pima County, Arizona</v>
          </cell>
          <cell r="C1399">
            <v>2718</v>
          </cell>
          <cell r="D1399" t="str">
            <v>null</v>
          </cell>
        </row>
        <row r="1400">
          <cell r="A1400" t="str">
            <v>1400000US04019004320</v>
          </cell>
          <cell r="B1400" t="str">
            <v>Census Tract 43.20, Pima County, Arizona</v>
          </cell>
          <cell r="C1400">
            <v>3211</v>
          </cell>
          <cell r="D1400" t="str">
            <v>null</v>
          </cell>
        </row>
        <row r="1401">
          <cell r="A1401" t="str">
            <v>1400000US04019004321</v>
          </cell>
          <cell r="B1401" t="str">
            <v>Census Tract 43.21, Pima County, Arizona</v>
          </cell>
          <cell r="C1401">
            <v>5298</v>
          </cell>
          <cell r="D1401" t="str">
            <v>null</v>
          </cell>
        </row>
        <row r="1402">
          <cell r="A1402" t="str">
            <v>1400000US04019004322</v>
          </cell>
          <cell r="B1402" t="str">
            <v>Census Tract 43.22, Pima County, Arizona</v>
          </cell>
          <cell r="C1402">
            <v>6961</v>
          </cell>
          <cell r="D1402" t="str">
            <v>null</v>
          </cell>
        </row>
        <row r="1403">
          <cell r="A1403" t="str">
            <v>1400000US04019004323</v>
          </cell>
          <cell r="B1403" t="str">
            <v>Census Tract 43.23, Pima County, Arizona</v>
          </cell>
          <cell r="C1403">
            <v>3831</v>
          </cell>
          <cell r="D1403" t="str">
            <v>null</v>
          </cell>
        </row>
        <row r="1404">
          <cell r="A1404" t="str">
            <v>1400000US04019004324</v>
          </cell>
          <cell r="B1404" t="str">
            <v>Census Tract 43.24, Pima County, Arizona</v>
          </cell>
          <cell r="C1404">
            <v>2657</v>
          </cell>
          <cell r="D1404" t="str">
            <v>null</v>
          </cell>
        </row>
        <row r="1405">
          <cell r="A1405" t="str">
            <v>1400000US04019004325</v>
          </cell>
          <cell r="B1405" t="str">
            <v>Census Tract 43.25, Pima County, Arizona</v>
          </cell>
          <cell r="C1405">
            <v>1574</v>
          </cell>
          <cell r="D1405" t="str">
            <v>null</v>
          </cell>
        </row>
        <row r="1406">
          <cell r="A1406" t="str">
            <v>1400000US04019004326</v>
          </cell>
          <cell r="B1406" t="str">
            <v>Census Tract 43.26, Pima County, Arizona</v>
          </cell>
          <cell r="C1406">
            <v>3634</v>
          </cell>
          <cell r="D1406" t="str">
            <v>null</v>
          </cell>
        </row>
        <row r="1407">
          <cell r="A1407" t="str">
            <v>1400000US04019004327</v>
          </cell>
          <cell r="B1407" t="str">
            <v>Census Tract 43.27, Pima County, Arizona</v>
          </cell>
          <cell r="C1407">
            <v>5241</v>
          </cell>
          <cell r="D1407" t="str">
            <v>null</v>
          </cell>
        </row>
        <row r="1408">
          <cell r="A1408" t="str">
            <v>1400000US04019004328</v>
          </cell>
          <cell r="B1408" t="str">
            <v>Census Tract 43.28, Pima County, Arizona</v>
          </cell>
          <cell r="C1408">
            <v>3326</v>
          </cell>
          <cell r="D1408" t="str">
            <v>null</v>
          </cell>
        </row>
        <row r="1409">
          <cell r="A1409" t="str">
            <v>1400000US04019004330</v>
          </cell>
          <cell r="B1409" t="str">
            <v>Census Tract 43.30, Pima County, Arizona</v>
          </cell>
          <cell r="C1409">
            <v>1683</v>
          </cell>
          <cell r="D1409" t="str">
            <v>null</v>
          </cell>
        </row>
        <row r="1410">
          <cell r="A1410" t="str">
            <v>1400000US04019004332</v>
          </cell>
          <cell r="B1410" t="str">
            <v>Census Tract 43.32, Pima County, Arizona</v>
          </cell>
          <cell r="C1410">
            <v>2027</v>
          </cell>
          <cell r="D1410" t="str">
            <v>null</v>
          </cell>
        </row>
        <row r="1411">
          <cell r="A1411" t="str">
            <v>1400000US04019004333</v>
          </cell>
          <cell r="B1411" t="str">
            <v>Census Tract 43.33, Pima County, Arizona</v>
          </cell>
          <cell r="C1411">
            <v>3335</v>
          </cell>
          <cell r="D1411" t="str">
            <v>null</v>
          </cell>
        </row>
        <row r="1412">
          <cell r="A1412" t="str">
            <v>1400000US04019004335</v>
          </cell>
          <cell r="B1412" t="str">
            <v>Census Tract 43.35, Pima County, Arizona</v>
          </cell>
          <cell r="C1412">
            <v>8890</v>
          </cell>
          <cell r="D1412" t="str">
            <v>null</v>
          </cell>
        </row>
        <row r="1413">
          <cell r="A1413" t="str">
            <v>1400000US04019004336</v>
          </cell>
          <cell r="B1413" t="str">
            <v>Census Tract 43.36, Pima County, Arizona</v>
          </cell>
          <cell r="C1413">
            <v>3702</v>
          </cell>
          <cell r="D1413" t="str">
            <v>null</v>
          </cell>
        </row>
        <row r="1414">
          <cell r="A1414" t="str">
            <v>1400000US04019004337</v>
          </cell>
          <cell r="B1414" t="str">
            <v>Census Tract 43.37, Pima County, Arizona</v>
          </cell>
          <cell r="C1414">
            <v>2180</v>
          </cell>
          <cell r="D1414" t="str">
            <v>null</v>
          </cell>
        </row>
        <row r="1415">
          <cell r="A1415" t="str">
            <v>1400000US04019004338</v>
          </cell>
          <cell r="B1415" t="str">
            <v>Census Tract 43.38, Pima County, Arizona</v>
          </cell>
          <cell r="C1415">
            <v>1083</v>
          </cell>
          <cell r="D1415" t="str">
            <v>null</v>
          </cell>
        </row>
        <row r="1416">
          <cell r="A1416" t="str">
            <v>1400000US04019004339</v>
          </cell>
          <cell r="B1416" t="str">
            <v>Census Tract 43.39, Pima County, Arizona</v>
          </cell>
          <cell r="C1416">
            <v>7375</v>
          </cell>
          <cell r="D1416" t="str">
            <v>null</v>
          </cell>
        </row>
        <row r="1417">
          <cell r="A1417" t="str">
            <v>1400000US04019004340</v>
          </cell>
          <cell r="B1417" t="str">
            <v>Census Tract 43.40, Pima County, Arizona</v>
          </cell>
          <cell r="C1417">
            <v>4864</v>
          </cell>
          <cell r="D1417" t="str">
            <v>null</v>
          </cell>
        </row>
        <row r="1418">
          <cell r="A1418" t="str">
            <v>1400000US04019004404</v>
          </cell>
          <cell r="B1418" t="str">
            <v>Census Tract 44.04, Pima County, Arizona</v>
          </cell>
          <cell r="C1418">
            <v>3466</v>
          </cell>
          <cell r="D1418" t="str">
            <v>null</v>
          </cell>
        </row>
        <row r="1419">
          <cell r="A1419" t="str">
            <v>1400000US04019004407</v>
          </cell>
          <cell r="B1419" t="str">
            <v>Census Tract 44.07, Pima County, Arizona</v>
          </cell>
          <cell r="C1419">
            <v>5781</v>
          </cell>
          <cell r="D1419" t="str">
            <v>null</v>
          </cell>
        </row>
        <row r="1420">
          <cell r="A1420" t="str">
            <v>1400000US04019004412</v>
          </cell>
          <cell r="B1420" t="str">
            <v>Census Tract 44.12, Pima County, Arizona</v>
          </cell>
          <cell r="C1420">
            <v>3602</v>
          </cell>
          <cell r="D1420" t="str">
            <v>null</v>
          </cell>
        </row>
        <row r="1421">
          <cell r="A1421" t="str">
            <v>1400000US04019004413</v>
          </cell>
          <cell r="B1421" t="str">
            <v>Census Tract 44.13, Pima County, Arizona</v>
          </cell>
          <cell r="C1421">
            <v>3332</v>
          </cell>
          <cell r="D1421" t="str">
            <v>null</v>
          </cell>
        </row>
        <row r="1422">
          <cell r="A1422" t="str">
            <v>1400000US04019004414</v>
          </cell>
          <cell r="B1422" t="str">
            <v>Census Tract 44.14, Pima County, Arizona</v>
          </cell>
          <cell r="C1422">
            <v>3146</v>
          </cell>
          <cell r="D1422" t="str">
            <v>null</v>
          </cell>
        </row>
        <row r="1423">
          <cell r="A1423" t="str">
            <v>1400000US04019004415</v>
          </cell>
          <cell r="B1423" t="str">
            <v>Census Tract 44.15, Pima County, Arizona</v>
          </cell>
          <cell r="C1423">
            <v>1452</v>
          </cell>
          <cell r="D1423" t="str">
            <v>null</v>
          </cell>
        </row>
        <row r="1424">
          <cell r="A1424" t="str">
            <v>1400000US04019004418</v>
          </cell>
          <cell r="B1424" t="str">
            <v>Census Tract 44.18, Pima County, Arizona</v>
          </cell>
          <cell r="C1424">
            <v>3752</v>
          </cell>
          <cell r="D1424" t="str">
            <v>null</v>
          </cell>
        </row>
        <row r="1425">
          <cell r="A1425" t="str">
            <v>1400000US04019004419</v>
          </cell>
          <cell r="B1425" t="str">
            <v>Census Tract 44.19, Pima County, Arizona</v>
          </cell>
          <cell r="C1425">
            <v>6196</v>
          </cell>
          <cell r="D1425" t="str">
            <v>null</v>
          </cell>
        </row>
        <row r="1426">
          <cell r="A1426" t="str">
            <v>1400000US04019004422</v>
          </cell>
          <cell r="B1426" t="str">
            <v>Census Tract 44.22, Pima County, Arizona</v>
          </cell>
          <cell r="C1426">
            <v>5816</v>
          </cell>
          <cell r="D1426" t="str">
            <v>null</v>
          </cell>
        </row>
        <row r="1427">
          <cell r="A1427" t="str">
            <v>1400000US04019004423</v>
          </cell>
          <cell r="B1427" t="str">
            <v>Census Tract 44.23, Pima County, Arizona</v>
          </cell>
          <cell r="C1427">
            <v>4163</v>
          </cell>
          <cell r="D1427" t="str">
            <v>null</v>
          </cell>
        </row>
        <row r="1428">
          <cell r="A1428" t="str">
            <v>1400000US04019004424</v>
          </cell>
          <cell r="B1428" t="str">
            <v>Census Tract 44.24, Pima County, Arizona</v>
          </cell>
          <cell r="C1428">
            <v>3663</v>
          </cell>
          <cell r="D1428" t="str">
            <v>null</v>
          </cell>
        </row>
        <row r="1429">
          <cell r="A1429" t="str">
            <v>1400000US04019004425</v>
          </cell>
          <cell r="B1429" t="str">
            <v>Census Tract 44.25, Pima County, Arizona</v>
          </cell>
          <cell r="C1429">
            <v>5500</v>
          </cell>
          <cell r="D1429" t="str">
            <v>null</v>
          </cell>
        </row>
        <row r="1430">
          <cell r="A1430" t="str">
            <v>1400000US04019004426</v>
          </cell>
          <cell r="B1430" t="str">
            <v>Census Tract 44.26, Pima County, Arizona</v>
          </cell>
          <cell r="C1430">
            <v>2697</v>
          </cell>
          <cell r="D1430" t="str">
            <v>null</v>
          </cell>
        </row>
        <row r="1431">
          <cell r="A1431" t="str">
            <v>1400000US04019004428</v>
          </cell>
          <cell r="B1431" t="str">
            <v>Census Tract 44.28, Pima County, Arizona</v>
          </cell>
          <cell r="C1431">
            <v>3623</v>
          </cell>
          <cell r="D1431" t="str">
            <v>null</v>
          </cell>
        </row>
        <row r="1432">
          <cell r="A1432" t="str">
            <v>1400000US04019004430</v>
          </cell>
          <cell r="B1432" t="str">
            <v>Census Tract 44.30, Pima County, Arizona</v>
          </cell>
          <cell r="C1432">
            <v>3657</v>
          </cell>
          <cell r="D1432" t="str">
            <v>null</v>
          </cell>
        </row>
        <row r="1433">
          <cell r="A1433" t="str">
            <v>1400000US04019004431</v>
          </cell>
          <cell r="B1433" t="str">
            <v>Census Tract 44.31, Pima County, Arizona</v>
          </cell>
          <cell r="C1433">
            <v>6732</v>
          </cell>
          <cell r="D1433" t="str">
            <v>null</v>
          </cell>
        </row>
        <row r="1434">
          <cell r="A1434" t="str">
            <v>1400000US04019004432</v>
          </cell>
          <cell r="B1434" t="str">
            <v>Census Tract 44.32, Pima County, Arizona</v>
          </cell>
          <cell r="C1434">
            <v>2989</v>
          </cell>
          <cell r="D1434" t="str">
            <v>null</v>
          </cell>
        </row>
        <row r="1435">
          <cell r="A1435" t="str">
            <v>1400000US04019004433</v>
          </cell>
          <cell r="B1435" t="str">
            <v>Census Tract 44.33, Pima County, Arizona</v>
          </cell>
          <cell r="C1435">
            <v>3582</v>
          </cell>
          <cell r="D1435" t="str">
            <v>null</v>
          </cell>
        </row>
        <row r="1436">
          <cell r="A1436" t="str">
            <v>1400000US04019004434</v>
          </cell>
          <cell r="B1436" t="str">
            <v>Census Tract 44.34, Pima County, Arizona</v>
          </cell>
          <cell r="C1436">
            <v>3238</v>
          </cell>
          <cell r="D1436" t="str">
            <v>null</v>
          </cell>
        </row>
        <row r="1437">
          <cell r="A1437" t="str">
            <v>1400000US04019004435</v>
          </cell>
          <cell r="B1437" t="str">
            <v>Census Tract 44.35, Pima County, Arizona</v>
          </cell>
          <cell r="C1437">
            <v>3878</v>
          </cell>
          <cell r="D1437" t="str">
            <v>null</v>
          </cell>
        </row>
        <row r="1438">
          <cell r="A1438" t="str">
            <v>1400000US04019004436</v>
          </cell>
          <cell r="B1438" t="str">
            <v>Census Tract 44.36, Pima County, Arizona</v>
          </cell>
          <cell r="C1438">
            <v>4226</v>
          </cell>
          <cell r="D1438" t="str">
            <v>null</v>
          </cell>
        </row>
        <row r="1439">
          <cell r="A1439" t="str">
            <v>1400000US04019004437</v>
          </cell>
          <cell r="B1439" t="str">
            <v>Census Tract 44.37, Pima County, Arizona</v>
          </cell>
          <cell r="C1439">
            <v>3452</v>
          </cell>
          <cell r="D1439" t="str">
            <v>null</v>
          </cell>
        </row>
        <row r="1440">
          <cell r="A1440" t="str">
            <v>1400000US04019004438</v>
          </cell>
          <cell r="B1440" t="str">
            <v>Census Tract 44.38, Pima County, Arizona</v>
          </cell>
          <cell r="C1440">
            <v>3556</v>
          </cell>
          <cell r="D1440" t="str">
            <v>null</v>
          </cell>
        </row>
        <row r="1441">
          <cell r="A1441" t="str">
            <v>1400000US04019004439</v>
          </cell>
          <cell r="B1441" t="str">
            <v>Census Tract 44.39, Pima County, Arizona</v>
          </cell>
          <cell r="C1441">
            <v>3118</v>
          </cell>
          <cell r="D1441" t="str">
            <v>null</v>
          </cell>
        </row>
        <row r="1442">
          <cell r="A1442" t="str">
            <v>1400000US04019004440</v>
          </cell>
          <cell r="B1442" t="str">
            <v>Census Tract 44.40, Pima County, Arizona</v>
          </cell>
          <cell r="C1442">
            <v>4942</v>
          </cell>
          <cell r="D1442" t="str">
            <v>null</v>
          </cell>
        </row>
        <row r="1443">
          <cell r="A1443" t="str">
            <v>1400000US04019004505</v>
          </cell>
          <cell r="B1443" t="str">
            <v>Census Tract 45.05, Pima County, Arizona</v>
          </cell>
          <cell r="C1443">
            <v>4119</v>
          </cell>
          <cell r="D1443" t="str">
            <v>null</v>
          </cell>
        </row>
        <row r="1444">
          <cell r="A1444" t="str">
            <v>1400000US04019004506</v>
          </cell>
          <cell r="B1444" t="str">
            <v>Census Tract 45.06, Pima County, Arizona</v>
          </cell>
          <cell r="C1444">
            <v>5896</v>
          </cell>
          <cell r="D1444" t="str">
            <v>null</v>
          </cell>
        </row>
        <row r="1445">
          <cell r="A1445" t="str">
            <v>1400000US04019004508</v>
          </cell>
          <cell r="B1445" t="str">
            <v>Census Tract 45.08, Pima County, Arizona</v>
          </cell>
          <cell r="C1445">
            <v>4899</v>
          </cell>
          <cell r="D1445" t="str">
            <v>null</v>
          </cell>
        </row>
        <row r="1446">
          <cell r="A1446" t="str">
            <v>1400000US04019004510</v>
          </cell>
          <cell r="B1446" t="str">
            <v>Census Tract 45.10, Pima County, Arizona</v>
          </cell>
          <cell r="C1446">
            <v>3625</v>
          </cell>
          <cell r="D1446" t="str">
            <v>null</v>
          </cell>
        </row>
        <row r="1447">
          <cell r="A1447" t="str">
            <v>1400000US04019004511</v>
          </cell>
          <cell r="B1447" t="str">
            <v>Census Tract 45.11, Pima County, Arizona</v>
          </cell>
          <cell r="C1447">
            <v>4314</v>
          </cell>
          <cell r="D1447" t="str">
            <v>null</v>
          </cell>
        </row>
        <row r="1448">
          <cell r="A1448" t="str">
            <v>1400000US04019004512</v>
          </cell>
          <cell r="B1448" t="str">
            <v>Census Tract 45.12, Pima County, Arizona</v>
          </cell>
          <cell r="C1448">
            <v>4159</v>
          </cell>
          <cell r="D1448" t="str">
            <v>null</v>
          </cell>
        </row>
        <row r="1449">
          <cell r="A1449" t="str">
            <v>1400000US04019004513</v>
          </cell>
          <cell r="B1449" t="str">
            <v>Census Tract 45.13, Pima County, Arizona</v>
          </cell>
          <cell r="C1449">
            <v>3120</v>
          </cell>
          <cell r="D1449" t="str">
            <v>null</v>
          </cell>
        </row>
        <row r="1450">
          <cell r="A1450" t="str">
            <v>1400000US04019004514</v>
          </cell>
          <cell r="B1450" t="str">
            <v>Census Tract 45.14, Pima County, Arizona</v>
          </cell>
          <cell r="C1450">
            <v>3318</v>
          </cell>
          <cell r="D1450" t="str">
            <v>null</v>
          </cell>
        </row>
        <row r="1451">
          <cell r="A1451" t="str">
            <v>1400000US04019004515</v>
          </cell>
          <cell r="B1451" t="str">
            <v>Census Tract 45.15, Pima County, Arizona</v>
          </cell>
          <cell r="C1451">
            <v>3585</v>
          </cell>
          <cell r="D1451" t="str">
            <v>null</v>
          </cell>
        </row>
        <row r="1452">
          <cell r="A1452" t="str">
            <v>1400000US04019004610</v>
          </cell>
          <cell r="B1452" t="str">
            <v>Census Tract 46.10, Pima County, Arizona</v>
          </cell>
          <cell r="C1452">
            <v>7090</v>
          </cell>
          <cell r="D1452" t="str">
            <v>null</v>
          </cell>
        </row>
        <row r="1453">
          <cell r="A1453" t="str">
            <v>1400000US04019004613</v>
          </cell>
          <cell r="B1453" t="str">
            <v>Census Tract 46.13, Pima County, Arizona</v>
          </cell>
          <cell r="C1453">
            <v>4180</v>
          </cell>
          <cell r="D1453" t="str">
            <v>null</v>
          </cell>
        </row>
        <row r="1454">
          <cell r="A1454" t="str">
            <v>1400000US04019004614</v>
          </cell>
          <cell r="B1454" t="str">
            <v>Census Tract 46.14, Pima County, Arizona</v>
          </cell>
          <cell r="C1454">
            <v>3497</v>
          </cell>
          <cell r="D1454" t="str">
            <v>null</v>
          </cell>
        </row>
        <row r="1455">
          <cell r="A1455" t="str">
            <v>1400000US04019004615</v>
          </cell>
          <cell r="B1455" t="str">
            <v>Census Tract 46.15, Pima County, Arizona</v>
          </cell>
          <cell r="C1455">
            <v>2785</v>
          </cell>
          <cell r="D1455" t="str">
            <v>null</v>
          </cell>
        </row>
        <row r="1456">
          <cell r="A1456" t="str">
            <v>1400000US04019004616</v>
          </cell>
          <cell r="B1456" t="str">
            <v>Census Tract 46.16, Pima County, Arizona</v>
          </cell>
          <cell r="C1456">
            <v>4392</v>
          </cell>
          <cell r="D1456" t="str">
            <v>null</v>
          </cell>
        </row>
        <row r="1457">
          <cell r="A1457" t="str">
            <v>1400000US04019004617</v>
          </cell>
          <cell r="B1457" t="str">
            <v>Census Tract 46.17, Pima County, Arizona</v>
          </cell>
          <cell r="C1457">
            <v>2270</v>
          </cell>
          <cell r="D1457" t="str">
            <v>null</v>
          </cell>
        </row>
        <row r="1458">
          <cell r="A1458" t="str">
            <v>1400000US04019004618</v>
          </cell>
          <cell r="B1458" t="str">
            <v>Census Tract 46.18, Pima County, Arizona</v>
          </cell>
          <cell r="C1458">
            <v>3331</v>
          </cell>
          <cell r="D1458" t="str">
            <v>null</v>
          </cell>
        </row>
        <row r="1459">
          <cell r="A1459" t="str">
            <v>1400000US04019004619</v>
          </cell>
          <cell r="B1459" t="str">
            <v>Census Tract 46.19, Pima County, Arizona</v>
          </cell>
          <cell r="C1459">
            <v>4140</v>
          </cell>
          <cell r="D1459" t="str">
            <v>null</v>
          </cell>
        </row>
        <row r="1460">
          <cell r="A1460" t="str">
            <v>1400000US04019004620</v>
          </cell>
          <cell r="B1460" t="str">
            <v>Census Tract 46.20, Pima County, Arizona</v>
          </cell>
          <cell r="C1460">
            <v>1822</v>
          </cell>
          <cell r="D1460" t="str">
            <v>null</v>
          </cell>
        </row>
        <row r="1461">
          <cell r="A1461" t="str">
            <v>1400000US04019004621</v>
          </cell>
          <cell r="B1461" t="str">
            <v>Census Tract 46.21, Pima County, Arizona</v>
          </cell>
          <cell r="C1461">
            <v>2472</v>
          </cell>
          <cell r="D1461" t="str">
            <v>null</v>
          </cell>
        </row>
        <row r="1462">
          <cell r="A1462" t="str">
            <v>1400000US04019004622</v>
          </cell>
          <cell r="B1462" t="str">
            <v>Census Tract 46.22, Pima County, Arizona</v>
          </cell>
          <cell r="C1462">
            <v>3186</v>
          </cell>
          <cell r="D1462" t="str">
            <v>null</v>
          </cell>
        </row>
        <row r="1463">
          <cell r="A1463" t="str">
            <v>1400000US04019004623</v>
          </cell>
          <cell r="B1463" t="str">
            <v>Census Tract 46.23, Pima County, Arizona</v>
          </cell>
          <cell r="C1463">
            <v>6203</v>
          </cell>
          <cell r="D1463" t="str">
            <v>null</v>
          </cell>
        </row>
        <row r="1464">
          <cell r="A1464" t="str">
            <v>1400000US04019004624</v>
          </cell>
          <cell r="B1464" t="str">
            <v>Census Tract 46.24, Pima County, Arizona</v>
          </cell>
          <cell r="C1464">
            <v>5421</v>
          </cell>
          <cell r="D1464" t="str">
            <v>null</v>
          </cell>
        </row>
        <row r="1465">
          <cell r="A1465" t="str">
            <v>1400000US04019004625</v>
          </cell>
          <cell r="B1465" t="str">
            <v>Census Tract 46.25, Pima County, Arizona</v>
          </cell>
          <cell r="C1465">
            <v>1961</v>
          </cell>
          <cell r="D1465" t="str">
            <v>null</v>
          </cell>
        </row>
        <row r="1466">
          <cell r="A1466" t="str">
            <v>1400000US04019004626</v>
          </cell>
          <cell r="B1466" t="str">
            <v>Census Tract 46.26, Pima County, Arizona</v>
          </cell>
          <cell r="C1466">
            <v>3485</v>
          </cell>
          <cell r="D1466" t="str">
            <v>null</v>
          </cell>
        </row>
        <row r="1467">
          <cell r="A1467" t="str">
            <v>1400000US04019004627</v>
          </cell>
          <cell r="B1467" t="str">
            <v>Census Tract 46.27, Pima County, Arizona</v>
          </cell>
          <cell r="C1467">
            <v>2519</v>
          </cell>
          <cell r="D1467" t="str">
            <v>null</v>
          </cell>
        </row>
        <row r="1468">
          <cell r="A1468" t="str">
            <v>1400000US04019004628</v>
          </cell>
          <cell r="B1468" t="str">
            <v>Census Tract 46.28, Pima County, Arizona</v>
          </cell>
          <cell r="C1468">
            <v>1146</v>
          </cell>
          <cell r="D1468" t="str">
            <v>null</v>
          </cell>
        </row>
        <row r="1469">
          <cell r="A1469" t="str">
            <v>1400000US04019004630</v>
          </cell>
          <cell r="B1469" t="str">
            <v>Census Tract 46.30, Pima County, Arizona</v>
          </cell>
          <cell r="C1469">
            <v>1973</v>
          </cell>
          <cell r="D1469" t="str">
            <v>null</v>
          </cell>
        </row>
        <row r="1470">
          <cell r="A1470" t="str">
            <v>1400000US04019004631</v>
          </cell>
          <cell r="B1470" t="str">
            <v>Census Tract 46.31, Pima County, Arizona</v>
          </cell>
          <cell r="C1470">
            <v>3832</v>
          </cell>
          <cell r="D1470" t="str">
            <v>null</v>
          </cell>
        </row>
        <row r="1471">
          <cell r="A1471" t="str">
            <v>1400000US04019004632</v>
          </cell>
          <cell r="B1471" t="str">
            <v>Census Tract 46.32, Pima County, Arizona</v>
          </cell>
          <cell r="C1471">
            <v>2773</v>
          </cell>
          <cell r="D1471" t="str">
            <v>null</v>
          </cell>
        </row>
        <row r="1472">
          <cell r="A1472" t="str">
            <v>1400000US04019004633</v>
          </cell>
          <cell r="B1472" t="str">
            <v>Census Tract 46.33, Pima County, Arizona</v>
          </cell>
          <cell r="C1472">
            <v>3084</v>
          </cell>
          <cell r="D1472" t="str">
            <v>null</v>
          </cell>
        </row>
        <row r="1473">
          <cell r="A1473" t="str">
            <v>1400000US04019004634</v>
          </cell>
          <cell r="B1473" t="str">
            <v>Census Tract 46.34, Pima County, Arizona</v>
          </cell>
          <cell r="C1473">
            <v>1668</v>
          </cell>
          <cell r="D1473" t="str">
            <v>null</v>
          </cell>
        </row>
        <row r="1474">
          <cell r="A1474" t="str">
            <v>1400000US04019004635</v>
          </cell>
          <cell r="B1474" t="str">
            <v>Census Tract 46.35, Pima County, Arizona</v>
          </cell>
          <cell r="C1474">
            <v>5185</v>
          </cell>
          <cell r="D1474" t="str">
            <v>null</v>
          </cell>
        </row>
        <row r="1475">
          <cell r="A1475" t="str">
            <v>1400000US04019004636</v>
          </cell>
          <cell r="B1475" t="str">
            <v>Census Tract 46.36, Pima County, Arizona</v>
          </cell>
          <cell r="C1475">
            <v>7519</v>
          </cell>
          <cell r="D1475" t="str">
            <v>null</v>
          </cell>
        </row>
        <row r="1476">
          <cell r="A1476" t="str">
            <v>1400000US04019004639</v>
          </cell>
          <cell r="B1476" t="str">
            <v>Census Tract 46.39, Pima County, Arizona</v>
          </cell>
          <cell r="C1476">
            <v>4831</v>
          </cell>
          <cell r="D1476" t="str">
            <v>null</v>
          </cell>
        </row>
        <row r="1477">
          <cell r="A1477" t="str">
            <v>1400000US04019004640</v>
          </cell>
          <cell r="B1477" t="str">
            <v>Census Tract 46.40, Pima County, Arizona</v>
          </cell>
          <cell r="C1477">
            <v>6601</v>
          </cell>
          <cell r="D1477" t="str">
            <v>null</v>
          </cell>
        </row>
        <row r="1478">
          <cell r="A1478" t="str">
            <v>1400000US04019004641</v>
          </cell>
          <cell r="B1478" t="str">
            <v>Census Tract 46.41, Pima County, Arizona</v>
          </cell>
          <cell r="C1478">
            <v>3840</v>
          </cell>
          <cell r="D1478" t="str">
            <v>null</v>
          </cell>
        </row>
        <row r="1479">
          <cell r="A1479" t="str">
            <v>1400000US04019004642</v>
          </cell>
          <cell r="B1479" t="str">
            <v>Census Tract 46.42, Pima County, Arizona</v>
          </cell>
          <cell r="C1479">
            <v>4163</v>
          </cell>
          <cell r="D1479" t="str">
            <v>null</v>
          </cell>
        </row>
        <row r="1480">
          <cell r="A1480" t="str">
            <v>1400000US04019004643</v>
          </cell>
          <cell r="B1480" t="str">
            <v>Census Tract 46.43, Pima County, Arizona</v>
          </cell>
          <cell r="C1480">
            <v>3700</v>
          </cell>
          <cell r="D1480" t="str">
            <v>null</v>
          </cell>
        </row>
        <row r="1481">
          <cell r="A1481" t="str">
            <v>1400000US04019004644</v>
          </cell>
          <cell r="B1481" t="str">
            <v>Census Tract 46.44, Pima County, Arizona</v>
          </cell>
          <cell r="C1481">
            <v>2829</v>
          </cell>
          <cell r="D1481" t="str">
            <v>null</v>
          </cell>
        </row>
        <row r="1482">
          <cell r="A1482" t="str">
            <v>1400000US04019004645</v>
          </cell>
          <cell r="B1482" t="str">
            <v>Census Tract 46.45, Pima County, Arizona</v>
          </cell>
          <cell r="C1482">
            <v>4905</v>
          </cell>
          <cell r="D1482" t="str">
            <v>null</v>
          </cell>
        </row>
        <row r="1483">
          <cell r="A1483" t="str">
            <v>1400000US04019004646</v>
          </cell>
          <cell r="B1483" t="str">
            <v>Census Tract 46.46, Pima County, Arizona</v>
          </cell>
          <cell r="C1483">
            <v>4561</v>
          </cell>
          <cell r="D1483" t="str">
            <v>null</v>
          </cell>
        </row>
        <row r="1484">
          <cell r="A1484" t="str">
            <v>1400000US04019004647</v>
          </cell>
          <cell r="B1484" t="str">
            <v>Census Tract 46.47, Pima County, Arizona</v>
          </cell>
          <cell r="C1484">
            <v>4042</v>
          </cell>
          <cell r="D1484" t="str">
            <v>null</v>
          </cell>
        </row>
        <row r="1485">
          <cell r="A1485" t="str">
            <v>1400000US04019004648</v>
          </cell>
          <cell r="B1485" t="str">
            <v>Census Tract 46.48, Pima County, Arizona</v>
          </cell>
          <cell r="C1485">
            <v>6518</v>
          </cell>
          <cell r="D1485" t="str">
            <v>null</v>
          </cell>
        </row>
        <row r="1486">
          <cell r="A1486" t="str">
            <v>1400000US04019004649</v>
          </cell>
          <cell r="B1486" t="str">
            <v>Census Tract 46.49, Pima County, Arizona</v>
          </cell>
          <cell r="C1486">
            <v>1972</v>
          </cell>
          <cell r="D1486" t="str">
            <v>null</v>
          </cell>
        </row>
        <row r="1487">
          <cell r="A1487" t="str">
            <v>1400000US04019004650</v>
          </cell>
          <cell r="B1487" t="str">
            <v>Census Tract 46.50, Pima County, Arizona</v>
          </cell>
          <cell r="C1487">
            <v>5855</v>
          </cell>
          <cell r="D1487" t="str">
            <v>null</v>
          </cell>
        </row>
        <row r="1488">
          <cell r="A1488" t="str">
            <v>1400000US04019004710</v>
          </cell>
          <cell r="B1488" t="str">
            <v>Census Tract 47.10, Pima County, Arizona</v>
          </cell>
          <cell r="C1488">
            <v>3931</v>
          </cell>
          <cell r="D1488" t="str">
            <v>null</v>
          </cell>
        </row>
        <row r="1489">
          <cell r="A1489" t="str">
            <v>1400000US04019004711</v>
          </cell>
          <cell r="B1489" t="str">
            <v>Census Tract 47.11, Pima County, Arizona</v>
          </cell>
          <cell r="C1489">
            <v>3999</v>
          </cell>
          <cell r="D1489" t="str">
            <v>null</v>
          </cell>
        </row>
        <row r="1490">
          <cell r="A1490" t="str">
            <v>1400000US04019004712</v>
          </cell>
          <cell r="B1490" t="str">
            <v>Census Tract 47.12, Pima County, Arizona</v>
          </cell>
          <cell r="C1490">
            <v>3364</v>
          </cell>
          <cell r="D1490" t="str">
            <v>null</v>
          </cell>
        </row>
        <row r="1491">
          <cell r="A1491" t="str">
            <v>1400000US04019004713</v>
          </cell>
          <cell r="B1491" t="str">
            <v>Census Tract 47.13, Pima County, Arizona</v>
          </cell>
          <cell r="C1491">
            <v>4350</v>
          </cell>
          <cell r="D1491" t="str">
            <v>null</v>
          </cell>
        </row>
        <row r="1492">
          <cell r="A1492" t="str">
            <v>1400000US04019004714</v>
          </cell>
          <cell r="B1492" t="str">
            <v>Census Tract 47.14, Pima County, Arizona</v>
          </cell>
          <cell r="C1492">
            <v>5791</v>
          </cell>
          <cell r="D1492" t="str">
            <v>null</v>
          </cell>
        </row>
        <row r="1493">
          <cell r="A1493" t="str">
            <v>1400000US04019004715</v>
          </cell>
          <cell r="B1493" t="str">
            <v>Census Tract 47.15, Pima County, Arizona</v>
          </cell>
          <cell r="C1493">
            <v>3970</v>
          </cell>
          <cell r="D1493" t="str">
            <v>null</v>
          </cell>
        </row>
        <row r="1494">
          <cell r="A1494" t="str">
            <v>1400000US04019004717</v>
          </cell>
          <cell r="B1494" t="str">
            <v>Census Tract 47.17, Pima County, Arizona</v>
          </cell>
          <cell r="C1494">
            <v>2108</v>
          </cell>
          <cell r="D1494" t="str">
            <v>null</v>
          </cell>
        </row>
        <row r="1495">
          <cell r="A1495" t="str">
            <v>1400000US04019004718</v>
          </cell>
          <cell r="B1495" t="str">
            <v>Census Tract 47.18, Pima County, Arizona</v>
          </cell>
          <cell r="C1495">
            <v>2152</v>
          </cell>
          <cell r="D1495" t="str">
            <v>null</v>
          </cell>
        </row>
        <row r="1496">
          <cell r="A1496" t="str">
            <v>1400000US04019004720</v>
          </cell>
          <cell r="B1496" t="str">
            <v>Census Tract 47.20, Pima County, Arizona</v>
          </cell>
          <cell r="C1496">
            <v>1238</v>
          </cell>
          <cell r="D1496" t="str">
            <v>null</v>
          </cell>
        </row>
        <row r="1497">
          <cell r="A1497" t="str">
            <v>1400000US04019004721</v>
          </cell>
          <cell r="B1497" t="str">
            <v>Census Tract 47.21, Pima County, Arizona</v>
          </cell>
          <cell r="C1497">
            <v>3674</v>
          </cell>
          <cell r="D1497" t="str">
            <v>null</v>
          </cell>
        </row>
        <row r="1498">
          <cell r="A1498" t="str">
            <v>1400000US04019004722</v>
          </cell>
          <cell r="B1498" t="str">
            <v>Census Tract 47.22, Pima County, Arizona</v>
          </cell>
          <cell r="C1498">
            <v>2653</v>
          </cell>
          <cell r="D1498" t="str">
            <v>null</v>
          </cell>
        </row>
        <row r="1499">
          <cell r="A1499" t="str">
            <v>1400000US04019004723</v>
          </cell>
          <cell r="B1499" t="str">
            <v>Census Tract 47.23, Pima County, Arizona</v>
          </cell>
          <cell r="C1499">
            <v>4558</v>
          </cell>
          <cell r="D1499" t="str">
            <v>null</v>
          </cell>
        </row>
        <row r="1500">
          <cell r="A1500" t="str">
            <v>1400000US04019004724</v>
          </cell>
          <cell r="B1500" t="str">
            <v>Census Tract 47.24, Pima County, Arizona</v>
          </cell>
          <cell r="C1500">
            <v>2280</v>
          </cell>
          <cell r="D1500" t="str">
            <v>null</v>
          </cell>
        </row>
        <row r="1501">
          <cell r="A1501" t="str">
            <v>1400000US04019004725</v>
          </cell>
          <cell r="B1501" t="str">
            <v>Census Tract 47.25, Pima County, Arizona</v>
          </cell>
          <cell r="C1501">
            <v>3129</v>
          </cell>
          <cell r="D1501" t="str">
            <v>null</v>
          </cell>
        </row>
        <row r="1502">
          <cell r="A1502" t="str">
            <v>1400000US04019004726</v>
          </cell>
          <cell r="B1502" t="str">
            <v>Census Tract 47.26, Pima County, Arizona</v>
          </cell>
          <cell r="C1502">
            <v>3952</v>
          </cell>
          <cell r="D1502" t="str">
            <v>null</v>
          </cell>
        </row>
        <row r="1503">
          <cell r="A1503" t="str">
            <v>1400000US04019004727</v>
          </cell>
          <cell r="B1503" t="str">
            <v>Census Tract 47.27, Pima County, Arizona</v>
          </cell>
          <cell r="C1503">
            <v>2502</v>
          </cell>
          <cell r="D1503" t="str">
            <v>null</v>
          </cell>
        </row>
        <row r="1504">
          <cell r="A1504" t="str">
            <v>1400000US04019004728</v>
          </cell>
          <cell r="B1504" t="str">
            <v>Census Tract 47.28, Pima County, Arizona</v>
          </cell>
          <cell r="C1504">
            <v>3584</v>
          </cell>
          <cell r="D1504" t="str">
            <v>null</v>
          </cell>
        </row>
        <row r="1505">
          <cell r="A1505" t="str">
            <v>1400000US04019004729</v>
          </cell>
          <cell r="B1505" t="str">
            <v>Census Tract 47.29, Pima County, Arizona</v>
          </cell>
          <cell r="C1505">
            <v>2602</v>
          </cell>
          <cell r="D1505" t="str">
            <v>null</v>
          </cell>
        </row>
        <row r="1506">
          <cell r="A1506" t="str">
            <v>1400000US04019004730</v>
          </cell>
          <cell r="B1506" t="str">
            <v>Census Tract 47.30, Pima County, Arizona</v>
          </cell>
          <cell r="C1506">
            <v>2799</v>
          </cell>
          <cell r="D1506" t="str">
            <v>null</v>
          </cell>
        </row>
        <row r="1507">
          <cell r="A1507" t="str">
            <v>1400000US04019005200</v>
          </cell>
          <cell r="B1507" t="str">
            <v>Census Tract 52, Pima County, Arizona</v>
          </cell>
          <cell r="C1507">
            <v>3104</v>
          </cell>
          <cell r="D1507" t="str">
            <v>null</v>
          </cell>
        </row>
        <row r="1508">
          <cell r="A1508" t="str">
            <v>1400000US04019005300</v>
          </cell>
          <cell r="B1508" t="str">
            <v>Census Tract 53, Pima County, Arizona</v>
          </cell>
          <cell r="C1508">
            <v>3834</v>
          </cell>
          <cell r="D1508" t="str">
            <v>null</v>
          </cell>
        </row>
        <row r="1509">
          <cell r="A1509" t="str">
            <v>1400000US04019005400</v>
          </cell>
          <cell r="B1509" t="str">
            <v>Census Tract 54, Pima County, Arizona</v>
          </cell>
          <cell r="C1509">
            <v>3412</v>
          </cell>
          <cell r="D1509" t="str">
            <v>null</v>
          </cell>
        </row>
        <row r="1510">
          <cell r="A1510" t="str">
            <v>1400000US04019940800</v>
          </cell>
          <cell r="B1510" t="str">
            <v>Census Tract 9408, Pima County, Arizona</v>
          </cell>
          <cell r="C1510">
            <v>4682</v>
          </cell>
          <cell r="D1510" t="str">
            <v>null</v>
          </cell>
        </row>
        <row r="1511">
          <cell r="A1511" t="str">
            <v>1400000US04019940900</v>
          </cell>
          <cell r="B1511" t="str">
            <v>Census Tract 9409, Pima County, Arizona</v>
          </cell>
          <cell r="C1511">
            <v>2278</v>
          </cell>
          <cell r="D1511" t="str">
            <v>null</v>
          </cell>
        </row>
        <row r="1512">
          <cell r="A1512" t="str">
            <v>1400000US04019941000</v>
          </cell>
          <cell r="B1512" t="str">
            <v>Census Tract 9410, Pima County, Arizona</v>
          </cell>
          <cell r="C1512">
            <v>3959</v>
          </cell>
          <cell r="D1512" t="str">
            <v>null</v>
          </cell>
        </row>
        <row r="1513">
          <cell r="A1513" t="str">
            <v>1400000US04019941100</v>
          </cell>
          <cell r="B1513" t="str">
            <v>Census Tract 9411, Pima County, Arizona</v>
          </cell>
          <cell r="C1513">
            <v>2679</v>
          </cell>
          <cell r="D1513" t="str">
            <v>null</v>
          </cell>
        </row>
        <row r="1514">
          <cell r="A1514" t="str">
            <v>1400000US04019980001</v>
          </cell>
          <cell r="B1514" t="str">
            <v>Census Tract 9800.01, Pima County, Arizona</v>
          </cell>
          <cell r="C1514">
            <v>0</v>
          </cell>
          <cell r="D1514" t="str">
            <v>null</v>
          </cell>
        </row>
        <row r="1515">
          <cell r="A1515" t="str">
            <v>1400000US04019980002</v>
          </cell>
          <cell r="B1515" t="str">
            <v>Census Tract 9800.02, Pima County, Arizona</v>
          </cell>
          <cell r="C1515">
            <v>30</v>
          </cell>
          <cell r="D1515" t="str">
            <v>null</v>
          </cell>
        </row>
        <row r="1516">
          <cell r="A1516" t="str">
            <v>1400000US04019980100</v>
          </cell>
          <cell r="B1516" t="str">
            <v>Census Tract 9801, Pima County, Arizona</v>
          </cell>
          <cell r="C1516">
            <v>413</v>
          </cell>
          <cell r="D1516" t="str">
            <v>null</v>
          </cell>
        </row>
        <row r="1517">
          <cell r="A1517" t="str">
            <v>1400000US04019980200</v>
          </cell>
          <cell r="B1517" t="str">
            <v>Census Tract 9802, Pima County, Arizona</v>
          </cell>
          <cell r="C1517">
            <v>5559</v>
          </cell>
          <cell r="D1517" t="str">
            <v>null</v>
          </cell>
        </row>
        <row r="1518">
          <cell r="A1518" t="str">
            <v>1400000US04019980300</v>
          </cell>
          <cell r="B1518" t="str">
            <v>Census Tract 9803, Pima County, Arizona</v>
          </cell>
          <cell r="C1518">
            <v>9</v>
          </cell>
          <cell r="D1518" t="str">
            <v>null</v>
          </cell>
        </row>
        <row r="1519">
          <cell r="A1519" t="str">
            <v>1400000US04019980400</v>
          </cell>
          <cell r="B1519" t="str">
            <v>Census Tract 9804, Pima County, Arizona</v>
          </cell>
          <cell r="C1519">
            <v>1870</v>
          </cell>
          <cell r="D1519" t="str">
            <v>null</v>
          </cell>
        </row>
        <row r="1520">
          <cell r="A1520" t="str">
            <v>1400000US04021000201</v>
          </cell>
          <cell r="B1520" t="str">
            <v>Census Tract 2.01, Pinal County, Arizona</v>
          </cell>
          <cell r="C1520">
            <v>5903</v>
          </cell>
          <cell r="D1520" t="str">
            <v>null</v>
          </cell>
        </row>
        <row r="1521">
          <cell r="A1521" t="str">
            <v>1400000US04021000204</v>
          </cell>
          <cell r="B1521" t="str">
            <v>Census Tract 2.04, Pinal County, Arizona</v>
          </cell>
          <cell r="C1521">
            <v>12884</v>
          </cell>
          <cell r="D1521" t="str">
            <v>null</v>
          </cell>
        </row>
        <row r="1522">
          <cell r="A1522" t="str">
            <v>1400000US04021000206</v>
          </cell>
          <cell r="B1522" t="str">
            <v>Census Tract 2.06, Pinal County, Arizona</v>
          </cell>
          <cell r="C1522">
            <v>7534</v>
          </cell>
          <cell r="D1522" t="str">
            <v>null</v>
          </cell>
        </row>
        <row r="1523">
          <cell r="A1523" t="str">
            <v>1400000US04021000208</v>
          </cell>
          <cell r="B1523" t="str">
            <v>Census Tract 2.08, Pinal County, Arizona</v>
          </cell>
          <cell r="C1523">
            <v>3404</v>
          </cell>
          <cell r="D1523" t="str">
            <v>null</v>
          </cell>
        </row>
        <row r="1524">
          <cell r="A1524" t="str">
            <v>1400000US04021000211</v>
          </cell>
          <cell r="B1524" t="str">
            <v>Census Tract 2.11, Pinal County, Arizona</v>
          </cell>
          <cell r="C1524">
            <v>3889</v>
          </cell>
          <cell r="D1524" t="str">
            <v>null</v>
          </cell>
        </row>
        <row r="1525">
          <cell r="A1525" t="str">
            <v>1400000US04021000212</v>
          </cell>
          <cell r="B1525" t="str">
            <v>Census Tract 2.12, Pinal County, Arizona</v>
          </cell>
          <cell r="C1525">
            <v>7216</v>
          </cell>
          <cell r="D1525" t="str">
            <v>null</v>
          </cell>
        </row>
        <row r="1526">
          <cell r="A1526" t="str">
            <v>1400000US04021000215</v>
          </cell>
          <cell r="B1526" t="str">
            <v>Census Tract 2.15, Pinal County, Arizona</v>
          </cell>
          <cell r="C1526">
            <v>2512</v>
          </cell>
          <cell r="D1526" t="str">
            <v>null</v>
          </cell>
        </row>
        <row r="1527">
          <cell r="A1527" t="str">
            <v>1400000US04021000216</v>
          </cell>
          <cell r="B1527" t="str">
            <v>Census Tract 2.16, Pinal County, Arizona</v>
          </cell>
          <cell r="C1527">
            <v>4684</v>
          </cell>
          <cell r="D1527" t="str">
            <v>null</v>
          </cell>
        </row>
        <row r="1528">
          <cell r="A1528" t="str">
            <v>1400000US04021000217</v>
          </cell>
          <cell r="B1528" t="str">
            <v>Census Tract 2.17, Pinal County, Arizona</v>
          </cell>
          <cell r="C1528">
            <v>6021</v>
          </cell>
          <cell r="D1528" t="str">
            <v>null</v>
          </cell>
        </row>
      </sheetData>
      <sheetData sheetId="1">
        <row r="1">
          <cell r="A1" t="str">
            <v>GEO_ID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AAB2E-939F-4198-97F9-BE9BDEC990E3}">
  <dimension ref="A1:C9"/>
  <sheetViews>
    <sheetView workbookViewId="0">
      <selection sqref="A1:C9"/>
    </sheetView>
  </sheetViews>
  <sheetFormatPr defaultRowHeight="15" x14ac:dyDescent="0.25"/>
  <cols>
    <col min="1" max="1" width="13.7109375" bestFit="1" customWidth="1"/>
    <col min="2" max="2" width="21.7109375" bestFit="1" customWidth="1"/>
    <col min="3" max="3" width="18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4012020501</v>
      </c>
      <c r="B2" t="str">
        <f>CONCATENATE("1400000US0",A2)</f>
        <v>1400000US04012020501</v>
      </c>
      <c r="C2" t="s">
        <v>3</v>
      </c>
    </row>
    <row r="3" spans="1:3" x14ac:dyDescent="0.25">
      <c r="A3" s="1">
        <v>4012020100</v>
      </c>
      <c r="B3" t="str">
        <f t="shared" ref="B3:B9" si="0">CONCATENATE("1400000US0",A3)</f>
        <v>1400000US04012020100</v>
      </c>
      <c r="C3" t="s">
        <v>3</v>
      </c>
    </row>
    <row r="4" spans="1:3" x14ac:dyDescent="0.25">
      <c r="A4" s="1">
        <v>4013040515</v>
      </c>
      <c r="B4" t="str">
        <f t="shared" si="0"/>
        <v>1400000US04013040515</v>
      </c>
      <c r="C4" t="s">
        <v>3</v>
      </c>
    </row>
    <row r="5" spans="1:3" x14ac:dyDescent="0.25">
      <c r="A5">
        <v>4009961600</v>
      </c>
      <c r="B5" t="str">
        <f t="shared" si="0"/>
        <v>1400000US04009961600</v>
      </c>
      <c r="C5" t="s">
        <v>4</v>
      </c>
    </row>
    <row r="6" spans="1:3" x14ac:dyDescent="0.25">
      <c r="A6">
        <v>4003000202</v>
      </c>
      <c r="B6" t="str">
        <f t="shared" si="0"/>
        <v>1400000US04003000202</v>
      </c>
      <c r="C6" t="s">
        <v>4</v>
      </c>
    </row>
    <row r="7" spans="1:3" x14ac:dyDescent="0.25">
      <c r="A7">
        <v>4003000201</v>
      </c>
      <c r="B7" t="str">
        <f t="shared" si="0"/>
        <v>1400000US04003000201</v>
      </c>
      <c r="C7" t="s">
        <v>4</v>
      </c>
    </row>
    <row r="8" spans="1:3" x14ac:dyDescent="0.25">
      <c r="A8">
        <v>4003000203</v>
      </c>
      <c r="B8" t="str">
        <f t="shared" si="0"/>
        <v>1400000US04003000203</v>
      </c>
      <c r="C8" t="s">
        <v>4</v>
      </c>
    </row>
    <row r="9" spans="1:3" x14ac:dyDescent="0.25">
      <c r="A9">
        <v>4003000100</v>
      </c>
      <c r="B9" t="str">
        <f t="shared" si="0"/>
        <v>1400000US04003000100</v>
      </c>
      <c r="C9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F943B-3D21-4EBC-8621-BC49646D16B0}">
  <dimension ref="A1:C11"/>
  <sheetViews>
    <sheetView workbookViewId="0">
      <selection sqref="A1:C11"/>
    </sheetView>
  </sheetViews>
  <sheetFormatPr defaultRowHeight="15" x14ac:dyDescent="0.25"/>
  <cols>
    <col min="1" max="1" width="13.7109375" bestFit="1" customWidth="1"/>
    <col min="2" max="2" width="21.7109375" bestFit="1" customWidth="1"/>
    <col min="3" max="3" width="18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4012020501</v>
      </c>
      <c r="B2" t="str">
        <f>CONCATENATE("1400000US0",A2)</f>
        <v>1400000US04012020501</v>
      </c>
      <c r="C2" t="s">
        <v>3</v>
      </c>
    </row>
    <row r="3" spans="1:3" x14ac:dyDescent="0.25">
      <c r="A3" s="1">
        <v>4013040515</v>
      </c>
      <c r="B3" t="str">
        <f t="shared" ref="B3:B11" si="0">CONCATENATE("1400000US0",A3)</f>
        <v>1400000US04013040515</v>
      </c>
      <c r="C3" t="s">
        <v>3</v>
      </c>
    </row>
    <row r="4" spans="1:3" x14ac:dyDescent="0.25">
      <c r="A4" s="1">
        <v>4012020101</v>
      </c>
      <c r="B4" t="str">
        <f t="shared" si="0"/>
        <v>1400000US04012020101</v>
      </c>
      <c r="C4" t="s">
        <v>3</v>
      </c>
    </row>
    <row r="5" spans="1:3" x14ac:dyDescent="0.25">
      <c r="A5" s="1">
        <v>4012020102</v>
      </c>
      <c r="B5" t="str">
        <f t="shared" si="0"/>
        <v>1400000US04012020102</v>
      </c>
      <c r="C5" t="s">
        <v>3</v>
      </c>
    </row>
    <row r="6" spans="1:3" x14ac:dyDescent="0.25">
      <c r="A6">
        <v>4003000202</v>
      </c>
      <c r="B6" t="str">
        <f t="shared" si="0"/>
        <v>1400000US04003000202</v>
      </c>
      <c r="C6" t="s">
        <v>4</v>
      </c>
    </row>
    <row r="7" spans="1:3" x14ac:dyDescent="0.25">
      <c r="A7">
        <v>4003000203</v>
      </c>
      <c r="B7" t="str">
        <f t="shared" si="0"/>
        <v>1400000US04003000203</v>
      </c>
      <c r="C7" t="s">
        <v>4</v>
      </c>
    </row>
    <row r="8" spans="1:3" x14ac:dyDescent="0.25">
      <c r="A8">
        <v>4003000201</v>
      </c>
      <c r="B8" t="str">
        <f t="shared" si="0"/>
        <v>1400000US04003000201</v>
      </c>
      <c r="C8" t="s">
        <v>4</v>
      </c>
    </row>
    <row r="9" spans="1:3" x14ac:dyDescent="0.25">
      <c r="A9">
        <v>4009961600</v>
      </c>
      <c r="B9" t="str">
        <f t="shared" si="0"/>
        <v>1400000US04009961600</v>
      </c>
      <c r="C9" t="s">
        <v>4</v>
      </c>
    </row>
    <row r="10" spans="1:3" x14ac:dyDescent="0.25">
      <c r="A10">
        <v>4003000102</v>
      </c>
      <c r="B10" t="str">
        <f t="shared" si="0"/>
        <v>1400000US04003000102</v>
      </c>
      <c r="C10" t="s">
        <v>4</v>
      </c>
    </row>
    <row r="11" spans="1:3" x14ac:dyDescent="0.25">
      <c r="A11">
        <v>4003000101</v>
      </c>
      <c r="B11" t="str">
        <f t="shared" si="0"/>
        <v>1400000US04003000101</v>
      </c>
      <c r="C11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4B01D-CAE5-4CBF-A90D-9D73A921C428}">
  <dimension ref="A1:G9"/>
  <sheetViews>
    <sheetView workbookViewId="0">
      <selection activeCell="D12" sqref="D12"/>
    </sheetView>
  </sheetViews>
  <sheetFormatPr defaultRowHeight="15" x14ac:dyDescent="0.25"/>
  <cols>
    <col min="1" max="1" width="11" bestFit="1" customWidth="1"/>
    <col min="2" max="2" width="21.7109375" bestFit="1" customWidth="1"/>
    <col min="3" max="3" width="18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 s="1">
        <v>4012020501</v>
      </c>
      <c r="B2" t="str">
        <f>CONCATENATE("1400000US0",A2)</f>
        <v>1400000US04012020501</v>
      </c>
      <c r="C2" t="s">
        <v>3</v>
      </c>
      <c r="D2">
        <v>2010</v>
      </c>
      <c r="E2">
        <f>VLOOKUP(B2,'[1]ACSDT5Y2010.B19301-Data'!$A$1:$F$1528,5,FALSE)</f>
        <v>23844</v>
      </c>
      <c r="F2">
        <f>VLOOKUP(B2,'[2]ACSDT5Y2010.B25001-Data'!$A$1:$F$1528,5,FALSE)</f>
        <v>983</v>
      </c>
      <c r="G2">
        <f>VLOOKUP(B2,'[3]2010'!$A$1:$D$1528,3,FALSE)</f>
        <v>1412</v>
      </c>
    </row>
    <row r="3" spans="1:7" x14ac:dyDescent="0.25">
      <c r="A3" s="1">
        <v>4012020100</v>
      </c>
      <c r="B3" t="str">
        <f t="shared" ref="B3:B9" si="0">CONCATENATE("1400000US0",A3)</f>
        <v>1400000US04012020100</v>
      </c>
      <c r="C3" t="s">
        <v>3</v>
      </c>
      <c r="D3">
        <v>2010</v>
      </c>
      <c r="E3">
        <f>VLOOKUP(B3,'[1]ACSDT5Y2010.B19301-Data'!$A$1:$F$1528,5,FALSE)</f>
        <v>16191</v>
      </c>
      <c r="F3">
        <f>VLOOKUP(B3,'[2]ACSDT5Y2010.B25001-Data'!$A$1:$F$1528,5,FALSE)</f>
        <v>1608</v>
      </c>
      <c r="G3">
        <f>VLOOKUP(B3,'[3]2010'!$A$1:$D$1528,3,FALSE)</f>
        <v>2144</v>
      </c>
    </row>
    <row r="4" spans="1:7" x14ac:dyDescent="0.25">
      <c r="A4" s="1">
        <v>4013040515</v>
      </c>
      <c r="B4" t="str">
        <f t="shared" si="0"/>
        <v>1400000US04013040515</v>
      </c>
      <c r="C4" t="s">
        <v>3</v>
      </c>
      <c r="D4">
        <v>2010</v>
      </c>
      <c r="E4">
        <f>VLOOKUP(B4,'[1]ACSDT5Y2010.B19301-Data'!$A$1:$F$1528,5,FALSE)</f>
        <v>25116</v>
      </c>
      <c r="F4">
        <f>VLOOKUP(B4,'[2]ACSDT5Y2010.B25001-Data'!$A$1:$F$1528,5,FALSE)</f>
        <v>2320</v>
      </c>
      <c r="G4">
        <f>VLOOKUP(B4,'[3]2010'!$A$1:$D$1528,3,FALSE)</f>
        <v>4319</v>
      </c>
    </row>
    <row r="5" spans="1:7" x14ac:dyDescent="0.25">
      <c r="A5">
        <v>4009961600</v>
      </c>
      <c r="B5" t="str">
        <f t="shared" si="0"/>
        <v>1400000US04009961600</v>
      </c>
      <c r="C5" t="s">
        <v>4</v>
      </c>
      <c r="D5">
        <v>2010</v>
      </c>
      <c r="E5">
        <f>VLOOKUP(B5,'[1]ACSDT5Y2010.B19301-Data'!$A$1:$F$1528,5,FALSE)</f>
        <v>11595</v>
      </c>
      <c r="F5">
        <f>VLOOKUP(B5,'[2]ACSDT5Y2010.B25001-Data'!$A$1:$F$1528,5,FALSE)</f>
        <v>506</v>
      </c>
      <c r="G5">
        <f>VLOOKUP(B5,'[3]2010'!$A$1:$D$1528,3,FALSE)</f>
        <v>2710</v>
      </c>
    </row>
    <row r="6" spans="1:7" x14ac:dyDescent="0.25">
      <c r="A6">
        <v>4003000202</v>
      </c>
      <c r="B6" t="str">
        <f t="shared" si="0"/>
        <v>1400000US04003000202</v>
      </c>
      <c r="C6" t="s">
        <v>4</v>
      </c>
      <c r="D6">
        <v>2010</v>
      </c>
      <c r="E6">
        <f>VLOOKUP(B6,'[1]ACSDT5Y2010.B19301-Data'!$A$1:$F$1528,5,FALSE)</f>
        <v>19903</v>
      </c>
      <c r="F6">
        <f>VLOOKUP(B6,'[2]ACSDT5Y2010.B25001-Data'!$A$1:$F$1528,5,FALSE)</f>
        <v>1976</v>
      </c>
      <c r="G6">
        <f>VLOOKUP(B6,'[3]2010'!$A$1:$D$1528,3,FALSE)</f>
        <v>3736</v>
      </c>
    </row>
    <row r="7" spans="1:7" x14ac:dyDescent="0.25">
      <c r="A7">
        <v>4003000201</v>
      </c>
      <c r="B7" t="str">
        <f t="shared" si="0"/>
        <v>1400000US04003000201</v>
      </c>
      <c r="C7" t="s">
        <v>4</v>
      </c>
      <c r="D7">
        <v>2010</v>
      </c>
      <c r="E7">
        <f>VLOOKUP(B7,'[1]ACSDT5Y2010.B19301-Data'!$A$1:$F$1528,5,FALSE)</f>
        <v>26130</v>
      </c>
      <c r="F7">
        <f>VLOOKUP(B7,'[2]ACSDT5Y2010.B25001-Data'!$A$1:$F$1528,5,FALSE)</f>
        <v>1423</v>
      </c>
      <c r="G7">
        <f>VLOOKUP(B7,'[3]2010'!$A$1:$D$1528,3,FALSE)</f>
        <v>3311</v>
      </c>
    </row>
    <row r="8" spans="1:7" x14ac:dyDescent="0.25">
      <c r="A8">
        <v>4003000203</v>
      </c>
      <c r="B8" t="str">
        <f t="shared" si="0"/>
        <v>1400000US04003000203</v>
      </c>
      <c r="C8" t="s">
        <v>4</v>
      </c>
      <c r="D8">
        <v>2010</v>
      </c>
      <c r="E8">
        <f>VLOOKUP(B8,'[1]ACSDT5Y2010.B19301-Data'!$A$1:$F$1528,5,FALSE)</f>
        <v>18619</v>
      </c>
      <c r="F8">
        <f>VLOOKUP(B8,'[2]ACSDT5Y2010.B25001-Data'!$A$1:$F$1528,5,FALSE)</f>
        <v>1953</v>
      </c>
      <c r="G8">
        <f>VLOOKUP(B8,'[3]2010'!$A$1:$D$1528,3,FALSE)</f>
        <v>3153</v>
      </c>
    </row>
    <row r="9" spans="1:7" x14ac:dyDescent="0.25">
      <c r="A9">
        <v>4003000100</v>
      </c>
      <c r="B9" t="str">
        <f t="shared" si="0"/>
        <v>1400000US04003000100</v>
      </c>
      <c r="C9" t="s">
        <v>5</v>
      </c>
      <c r="D9">
        <v>2010</v>
      </c>
      <c r="E9">
        <f>VLOOKUP(B9,'[1]ACSDT5Y2010.B19301-Data'!$A$1:$F$1528,5,FALSE)</f>
        <v>18784</v>
      </c>
      <c r="F9">
        <f>VLOOKUP(B9,'[2]ACSDT5Y2010.B25001-Data'!$A$1:$F$1528,5,FALSE)</f>
        <v>1347</v>
      </c>
      <c r="G9">
        <f>VLOOKUP(B9,'[3]2010'!$A$1:$D$1528,3,FALSE)</f>
        <v>2107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32465-B387-4BCC-A939-C3B36F44C4E2}">
  <dimension ref="A1:G9"/>
  <sheetViews>
    <sheetView workbookViewId="0">
      <selection activeCell="G2" sqref="G2"/>
    </sheetView>
  </sheetViews>
  <sheetFormatPr defaultRowHeight="15" x14ac:dyDescent="0.25"/>
  <cols>
    <col min="1" max="1" width="11" bestFit="1" customWidth="1"/>
    <col min="2" max="2" width="21.7109375" bestFit="1" customWidth="1"/>
    <col min="3" max="3" width="18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 s="1">
        <v>4012020501</v>
      </c>
      <c r="B2" t="str">
        <f>CONCATENATE("1400000US0",A2)</f>
        <v>1400000US04012020501</v>
      </c>
      <c r="C2" t="s">
        <v>3</v>
      </c>
      <c r="D2">
        <v>2011</v>
      </c>
      <c r="E2">
        <f>VLOOKUP(B2,'[4]ACSDT5Y2011.B19301-Data'!$A$1:$F$1528,3,FALSE)</f>
        <v>21726</v>
      </c>
      <c r="F2">
        <f>VLOOKUP(B2,'[5]ACSDT5Y2011.B25001-Data'!$A$1:$F$1528,3,FALSE)</f>
        <v>1176</v>
      </c>
      <c r="G2">
        <f>VLOOKUP(B2,'[6]2011'!$A$1:$D$1528,3,FALSE)</f>
        <v>1631</v>
      </c>
    </row>
    <row r="3" spans="1:7" x14ac:dyDescent="0.25">
      <c r="A3" s="1">
        <v>4012020100</v>
      </c>
      <c r="B3" t="str">
        <f t="shared" ref="B3:B9" si="0">CONCATENATE("1400000US0",A3)</f>
        <v>1400000US04012020100</v>
      </c>
      <c r="C3" t="s">
        <v>3</v>
      </c>
      <c r="D3">
        <v>2011</v>
      </c>
      <c r="E3">
        <f>VLOOKUP(B3,'[4]ACSDT5Y2011.B19301-Data'!$A$1:$F$1528,3,FALSE)</f>
        <v>17592</v>
      </c>
      <c r="F3">
        <f>VLOOKUP(B3,'[5]ACSDT5Y2011.B25001-Data'!$A$1:$F$1528,3,FALSE)</f>
        <v>1739</v>
      </c>
      <c r="G3">
        <f>VLOOKUP(B3,'[6]2011'!$A$1:$D$1528,3,FALSE)</f>
        <v>2377</v>
      </c>
    </row>
    <row r="4" spans="1:7" x14ac:dyDescent="0.25">
      <c r="A4" s="1">
        <v>4013040515</v>
      </c>
      <c r="B4" t="str">
        <f t="shared" si="0"/>
        <v>1400000US04013040515</v>
      </c>
      <c r="C4" t="s">
        <v>3</v>
      </c>
      <c r="D4">
        <v>2011</v>
      </c>
      <c r="E4">
        <f>VLOOKUP(B4,'[4]ACSDT5Y2011.B19301-Data'!$A$1:$F$1528,3,FALSE)</f>
        <v>27950</v>
      </c>
      <c r="F4">
        <f>VLOOKUP(B4,'[5]ACSDT5Y2011.B25001-Data'!$A$1:$F$1528,3,FALSE)</f>
        <v>2240</v>
      </c>
      <c r="G4">
        <f>VLOOKUP(B4,'[6]2011'!$A$1:$D$1528,3,FALSE)</f>
        <v>3945</v>
      </c>
    </row>
    <row r="5" spans="1:7" x14ac:dyDescent="0.25">
      <c r="A5">
        <v>4009961600</v>
      </c>
      <c r="B5" t="str">
        <f t="shared" si="0"/>
        <v>1400000US04009961600</v>
      </c>
      <c r="C5" t="s">
        <v>4</v>
      </c>
      <c r="D5">
        <v>2011</v>
      </c>
      <c r="E5">
        <f>VLOOKUP(B5,'[4]ACSDT5Y2011.B19301-Data'!$A$1:$F$1528,3,FALSE)</f>
        <v>9635</v>
      </c>
      <c r="F5">
        <f>VLOOKUP(B5,'[5]ACSDT5Y2011.B25001-Data'!$A$1:$F$1528,3,FALSE)</f>
        <v>471</v>
      </c>
      <c r="G5">
        <f>VLOOKUP(B5,'[6]2011'!$A$1:$D$1528,3,FALSE)</f>
        <v>2817</v>
      </c>
    </row>
    <row r="6" spans="1:7" x14ac:dyDescent="0.25">
      <c r="A6">
        <v>4003000202</v>
      </c>
      <c r="B6" t="str">
        <f t="shared" si="0"/>
        <v>1400000US04003000202</v>
      </c>
      <c r="C6" t="s">
        <v>4</v>
      </c>
      <c r="D6">
        <v>2011</v>
      </c>
      <c r="E6">
        <f>VLOOKUP(B6,'[4]ACSDT5Y2011.B19301-Data'!$A$1:$F$1528,3,FALSE)</f>
        <v>17599</v>
      </c>
      <c r="F6">
        <f>VLOOKUP(B6,'[5]ACSDT5Y2011.B25001-Data'!$A$1:$F$1528,3,FALSE)</f>
        <v>1994</v>
      </c>
      <c r="G6">
        <f>VLOOKUP(B6,'[6]2011'!$A$1:$D$1528,3,FALSE)</f>
        <v>3794</v>
      </c>
    </row>
    <row r="7" spans="1:7" x14ac:dyDescent="0.25">
      <c r="A7">
        <v>4003000201</v>
      </c>
      <c r="B7" t="str">
        <f t="shared" si="0"/>
        <v>1400000US04003000201</v>
      </c>
      <c r="C7" t="s">
        <v>4</v>
      </c>
      <c r="D7">
        <v>2011</v>
      </c>
      <c r="E7">
        <f>VLOOKUP(B7,'[4]ACSDT5Y2011.B19301-Data'!$A$1:$F$1528,3,FALSE)</f>
        <v>25056</v>
      </c>
      <c r="F7">
        <f>VLOOKUP(B7,'[5]ACSDT5Y2011.B25001-Data'!$A$1:$F$1528,3,FALSE)</f>
        <v>1389</v>
      </c>
      <c r="G7">
        <f>VLOOKUP(B7,'[6]2011'!$A$1:$D$1528,3,FALSE)</f>
        <v>3643</v>
      </c>
    </row>
    <row r="8" spans="1:7" x14ac:dyDescent="0.25">
      <c r="A8">
        <v>4003000203</v>
      </c>
      <c r="B8" t="str">
        <f t="shared" si="0"/>
        <v>1400000US04003000203</v>
      </c>
      <c r="C8" t="s">
        <v>4</v>
      </c>
      <c r="D8">
        <v>2011</v>
      </c>
      <c r="E8">
        <f>VLOOKUP(B8,'[4]ACSDT5Y2011.B19301-Data'!$A$1:$F$1528,3,FALSE)</f>
        <v>18298</v>
      </c>
      <c r="F8">
        <f>VLOOKUP(B8,'[5]ACSDT5Y2011.B25001-Data'!$A$1:$F$1528,3,FALSE)</f>
        <v>1940</v>
      </c>
      <c r="G8">
        <f>VLOOKUP(B8,'[6]2011'!$A$1:$D$1528,3,FALSE)</f>
        <v>2922</v>
      </c>
    </row>
    <row r="9" spans="1:7" x14ac:dyDescent="0.25">
      <c r="A9">
        <v>4003000100</v>
      </c>
      <c r="B9" t="str">
        <f t="shared" si="0"/>
        <v>1400000US04003000100</v>
      </c>
      <c r="C9" t="s">
        <v>5</v>
      </c>
      <c r="D9">
        <v>2011</v>
      </c>
      <c r="E9">
        <f>VLOOKUP(B9,'[4]ACSDT5Y2011.B19301-Data'!$A$1:$F$1528,3,FALSE)</f>
        <v>20168</v>
      </c>
      <c r="F9">
        <f>VLOOKUP(B9,'[5]ACSDT5Y2011.B25001-Data'!$A$1:$F$1528,3,FALSE)</f>
        <v>1296</v>
      </c>
      <c r="G9">
        <f>VLOOKUP(B9,'[6]2011'!$A$1:$D$1528,3,FALSE)</f>
        <v>2262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70C24-94C0-4E27-B885-4CB03D98D088}">
  <dimension ref="A1:G9"/>
  <sheetViews>
    <sheetView tabSelected="1" workbookViewId="0">
      <selection activeCell="F3" sqref="F3"/>
    </sheetView>
  </sheetViews>
  <sheetFormatPr defaultRowHeight="15" x14ac:dyDescent="0.25"/>
  <cols>
    <col min="1" max="1" width="11" bestFit="1" customWidth="1"/>
    <col min="2" max="2" width="21.7109375" bestFit="1" customWidth="1"/>
    <col min="3" max="3" width="18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 s="1">
        <v>4012020501</v>
      </c>
      <c r="B2" t="str">
        <f>CONCATENATE("1400000US0",A2)</f>
        <v>1400000US04012020501</v>
      </c>
      <c r="C2" t="s">
        <v>3</v>
      </c>
      <c r="D2">
        <v>2012</v>
      </c>
      <c r="E2">
        <f>VLOOKUP(B2,'[7]ACSDT5Y2012.B19301-Data'!$A$1:$F$1528,3,FALSE)</f>
        <v>20482</v>
      </c>
      <c r="F2">
        <f>VLOOKUP(B2,'[8]ACSDT5Y2012.B25001-Data'!$A$1:$F$1528,3,FALSE)</f>
        <v>1233</v>
      </c>
      <c r="G2">
        <f>VLOOKUP(B2,'[9]2012'!$A$1:$D$1528,3,FALSE)</f>
        <v>1589</v>
      </c>
    </row>
    <row r="3" spans="1:7" x14ac:dyDescent="0.25">
      <c r="A3" s="1">
        <v>4012020100</v>
      </c>
      <c r="B3" t="str">
        <f t="shared" ref="B3:B9" si="0">CONCATENATE("1400000US0",A3)</f>
        <v>1400000US04012020100</v>
      </c>
      <c r="C3" t="s">
        <v>3</v>
      </c>
      <c r="D3">
        <v>2012</v>
      </c>
      <c r="E3">
        <f>VLOOKUP(B3,'[7]ACSDT5Y2012.B19301-Data'!$A$1:$F$1528,3,FALSE)</f>
        <v>16706</v>
      </c>
      <c r="F3">
        <f>VLOOKUP(B3,'[8]ACSDT5Y2012.B25001-Data'!$A$1:$F$1528,3,FALSE)</f>
        <v>1842</v>
      </c>
      <c r="G3">
        <f>VLOOKUP(B3,'[9]2012'!$A$1:$D$1528,3,FALSE)</f>
        <v>2561</v>
      </c>
    </row>
    <row r="4" spans="1:7" x14ac:dyDescent="0.25">
      <c r="A4" s="1">
        <v>4013040515</v>
      </c>
      <c r="B4" t="str">
        <f t="shared" si="0"/>
        <v>1400000US04013040515</v>
      </c>
      <c r="C4" t="s">
        <v>3</v>
      </c>
      <c r="D4">
        <v>2012</v>
      </c>
      <c r="E4">
        <f>VLOOKUP(B4,'[7]ACSDT5Y2012.B19301-Data'!$A$1:$F$1528,3,FALSE)</f>
        <v>28194</v>
      </c>
      <c r="F4">
        <f>VLOOKUP(B4,'[8]ACSDT5Y2012.B25001-Data'!$A$1:$F$1528,3,FALSE)</f>
        <v>2406</v>
      </c>
      <c r="G4">
        <f>VLOOKUP(B4,'[9]2012'!$A$1:$D$1528,3,FALSE)</f>
        <v>4014</v>
      </c>
    </row>
    <row r="5" spans="1:7" x14ac:dyDescent="0.25">
      <c r="A5">
        <v>4009961600</v>
      </c>
      <c r="B5" t="str">
        <f t="shared" si="0"/>
        <v>1400000US04009961600</v>
      </c>
      <c r="C5" t="s">
        <v>4</v>
      </c>
      <c r="D5">
        <v>2012</v>
      </c>
      <c r="E5">
        <f>VLOOKUP(B5,'[7]ACSDT5Y2012.B19301-Data'!$A$1:$F$1528,3,FALSE)</f>
        <v>10594</v>
      </c>
      <c r="F5">
        <f>VLOOKUP(B5,'[8]ACSDT5Y2012.B25001-Data'!$A$1:$F$1528,3,FALSE)</f>
        <v>522</v>
      </c>
      <c r="G5">
        <f>VLOOKUP(B5,'[9]2012'!$A$1:$D$1528,3,FALSE)</f>
        <v>2827</v>
      </c>
    </row>
    <row r="6" spans="1:7" x14ac:dyDescent="0.25">
      <c r="A6">
        <v>4003000202</v>
      </c>
      <c r="B6" t="str">
        <f t="shared" si="0"/>
        <v>1400000US04003000202</v>
      </c>
      <c r="C6" t="s">
        <v>4</v>
      </c>
      <c r="D6">
        <v>2012</v>
      </c>
      <c r="E6">
        <f>VLOOKUP(B6,'[7]ACSDT5Y2012.B19301-Data'!$A$1:$F$1528,3,FALSE)</f>
        <v>18327</v>
      </c>
      <c r="F6">
        <f>VLOOKUP(B6,'[8]ACSDT5Y2012.B25001-Data'!$A$1:$F$1528,3,FALSE)</f>
        <v>1948</v>
      </c>
      <c r="G6">
        <f>VLOOKUP(B6,'[9]2012'!$A$1:$D$1528,3,FALSE)</f>
        <v>3886</v>
      </c>
    </row>
    <row r="7" spans="1:7" x14ac:dyDescent="0.25">
      <c r="A7">
        <v>4003000201</v>
      </c>
      <c r="B7" t="str">
        <f t="shared" si="0"/>
        <v>1400000US04003000201</v>
      </c>
      <c r="C7" t="s">
        <v>4</v>
      </c>
      <c r="D7">
        <v>2012</v>
      </c>
      <c r="E7">
        <f>VLOOKUP(B7,'[7]ACSDT5Y2012.B19301-Data'!$A$1:$F$1528,3,FALSE)</f>
        <v>32910</v>
      </c>
      <c r="F7">
        <f>VLOOKUP(B7,'[8]ACSDT5Y2012.B25001-Data'!$A$1:$F$1528,3,FALSE)</f>
        <v>1516</v>
      </c>
      <c r="G7">
        <f>VLOOKUP(B7,'[9]2012'!$A$1:$D$1528,3,FALSE)</f>
        <v>3357</v>
      </c>
    </row>
    <row r="8" spans="1:7" x14ac:dyDescent="0.25">
      <c r="A8">
        <v>4003000203</v>
      </c>
      <c r="B8" t="str">
        <f t="shared" si="0"/>
        <v>1400000US04003000203</v>
      </c>
      <c r="C8" t="s">
        <v>4</v>
      </c>
      <c r="D8">
        <v>2012</v>
      </c>
      <c r="E8">
        <f>VLOOKUP(B8,'[7]ACSDT5Y2012.B19301-Data'!$A$1:$F$1528,3,FALSE)</f>
        <v>19909</v>
      </c>
      <c r="F8">
        <f>VLOOKUP(B8,'[8]ACSDT5Y2012.B25001-Data'!$A$1:$F$1528,3,FALSE)</f>
        <v>1821</v>
      </c>
      <c r="G8">
        <f>VLOOKUP(B8,'[9]2012'!$A$1:$D$1528,3,FALSE)</f>
        <v>2781</v>
      </c>
    </row>
    <row r="9" spans="1:7" x14ac:dyDescent="0.25">
      <c r="A9">
        <v>4003000100</v>
      </c>
      <c r="B9" t="str">
        <f t="shared" si="0"/>
        <v>1400000US04003000100</v>
      </c>
      <c r="C9" t="s">
        <v>5</v>
      </c>
      <c r="D9">
        <v>2012</v>
      </c>
      <c r="E9">
        <f>VLOOKUP(B9,'[7]ACSDT5Y2012.B19301-Data'!$A$1:$F$1528,3,FALSE)</f>
        <v>19499</v>
      </c>
      <c r="F9">
        <f>VLOOKUP(B9,'[8]ACSDT5Y2012.B25001-Data'!$A$1:$F$1528,3,FALSE)</f>
        <v>1262</v>
      </c>
      <c r="G9">
        <f>VLOOKUP(B9,'[9]2012'!$A$1:$D$1528,3,FALSE)</f>
        <v>2033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BF111-60B3-4465-AFBF-E7265B7EEC60}">
  <dimension ref="A1:G9"/>
  <sheetViews>
    <sheetView workbookViewId="0">
      <selection activeCell="G2" sqref="G2"/>
    </sheetView>
  </sheetViews>
  <sheetFormatPr defaultRowHeight="15" x14ac:dyDescent="0.25"/>
  <cols>
    <col min="1" max="1" width="11" bestFit="1" customWidth="1"/>
    <col min="2" max="2" width="21.7109375" bestFit="1" customWidth="1"/>
    <col min="3" max="3" width="18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 s="1">
        <v>4012020501</v>
      </c>
      <c r="B2" t="str">
        <f>CONCATENATE("1400000US0",A2)</f>
        <v>1400000US04012020501</v>
      </c>
      <c r="C2" t="s">
        <v>3</v>
      </c>
      <c r="D2">
        <v>2013</v>
      </c>
      <c r="E2">
        <f>VLOOKUP(B2,'[10]ACSDT5Y2013.B19301-Data'!$A$1:$F$1528,3,FALSE)</f>
        <v>18681</v>
      </c>
      <c r="F2">
        <f>VLOOKUP(B2,'[11]ACSDT5Y2013.B25001-Data'!$A$1:$F$1528,3,FALSE)</f>
        <v>1330</v>
      </c>
      <c r="G2">
        <f>VLOOKUP(B2,'[12]2013'!$A$1:$D$1528,3,FALSE)</f>
        <v>1964</v>
      </c>
    </row>
    <row r="3" spans="1:7" x14ac:dyDescent="0.25">
      <c r="A3" s="1">
        <v>4012020100</v>
      </c>
      <c r="B3" t="str">
        <f t="shared" ref="B3:B9" si="0">CONCATENATE("1400000US0",A3)</f>
        <v>1400000US04012020100</v>
      </c>
      <c r="C3" t="s">
        <v>3</v>
      </c>
      <c r="D3">
        <v>2013</v>
      </c>
      <c r="E3">
        <f>VLOOKUP(B3,'[10]ACSDT5Y2013.B19301-Data'!$A$1:$F$1528,3,FALSE)</f>
        <v>18737</v>
      </c>
      <c r="F3">
        <f>VLOOKUP(B3,'[11]ACSDT5Y2013.B25001-Data'!$A$1:$F$1528,3,FALSE)</f>
        <v>1879</v>
      </c>
      <c r="G3">
        <f>VLOOKUP(B3,'[12]2013'!$A$1:$D$1528,3,FALSE)</f>
        <v>2628</v>
      </c>
    </row>
    <row r="4" spans="1:7" x14ac:dyDescent="0.25">
      <c r="A4" s="1">
        <v>4013040515</v>
      </c>
      <c r="B4" t="str">
        <f t="shared" si="0"/>
        <v>1400000US04013040515</v>
      </c>
      <c r="C4" t="s">
        <v>3</v>
      </c>
      <c r="D4">
        <v>2013</v>
      </c>
      <c r="E4">
        <f>VLOOKUP(B4,'[10]ACSDT5Y2013.B19301-Data'!$A$1:$F$1528,3,FALSE)</f>
        <v>27348</v>
      </c>
      <c r="F4">
        <f>VLOOKUP(B4,'[11]ACSDT5Y2013.B25001-Data'!$A$1:$F$1528,3,FALSE)</f>
        <v>2380</v>
      </c>
      <c r="G4">
        <f>VLOOKUP(B4,'[12]2013'!$A$1:$D$1528,3,FALSE)</f>
        <v>4215</v>
      </c>
    </row>
    <row r="5" spans="1:7" x14ac:dyDescent="0.25">
      <c r="A5">
        <v>4009961600</v>
      </c>
      <c r="B5" t="str">
        <f t="shared" si="0"/>
        <v>1400000US04009961600</v>
      </c>
      <c r="C5" t="s">
        <v>4</v>
      </c>
      <c r="D5">
        <v>2013</v>
      </c>
      <c r="E5">
        <f>VLOOKUP(B5,'[10]ACSDT5Y2013.B19301-Data'!$A$1:$F$1528,3,FALSE)</f>
        <v>15283</v>
      </c>
      <c r="F5">
        <f>VLOOKUP(B5,'[11]ACSDT5Y2013.B25001-Data'!$A$1:$F$1528,3,FALSE)</f>
        <v>507</v>
      </c>
      <c r="G5">
        <f>VLOOKUP(B5,'[12]2013'!$A$1:$D$1528,3,FALSE)</f>
        <v>2705</v>
      </c>
    </row>
    <row r="6" spans="1:7" x14ac:dyDescent="0.25">
      <c r="A6">
        <v>4003000202</v>
      </c>
      <c r="B6" t="str">
        <f t="shared" si="0"/>
        <v>1400000US04003000202</v>
      </c>
      <c r="C6" t="s">
        <v>4</v>
      </c>
      <c r="D6">
        <v>2013</v>
      </c>
      <c r="E6">
        <f>VLOOKUP(B6,'[10]ACSDT5Y2013.B19301-Data'!$A$1:$F$1528,3,FALSE)</f>
        <v>18649</v>
      </c>
      <c r="F6">
        <f>VLOOKUP(B6,'[11]ACSDT5Y2013.B25001-Data'!$A$1:$F$1528,3,FALSE)</f>
        <v>1967</v>
      </c>
      <c r="G6">
        <f>VLOOKUP(B6,'[12]2013'!$A$1:$D$1528,3,FALSE)</f>
        <v>3857</v>
      </c>
    </row>
    <row r="7" spans="1:7" x14ac:dyDescent="0.25">
      <c r="A7">
        <v>4003000201</v>
      </c>
      <c r="B7" t="str">
        <f t="shared" si="0"/>
        <v>1400000US04003000201</v>
      </c>
      <c r="C7" t="s">
        <v>4</v>
      </c>
      <c r="D7">
        <v>2013</v>
      </c>
      <c r="E7">
        <f>VLOOKUP(B7,'[10]ACSDT5Y2013.B19301-Data'!$A$1:$F$1528,3,FALSE)</f>
        <v>28099</v>
      </c>
      <c r="F7">
        <f>VLOOKUP(B7,'[11]ACSDT5Y2013.B25001-Data'!$A$1:$F$1528,3,FALSE)</f>
        <v>1558</v>
      </c>
      <c r="G7">
        <f>VLOOKUP(B7,'[12]2013'!$A$1:$D$1528,3,FALSE)</f>
        <v>3424</v>
      </c>
    </row>
    <row r="8" spans="1:7" x14ac:dyDescent="0.25">
      <c r="A8">
        <v>4003000203</v>
      </c>
      <c r="B8" t="str">
        <f t="shared" si="0"/>
        <v>1400000US04003000203</v>
      </c>
      <c r="C8" t="s">
        <v>4</v>
      </c>
      <c r="D8">
        <v>2013</v>
      </c>
      <c r="E8">
        <f>VLOOKUP(B8,'[10]ACSDT5Y2013.B19301-Data'!$A$1:$F$1528,3,FALSE)</f>
        <v>21253</v>
      </c>
      <c r="F8">
        <f>VLOOKUP(B8,'[11]ACSDT5Y2013.B25001-Data'!$A$1:$F$1528,3,FALSE)</f>
        <v>1763</v>
      </c>
      <c r="G8">
        <f>VLOOKUP(B8,'[12]2013'!$A$1:$D$1528,3,FALSE)</f>
        <v>2666</v>
      </c>
    </row>
    <row r="9" spans="1:7" x14ac:dyDescent="0.25">
      <c r="A9">
        <v>4003000100</v>
      </c>
      <c r="B9" t="str">
        <f t="shared" si="0"/>
        <v>1400000US04003000100</v>
      </c>
      <c r="C9" t="s">
        <v>5</v>
      </c>
      <c r="D9">
        <v>2013</v>
      </c>
      <c r="E9">
        <f>VLOOKUP(B9,'[10]ACSDT5Y2013.B19301-Data'!$A$1:$F$1528,3,FALSE)</f>
        <v>21529</v>
      </c>
      <c r="F9">
        <f>VLOOKUP(B9,'[11]ACSDT5Y2013.B25001-Data'!$A$1:$F$1528,3,FALSE)</f>
        <v>1234</v>
      </c>
      <c r="G9">
        <f>VLOOKUP(B9,'[12]2013'!$A$1:$D$1528,3,FALSE)</f>
        <v>1803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76D7A-787A-466F-8E3C-E3E89AEC71E6}">
  <dimension ref="A1:G9"/>
  <sheetViews>
    <sheetView workbookViewId="0">
      <selection activeCell="G2" sqref="G2"/>
    </sheetView>
  </sheetViews>
  <sheetFormatPr defaultRowHeight="15" x14ac:dyDescent="0.25"/>
  <cols>
    <col min="1" max="1" width="11" bestFit="1" customWidth="1"/>
    <col min="2" max="2" width="21.7109375" bestFit="1" customWidth="1"/>
    <col min="3" max="3" width="18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 s="1">
        <v>4012020501</v>
      </c>
      <c r="B2" t="str">
        <f>CONCATENATE("1400000US0",A2)</f>
        <v>1400000US04012020501</v>
      </c>
      <c r="C2" t="s">
        <v>3</v>
      </c>
      <c r="D2">
        <v>2014</v>
      </c>
      <c r="E2">
        <f>VLOOKUP(B2,'[13]ACSDT5Y2014.B19301-Data'!$A$1:$F$1528,3,FALSE)</f>
        <v>18457</v>
      </c>
      <c r="F2">
        <f>VLOOKUP(B2,'[14]ACSDT5Y2014.B25001-Data'!$A$1:$F$1528,3,FALSE)</f>
        <v>1370</v>
      </c>
      <c r="G2">
        <f>VLOOKUP(B2,'[15]2014'!$A$1:$D$1528,3,FALSE)</f>
        <v>1921</v>
      </c>
    </row>
    <row r="3" spans="1:7" x14ac:dyDescent="0.25">
      <c r="A3" s="1">
        <v>4012020100</v>
      </c>
      <c r="B3" t="str">
        <f t="shared" ref="B3:B9" si="0">CONCATENATE("1400000US0",A3)</f>
        <v>1400000US04012020100</v>
      </c>
      <c r="C3" t="s">
        <v>3</v>
      </c>
      <c r="D3">
        <v>2014</v>
      </c>
      <c r="E3">
        <f>VLOOKUP(B3,'[13]ACSDT5Y2014.B19301-Data'!$A$1:$F$1528,3,FALSE)</f>
        <v>18726</v>
      </c>
      <c r="F3">
        <f>VLOOKUP(B3,'[14]ACSDT5Y2014.B25001-Data'!$A$1:$F$1528,3,FALSE)</f>
        <v>1790</v>
      </c>
      <c r="G3">
        <f>VLOOKUP(B3,'[15]2014'!$A$1:$D$1528,3,FALSE)</f>
        <v>2551</v>
      </c>
    </row>
    <row r="4" spans="1:7" x14ac:dyDescent="0.25">
      <c r="A4" s="1">
        <v>4013040515</v>
      </c>
      <c r="B4" t="str">
        <f t="shared" si="0"/>
        <v>1400000US04013040515</v>
      </c>
      <c r="C4" t="s">
        <v>3</v>
      </c>
      <c r="D4">
        <v>2014</v>
      </c>
      <c r="E4">
        <f>VLOOKUP(B4,'[13]ACSDT5Y2014.B19301-Data'!$A$1:$F$1528,3,FALSE)</f>
        <v>26945</v>
      </c>
      <c r="F4">
        <f>VLOOKUP(B4,'[14]ACSDT5Y2014.B25001-Data'!$A$1:$F$1528,3,FALSE)</f>
        <v>2493</v>
      </c>
      <c r="G4">
        <f>VLOOKUP(B4,'[15]2014'!$A$1:$D$1528,3,FALSE)</f>
        <v>4309</v>
      </c>
    </row>
    <row r="5" spans="1:7" x14ac:dyDescent="0.25">
      <c r="A5">
        <v>4009961600</v>
      </c>
      <c r="B5" t="str">
        <f t="shared" si="0"/>
        <v>1400000US04009961600</v>
      </c>
      <c r="C5" t="s">
        <v>4</v>
      </c>
      <c r="D5">
        <v>2014</v>
      </c>
      <c r="E5">
        <f>VLOOKUP(B5,'[13]ACSDT5Y2014.B19301-Data'!$A$1:$F$1528,3,FALSE)</f>
        <v>17404</v>
      </c>
      <c r="F5">
        <f>VLOOKUP(B5,'[14]ACSDT5Y2014.B25001-Data'!$A$1:$F$1528,3,FALSE)</f>
        <v>490</v>
      </c>
      <c r="G5">
        <f>VLOOKUP(B5,'[15]2014'!$A$1:$D$1528,3,FALSE)</f>
        <v>2694</v>
      </c>
    </row>
    <row r="6" spans="1:7" x14ac:dyDescent="0.25">
      <c r="A6">
        <v>4003000202</v>
      </c>
      <c r="B6" t="str">
        <f t="shared" si="0"/>
        <v>1400000US04003000202</v>
      </c>
      <c r="C6" t="s">
        <v>4</v>
      </c>
      <c r="D6">
        <v>2014</v>
      </c>
      <c r="E6">
        <f>VLOOKUP(B6,'[13]ACSDT5Y2014.B19301-Data'!$A$1:$F$1528,3,FALSE)</f>
        <v>19497</v>
      </c>
      <c r="F6">
        <f>VLOOKUP(B6,'[14]ACSDT5Y2014.B25001-Data'!$A$1:$F$1528,3,FALSE)</f>
        <v>1924</v>
      </c>
      <c r="G6">
        <f>VLOOKUP(B6,'[15]2014'!$A$1:$D$1528,3,FALSE)</f>
        <v>3923</v>
      </c>
    </row>
    <row r="7" spans="1:7" x14ac:dyDescent="0.25">
      <c r="A7">
        <v>4003000201</v>
      </c>
      <c r="B7" t="str">
        <f t="shared" si="0"/>
        <v>1400000US04003000201</v>
      </c>
      <c r="C7" t="s">
        <v>4</v>
      </c>
      <c r="D7">
        <v>2014</v>
      </c>
      <c r="E7">
        <f>VLOOKUP(B7,'[13]ACSDT5Y2014.B19301-Data'!$A$1:$F$1528,3,FALSE)</f>
        <v>26038</v>
      </c>
      <c r="F7">
        <f>VLOOKUP(B7,'[14]ACSDT5Y2014.B25001-Data'!$A$1:$F$1528,3,FALSE)</f>
        <v>1625</v>
      </c>
      <c r="G7">
        <f>VLOOKUP(B7,'[15]2014'!$A$1:$D$1528,3,FALSE)</f>
        <v>3172</v>
      </c>
    </row>
    <row r="8" spans="1:7" x14ac:dyDescent="0.25">
      <c r="A8">
        <v>4003000203</v>
      </c>
      <c r="B8" t="str">
        <f t="shared" si="0"/>
        <v>1400000US04003000203</v>
      </c>
      <c r="C8" t="s">
        <v>4</v>
      </c>
      <c r="D8">
        <v>2014</v>
      </c>
      <c r="E8">
        <f>VLOOKUP(B8,'[13]ACSDT5Y2014.B19301-Data'!$A$1:$F$1528,3,FALSE)</f>
        <v>25084</v>
      </c>
      <c r="F8">
        <f>VLOOKUP(B8,'[14]ACSDT5Y2014.B25001-Data'!$A$1:$F$1528,3,FALSE)</f>
        <v>1716</v>
      </c>
      <c r="G8">
        <f>VLOOKUP(B8,'[15]2014'!$A$1:$D$1528,3,FALSE)</f>
        <v>2543</v>
      </c>
    </row>
    <row r="9" spans="1:7" x14ac:dyDescent="0.25">
      <c r="A9">
        <v>4003000100</v>
      </c>
      <c r="B9" t="str">
        <f t="shared" si="0"/>
        <v>1400000US04003000100</v>
      </c>
      <c r="C9" t="s">
        <v>5</v>
      </c>
      <c r="D9">
        <v>2014</v>
      </c>
      <c r="E9">
        <f>VLOOKUP(B9,'[13]ACSDT5Y2014.B19301-Data'!$A$1:$F$1528,3,FALSE)</f>
        <v>21861</v>
      </c>
      <c r="F9">
        <f>VLOOKUP(B9,'[14]ACSDT5Y2014.B25001-Data'!$A$1:$F$1528,3,FALSE)</f>
        <v>1213</v>
      </c>
      <c r="G9">
        <f>VLOOKUP(B9,'[15]2014'!$A$1:$D$1528,3,FALSE)</f>
        <v>1578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0D00A-DB75-430A-9F19-0F098542E450}">
  <dimension ref="A1:G9"/>
  <sheetViews>
    <sheetView workbookViewId="0">
      <selection activeCell="G2" sqref="G2"/>
    </sheetView>
  </sheetViews>
  <sheetFormatPr defaultRowHeight="15" x14ac:dyDescent="0.25"/>
  <cols>
    <col min="1" max="1" width="11" bestFit="1" customWidth="1"/>
    <col min="2" max="2" width="21.7109375" bestFit="1" customWidth="1"/>
    <col min="3" max="3" width="18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 s="1">
        <v>4012020501</v>
      </c>
      <c r="B2" t="str">
        <f>CONCATENATE("1400000US0",A2)</f>
        <v>1400000US04012020501</v>
      </c>
      <c r="C2" t="s">
        <v>3</v>
      </c>
      <c r="D2">
        <v>2015</v>
      </c>
      <c r="E2">
        <f>VLOOKUP(B2,'[16]ACSDT5Y2015.B19301-Data'!$A$1:$F$1528,3,FALSE)</f>
        <v>20300</v>
      </c>
      <c r="F2">
        <f>VLOOKUP(B2,'[17]ACSDT5Y2015.B25001-Data'!$A$1:$F$1528,3,FALSE)</f>
        <v>1392</v>
      </c>
      <c r="G2">
        <f>VLOOKUP(B2,'[18]2015'!$A$1:$D$1528,3,FALSE)</f>
        <v>2010</v>
      </c>
    </row>
    <row r="3" spans="1:7" x14ac:dyDescent="0.25">
      <c r="A3" s="1">
        <v>4012020100</v>
      </c>
      <c r="B3" t="str">
        <f t="shared" ref="B3:B9" si="0">CONCATENATE("1400000US0",A3)</f>
        <v>1400000US04012020100</v>
      </c>
      <c r="C3" t="s">
        <v>3</v>
      </c>
      <c r="D3">
        <v>2015</v>
      </c>
      <c r="E3">
        <f>VLOOKUP(B3,'[16]ACSDT5Y2015.B19301-Data'!$A$1:$F$1528,3,FALSE)</f>
        <v>19604</v>
      </c>
      <c r="F3">
        <f>VLOOKUP(B3,'[17]ACSDT5Y2015.B25001-Data'!$A$1:$F$1528,3,FALSE)</f>
        <v>1788</v>
      </c>
      <c r="G3">
        <f>VLOOKUP(B3,'[18]2015'!$A$1:$D$1528,3,FALSE)</f>
        <v>2307</v>
      </c>
    </row>
    <row r="4" spans="1:7" x14ac:dyDescent="0.25">
      <c r="A4" s="1">
        <v>4013040515</v>
      </c>
      <c r="B4" t="str">
        <f t="shared" si="0"/>
        <v>1400000US04013040515</v>
      </c>
      <c r="C4" t="s">
        <v>3</v>
      </c>
      <c r="D4">
        <v>2015</v>
      </c>
      <c r="E4">
        <f>VLOOKUP(B4,'[16]ACSDT5Y2015.B19301-Data'!$A$1:$F$1528,3,FALSE)</f>
        <v>27540</v>
      </c>
      <c r="F4">
        <f>VLOOKUP(B4,'[17]ACSDT5Y2015.B25001-Data'!$A$1:$F$1528,3,FALSE)</f>
        <v>2522</v>
      </c>
      <c r="G4">
        <f>VLOOKUP(B4,'[18]2015'!$A$1:$D$1528,3,FALSE)</f>
        <v>4560</v>
      </c>
    </row>
    <row r="5" spans="1:7" x14ac:dyDescent="0.25">
      <c r="A5">
        <v>4009961600</v>
      </c>
      <c r="B5" t="str">
        <f t="shared" si="0"/>
        <v>1400000US04009961600</v>
      </c>
      <c r="C5" t="s">
        <v>4</v>
      </c>
      <c r="D5">
        <v>2015</v>
      </c>
      <c r="E5">
        <f>VLOOKUP(B5,'[16]ACSDT5Y2015.B19301-Data'!$A$1:$F$1528,3,FALSE)</f>
        <v>15080</v>
      </c>
      <c r="F5">
        <f>VLOOKUP(B5,'[17]ACSDT5Y2015.B25001-Data'!$A$1:$F$1528,3,FALSE)</f>
        <v>507</v>
      </c>
      <c r="G5">
        <f>VLOOKUP(B5,'[18]2015'!$A$1:$D$1528,3,FALSE)</f>
        <v>2611</v>
      </c>
    </row>
    <row r="6" spans="1:7" x14ac:dyDescent="0.25">
      <c r="A6">
        <v>4003000202</v>
      </c>
      <c r="B6" t="str">
        <f t="shared" si="0"/>
        <v>1400000US04003000202</v>
      </c>
      <c r="C6" t="s">
        <v>4</v>
      </c>
      <c r="D6">
        <v>2015</v>
      </c>
      <c r="E6">
        <f>VLOOKUP(B6,'[16]ACSDT5Y2015.B19301-Data'!$A$1:$F$1528,3,FALSE)</f>
        <v>18942</v>
      </c>
      <c r="F6">
        <f>VLOOKUP(B6,'[17]ACSDT5Y2015.B25001-Data'!$A$1:$F$1528,3,FALSE)</f>
        <v>1989</v>
      </c>
      <c r="G6">
        <f>VLOOKUP(B6,'[18]2015'!$A$1:$D$1528,3,FALSE)</f>
        <v>4072</v>
      </c>
    </row>
    <row r="7" spans="1:7" x14ac:dyDescent="0.25">
      <c r="A7">
        <v>4003000201</v>
      </c>
      <c r="B7" t="str">
        <f t="shared" si="0"/>
        <v>1400000US04003000201</v>
      </c>
      <c r="C7" t="s">
        <v>4</v>
      </c>
      <c r="D7">
        <v>2015</v>
      </c>
      <c r="E7">
        <f>VLOOKUP(B7,'[16]ACSDT5Y2015.B19301-Data'!$A$1:$F$1528,3,FALSE)</f>
        <v>24607</v>
      </c>
      <c r="F7">
        <f>VLOOKUP(B7,'[17]ACSDT5Y2015.B25001-Data'!$A$1:$F$1528,3,FALSE)</f>
        <v>1757</v>
      </c>
      <c r="G7">
        <f>VLOOKUP(B7,'[18]2015'!$A$1:$D$1528,3,FALSE)</f>
        <v>3248</v>
      </c>
    </row>
    <row r="8" spans="1:7" x14ac:dyDescent="0.25">
      <c r="A8">
        <v>4003000203</v>
      </c>
      <c r="B8" t="str">
        <f t="shared" si="0"/>
        <v>1400000US04003000203</v>
      </c>
      <c r="C8" t="s">
        <v>4</v>
      </c>
      <c r="D8">
        <v>2015</v>
      </c>
      <c r="E8">
        <f>VLOOKUP(B8,'[16]ACSDT5Y2015.B19301-Data'!$A$1:$F$1528,3,FALSE)</f>
        <v>24957</v>
      </c>
      <c r="F8">
        <f>VLOOKUP(B8,'[17]ACSDT5Y2015.B25001-Data'!$A$1:$F$1528,3,FALSE)</f>
        <v>1830</v>
      </c>
      <c r="G8">
        <f>VLOOKUP(B8,'[18]2015'!$A$1:$D$1528,3,FALSE)</f>
        <v>2600</v>
      </c>
    </row>
    <row r="9" spans="1:7" x14ac:dyDescent="0.25">
      <c r="A9">
        <v>4003000100</v>
      </c>
      <c r="B9" t="str">
        <f t="shared" si="0"/>
        <v>1400000US04003000100</v>
      </c>
      <c r="C9" t="s">
        <v>5</v>
      </c>
      <c r="D9">
        <v>2015</v>
      </c>
      <c r="E9">
        <f>VLOOKUP(B9,'[16]ACSDT5Y2015.B19301-Data'!$A$1:$F$1528,3,FALSE)</f>
        <v>22580</v>
      </c>
      <c r="F9">
        <f>VLOOKUP(B9,'[17]ACSDT5Y2015.B25001-Data'!$A$1:$F$1528,3,FALSE)</f>
        <v>1222</v>
      </c>
      <c r="G9">
        <f>VLOOKUP(B9,'[18]2015'!$A$1:$D$1528,3,FALSE)</f>
        <v>1540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D2B6B-23D8-4C69-B9DD-F4904AAA8051}">
  <dimension ref="A1:G9"/>
  <sheetViews>
    <sheetView workbookViewId="0">
      <selection activeCell="G2" sqref="G2"/>
    </sheetView>
  </sheetViews>
  <sheetFormatPr defaultRowHeight="15" x14ac:dyDescent="0.25"/>
  <cols>
    <col min="1" max="1" width="11" bestFit="1" customWidth="1"/>
    <col min="2" max="2" width="21.7109375" bestFit="1" customWidth="1"/>
    <col min="3" max="3" width="18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 s="1">
        <v>4012020501</v>
      </c>
      <c r="B2" t="str">
        <f>CONCATENATE("1400000US0",A2)</f>
        <v>1400000US04012020501</v>
      </c>
      <c r="C2" t="s">
        <v>3</v>
      </c>
      <c r="D2">
        <v>2016</v>
      </c>
      <c r="E2">
        <f>VLOOKUP(B2,'[19]ACSDT5Y2016.B19301-Data'!$A$1:$F$1528,3,FALSE)</f>
        <v>20088</v>
      </c>
      <c r="F2">
        <f>VLOOKUP(B2,'[20]ACSDT5Y2016.B25001-Data'!$A$1:$F$1528,3,FALSE)</f>
        <v>1347</v>
      </c>
      <c r="G2">
        <f>VLOOKUP(B2,'[21]2016'!$A$1:$D$1528,3,FALSE)</f>
        <v>1919</v>
      </c>
    </row>
    <row r="3" spans="1:7" x14ac:dyDescent="0.25">
      <c r="A3" s="1">
        <v>4012020100</v>
      </c>
      <c r="B3" t="str">
        <f t="shared" ref="B3:B9" si="0">CONCATENATE("1400000US0",A3)</f>
        <v>1400000US04012020100</v>
      </c>
      <c r="C3" t="s">
        <v>3</v>
      </c>
      <c r="D3">
        <v>2016</v>
      </c>
      <c r="E3">
        <f>VLOOKUP(B3,'[19]ACSDT5Y2016.B19301-Data'!$A$1:$F$1528,3,FALSE)</f>
        <v>20670</v>
      </c>
      <c r="F3">
        <f>VLOOKUP(B3,'[20]ACSDT5Y2016.B25001-Data'!$A$1:$F$1528,3,FALSE)</f>
        <v>1877</v>
      </c>
      <c r="G3">
        <f>VLOOKUP(B3,'[21]2016'!$A$1:$D$1528,3,FALSE)</f>
        <v>2322</v>
      </c>
    </row>
    <row r="4" spans="1:7" x14ac:dyDescent="0.25">
      <c r="A4" s="1">
        <v>4013040515</v>
      </c>
      <c r="B4" t="str">
        <f t="shared" si="0"/>
        <v>1400000US04013040515</v>
      </c>
      <c r="C4" t="s">
        <v>3</v>
      </c>
      <c r="D4">
        <v>2016</v>
      </c>
      <c r="E4">
        <f>VLOOKUP(B4,'[19]ACSDT5Y2016.B19301-Data'!$A$1:$F$1528,3,FALSE)</f>
        <v>25728</v>
      </c>
      <c r="F4">
        <f>VLOOKUP(B4,'[20]ACSDT5Y2016.B25001-Data'!$A$1:$F$1528,3,FALSE)</f>
        <v>2649</v>
      </c>
      <c r="G4">
        <f>VLOOKUP(B4,'[21]2016'!$A$1:$D$1528,3,FALSE)</f>
        <v>4681</v>
      </c>
    </row>
    <row r="5" spans="1:7" x14ac:dyDescent="0.25">
      <c r="A5">
        <v>4009961600</v>
      </c>
      <c r="B5" t="str">
        <f t="shared" si="0"/>
        <v>1400000US04009961600</v>
      </c>
      <c r="C5" t="s">
        <v>4</v>
      </c>
      <c r="D5">
        <v>2016</v>
      </c>
      <c r="E5">
        <f>VLOOKUP(B5,'[19]ACSDT5Y2016.B19301-Data'!$A$1:$F$1528,3,FALSE)</f>
        <v>16606</v>
      </c>
      <c r="F5">
        <f>VLOOKUP(B5,'[20]ACSDT5Y2016.B25001-Data'!$A$1:$F$1528,3,FALSE)</f>
        <v>514</v>
      </c>
      <c r="G5">
        <f>VLOOKUP(B5,'[21]2016'!$A$1:$D$1528,3,FALSE)</f>
        <v>2713</v>
      </c>
    </row>
    <row r="6" spans="1:7" x14ac:dyDescent="0.25">
      <c r="A6">
        <v>4003000202</v>
      </c>
      <c r="B6" t="str">
        <f t="shared" si="0"/>
        <v>1400000US04003000202</v>
      </c>
      <c r="C6" t="s">
        <v>4</v>
      </c>
      <c r="D6">
        <v>2016</v>
      </c>
      <c r="E6">
        <f>VLOOKUP(B6,'[19]ACSDT5Y2016.B19301-Data'!$A$1:$F$1528,3,FALSE)</f>
        <v>19174</v>
      </c>
      <c r="F6">
        <f>VLOOKUP(B6,'[20]ACSDT5Y2016.B25001-Data'!$A$1:$F$1528,3,FALSE)</f>
        <v>1951</v>
      </c>
      <c r="G6">
        <f>VLOOKUP(B6,'[21]2016'!$A$1:$D$1528,3,FALSE)</f>
        <v>3972</v>
      </c>
    </row>
    <row r="7" spans="1:7" x14ac:dyDescent="0.25">
      <c r="A7">
        <v>4003000201</v>
      </c>
      <c r="B7" t="str">
        <f t="shared" si="0"/>
        <v>1400000US04003000201</v>
      </c>
      <c r="C7" t="s">
        <v>4</v>
      </c>
      <c r="D7">
        <v>2016</v>
      </c>
      <c r="E7">
        <f>VLOOKUP(B7,'[19]ACSDT5Y2016.B19301-Data'!$A$1:$F$1528,3,FALSE)</f>
        <v>23080</v>
      </c>
      <c r="F7">
        <f>VLOOKUP(B7,'[20]ACSDT5Y2016.B25001-Data'!$A$1:$F$1528,3,FALSE)</f>
        <v>1665</v>
      </c>
      <c r="G7">
        <f>VLOOKUP(B7,'[21]2016'!$A$1:$D$1528,3,FALSE)</f>
        <v>3238</v>
      </c>
    </row>
    <row r="8" spans="1:7" x14ac:dyDescent="0.25">
      <c r="A8">
        <v>4003000203</v>
      </c>
      <c r="B8" t="str">
        <f t="shared" si="0"/>
        <v>1400000US04003000203</v>
      </c>
      <c r="C8" t="s">
        <v>4</v>
      </c>
      <c r="D8">
        <v>2016</v>
      </c>
      <c r="E8">
        <f>VLOOKUP(B8,'[19]ACSDT5Y2016.B19301-Data'!$A$1:$F$1528,3,FALSE)</f>
        <v>24368</v>
      </c>
      <c r="F8">
        <f>VLOOKUP(B8,'[20]ACSDT5Y2016.B25001-Data'!$A$1:$F$1528,3,FALSE)</f>
        <v>1824</v>
      </c>
      <c r="G8">
        <f>VLOOKUP(B8,'[21]2016'!$A$1:$D$1528,3,FALSE)</f>
        <v>2701</v>
      </c>
    </row>
    <row r="9" spans="1:7" x14ac:dyDescent="0.25">
      <c r="A9">
        <v>4003000100</v>
      </c>
      <c r="B9" t="str">
        <f t="shared" si="0"/>
        <v>1400000US04003000100</v>
      </c>
      <c r="C9" t="s">
        <v>5</v>
      </c>
      <c r="D9">
        <v>2016</v>
      </c>
      <c r="E9">
        <f>VLOOKUP(B9,'[19]ACSDT5Y2016.B19301-Data'!$A$1:$F$1528,3,FALSE)</f>
        <v>21676</v>
      </c>
      <c r="F9">
        <f>VLOOKUP(B9,'[20]ACSDT5Y2016.B25001-Data'!$A$1:$F$1528,3,FALSE)</f>
        <v>1211</v>
      </c>
      <c r="G9">
        <f>VLOOKUP(B9,'[21]2016'!$A$1:$D$1528,3,FALSE)</f>
        <v>1483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231A2-43CE-43EF-ADBE-95C4CBC0562A}">
  <dimension ref="A1:G9"/>
  <sheetViews>
    <sheetView workbookViewId="0">
      <selection activeCell="G2" sqref="G2"/>
    </sheetView>
  </sheetViews>
  <sheetFormatPr defaultRowHeight="15" x14ac:dyDescent="0.25"/>
  <cols>
    <col min="1" max="1" width="11" bestFit="1" customWidth="1"/>
    <col min="2" max="2" width="21.7109375" bestFit="1" customWidth="1"/>
    <col min="3" max="3" width="18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 s="1">
        <v>4012020501</v>
      </c>
      <c r="B2" t="str">
        <f>CONCATENATE("1400000US0",A2)</f>
        <v>1400000US04012020501</v>
      </c>
      <c r="C2" t="s">
        <v>3</v>
      </c>
      <c r="D2">
        <v>2017</v>
      </c>
      <c r="E2">
        <f>VLOOKUP(B2,'[22]ACSDT5Y2017.B19301-Data'!$A$1:$F$1528,3,FALSE)</f>
        <v>21720</v>
      </c>
      <c r="F2">
        <f>VLOOKUP(B2,'[23]ACSDT5Y2017.B25001-Data'!$A$1:$F$1528,3,FALSE)</f>
        <v>1420</v>
      </c>
      <c r="G2">
        <f>VLOOKUP(B2,[24]Sheet1!$A$1:$D$1528,3,FALSE)</f>
        <v>2002</v>
      </c>
    </row>
    <row r="3" spans="1:7" x14ac:dyDescent="0.25">
      <c r="A3" s="1">
        <v>4012020100</v>
      </c>
      <c r="B3" t="str">
        <f t="shared" ref="B3:B9" si="0">CONCATENATE("1400000US0",A3)</f>
        <v>1400000US04012020100</v>
      </c>
      <c r="C3" t="s">
        <v>3</v>
      </c>
      <c r="D3">
        <v>2017</v>
      </c>
      <c r="E3">
        <f>VLOOKUP(B3,'[22]ACSDT5Y2017.B19301-Data'!$A$1:$F$1528,3,FALSE)</f>
        <v>23989</v>
      </c>
      <c r="F3">
        <f>VLOOKUP(B3,'[23]ACSDT5Y2017.B25001-Data'!$A$1:$F$1528,3,FALSE)</f>
        <v>1934</v>
      </c>
      <c r="G3">
        <f>VLOOKUP(B3,[24]Sheet1!$A$1:$D$1528,3,FALSE)</f>
        <v>2158</v>
      </c>
    </row>
    <row r="4" spans="1:7" x14ac:dyDescent="0.25">
      <c r="A4" s="1">
        <v>4013040515</v>
      </c>
      <c r="B4" t="str">
        <f t="shared" si="0"/>
        <v>1400000US04013040515</v>
      </c>
      <c r="C4" t="s">
        <v>3</v>
      </c>
      <c r="D4">
        <v>2017</v>
      </c>
      <c r="E4">
        <f>VLOOKUP(B4,'[22]ACSDT5Y2017.B19301-Data'!$A$1:$F$1528,3,FALSE)</f>
        <v>26142</v>
      </c>
      <c r="F4">
        <f>VLOOKUP(B4,'[23]ACSDT5Y2017.B25001-Data'!$A$1:$F$1528,3,FALSE)</f>
        <v>2608</v>
      </c>
      <c r="G4">
        <f>VLOOKUP(B4,[24]Sheet1!$A$1:$D$1528,3,FALSE)</f>
        <v>4652</v>
      </c>
    </row>
    <row r="5" spans="1:7" x14ac:dyDescent="0.25">
      <c r="A5">
        <v>4009961600</v>
      </c>
      <c r="B5" t="str">
        <f t="shared" si="0"/>
        <v>1400000US04009961600</v>
      </c>
      <c r="C5" t="s">
        <v>4</v>
      </c>
      <c r="D5">
        <v>2017</v>
      </c>
      <c r="E5">
        <f>VLOOKUP(B5,'[22]ACSDT5Y2017.B19301-Data'!$A$1:$F$1528,3,FALSE)</f>
        <v>17933</v>
      </c>
      <c r="F5">
        <f>VLOOKUP(B5,'[23]ACSDT5Y2017.B25001-Data'!$A$1:$F$1528,3,FALSE)</f>
        <v>514</v>
      </c>
      <c r="G5">
        <f>VLOOKUP(B5,[24]Sheet1!$A$1:$D$1528,3,FALSE)</f>
        <v>2813</v>
      </c>
    </row>
    <row r="6" spans="1:7" x14ac:dyDescent="0.25">
      <c r="A6">
        <v>4003000202</v>
      </c>
      <c r="B6" t="str">
        <f t="shared" si="0"/>
        <v>1400000US04003000202</v>
      </c>
      <c r="C6" t="s">
        <v>4</v>
      </c>
      <c r="D6">
        <v>2017</v>
      </c>
      <c r="E6">
        <f>VLOOKUP(B6,'[22]ACSDT5Y2017.B19301-Data'!$A$1:$F$1528,3,FALSE)</f>
        <v>18741</v>
      </c>
      <c r="F6">
        <f>VLOOKUP(B6,'[23]ACSDT5Y2017.B25001-Data'!$A$1:$F$1528,3,FALSE)</f>
        <v>2006</v>
      </c>
      <c r="G6">
        <f>VLOOKUP(B6,[24]Sheet1!$A$1:$D$1528,3,FALSE)</f>
        <v>3789</v>
      </c>
    </row>
    <row r="7" spans="1:7" x14ac:dyDescent="0.25">
      <c r="A7">
        <v>4003000201</v>
      </c>
      <c r="B7" t="str">
        <f t="shared" si="0"/>
        <v>1400000US04003000201</v>
      </c>
      <c r="C7" t="s">
        <v>4</v>
      </c>
      <c r="D7">
        <v>2017</v>
      </c>
      <c r="E7">
        <f>VLOOKUP(B7,'[22]ACSDT5Y2017.B19301-Data'!$A$1:$F$1528,3,FALSE)</f>
        <v>21268</v>
      </c>
      <c r="F7">
        <f>VLOOKUP(B7,'[23]ACSDT5Y2017.B25001-Data'!$A$1:$F$1528,3,FALSE)</f>
        <v>1631</v>
      </c>
      <c r="G7">
        <f>VLOOKUP(B7,[24]Sheet1!$A$1:$D$1528,3,FALSE)</f>
        <v>3091</v>
      </c>
    </row>
    <row r="8" spans="1:7" x14ac:dyDescent="0.25">
      <c r="A8">
        <v>4003000203</v>
      </c>
      <c r="B8" t="str">
        <f t="shared" si="0"/>
        <v>1400000US04003000203</v>
      </c>
      <c r="C8" t="s">
        <v>4</v>
      </c>
      <c r="D8">
        <v>2017</v>
      </c>
      <c r="E8">
        <f>VLOOKUP(B8,'[22]ACSDT5Y2017.B19301-Data'!$A$1:$F$1528,3,FALSE)</f>
        <v>23693</v>
      </c>
      <c r="F8">
        <f>VLOOKUP(B8,'[23]ACSDT5Y2017.B25001-Data'!$A$1:$F$1528,3,FALSE)</f>
        <v>1807</v>
      </c>
      <c r="G8">
        <f>VLOOKUP(B8,[24]Sheet1!$A$1:$D$1528,3,FALSE)</f>
        <v>2702</v>
      </c>
    </row>
    <row r="9" spans="1:7" x14ac:dyDescent="0.25">
      <c r="A9">
        <v>4003000100</v>
      </c>
      <c r="B9" t="str">
        <f t="shared" si="0"/>
        <v>1400000US04003000100</v>
      </c>
      <c r="C9" t="s">
        <v>5</v>
      </c>
      <c r="D9">
        <v>2017</v>
      </c>
      <c r="E9">
        <f>VLOOKUP(B9,'[22]ACSDT5Y2017.B19301-Data'!$A$1:$F$1528,3,FALSE)</f>
        <v>22209</v>
      </c>
      <c r="F9">
        <f>VLOOKUP(B9,'[23]ACSDT5Y2017.B25001-Data'!$A$1:$F$1528,3,FALSE)</f>
        <v>1205</v>
      </c>
      <c r="G9">
        <f>VLOOKUP(B9,[24]Sheet1!$A$1:$D$1528,3,FALSE)</f>
        <v>1537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D30F5-E2B2-4DD5-9F35-F7E8F63D52F7}">
  <dimension ref="A1:G9"/>
  <sheetViews>
    <sheetView workbookViewId="0">
      <selection activeCell="G2" sqref="G2"/>
    </sheetView>
  </sheetViews>
  <sheetFormatPr defaultRowHeight="15" x14ac:dyDescent="0.25"/>
  <cols>
    <col min="1" max="1" width="11" bestFit="1" customWidth="1"/>
    <col min="2" max="2" width="21.7109375" bestFit="1" customWidth="1"/>
    <col min="3" max="3" width="18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 s="1">
        <v>4012020501</v>
      </c>
      <c r="B2" t="str">
        <f>CONCATENATE("1400000US0",A2)</f>
        <v>1400000US04012020501</v>
      </c>
      <c r="C2" t="s">
        <v>3</v>
      </c>
      <c r="D2">
        <v>2018</v>
      </c>
      <c r="E2">
        <f>VLOOKUP(B2,'[25]ACSDT5Y2018.B19301-Data'!$A$1:$F$1528,3,FALSE)</f>
        <v>24997</v>
      </c>
      <c r="F2">
        <f>VLOOKUP(B2,'[26]ACSDT5Y2018.B25001-Data'!$A$1:$F$1528,3,FALSE)</f>
        <v>1455</v>
      </c>
      <c r="G2">
        <f>VLOOKUP(B2,'[27]2018'!$A$1:$D$1528,3,FALSE)</f>
        <v>1797</v>
      </c>
    </row>
    <row r="3" spans="1:7" x14ac:dyDescent="0.25">
      <c r="A3" s="1">
        <v>4012020100</v>
      </c>
      <c r="B3" t="str">
        <f t="shared" ref="B3:B9" si="0">CONCATENATE("1400000US0",A3)</f>
        <v>1400000US04012020100</v>
      </c>
      <c r="C3" t="s">
        <v>3</v>
      </c>
      <c r="D3">
        <v>2018</v>
      </c>
      <c r="E3">
        <f>VLOOKUP(B3,'[25]ACSDT5Y2018.B19301-Data'!$A$1:$F$1528,3,FALSE)</f>
        <v>23337</v>
      </c>
      <c r="F3">
        <f>VLOOKUP(B3,'[26]ACSDT5Y2018.B25001-Data'!$A$1:$F$1528,3,FALSE)</f>
        <v>2008</v>
      </c>
      <c r="G3">
        <f>VLOOKUP(B3,'[27]2018'!$A$1:$D$1528,3,FALSE)</f>
        <v>2094</v>
      </c>
    </row>
    <row r="4" spans="1:7" x14ac:dyDescent="0.25">
      <c r="A4" s="1">
        <v>4013040515</v>
      </c>
      <c r="B4" t="str">
        <f t="shared" si="0"/>
        <v>1400000US04013040515</v>
      </c>
      <c r="C4" t="s">
        <v>3</v>
      </c>
      <c r="D4">
        <v>2018</v>
      </c>
      <c r="E4">
        <f>VLOOKUP(B4,'[25]ACSDT5Y2018.B19301-Data'!$A$1:$F$1528,3,FALSE)</f>
        <v>30336</v>
      </c>
      <c r="F4">
        <f>VLOOKUP(B4,'[26]ACSDT5Y2018.B25001-Data'!$A$1:$F$1528,3,FALSE)</f>
        <v>2579</v>
      </c>
      <c r="G4">
        <f>VLOOKUP(B4,'[27]2018'!$A$1:$D$1528,3,FALSE)</f>
        <v>4696</v>
      </c>
    </row>
    <row r="5" spans="1:7" x14ac:dyDescent="0.25">
      <c r="A5">
        <v>4009961600</v>
      </c>
      <c r="B5" t="str">
        <f t="shared" si="0"/>
        <v>1400000US04009961600</v>
      </c>
      <c r="C5" t="s">
        <v>4</v>
      </c>
      <c r="D5">
        <v>2018</v>
      </c>
      <c r="E5">
        <f>VLOOKUP(B5,'[25]ACSDT5Y2018.B19301-Data'!$A$1:$F$1528,3,FALSE)</f>
        <v>12666</v>
      </c>
      <c r="F5">
        <f>VLOOKUP(B5,'[26]ACSDT5Y2018.B25001-Data'!$A$1:$F$1528,3,FALSE)</f>
        <v>558</v>
      </c>
      <c r="G5">
        <f>VLOOKUP(B5,'[27]2018'!$A$1:$D$1528,3,FALSE)</f>
        <v>2910</v>
      </c>
    </row>
    <row r="6" spans="1:7" x14ac:dyDescent="0.25">
      <c r="A6">
        <v>4003000202</v>
      </c>
      <c r="B6" t="str">
        <f t="shared" si="0"/>
        <v>1400000US04003000202</v>
      </c>
      <c r="C6" t="s">
        <v>4</v>
      </c>
      <c r="D6">
        <v>2018</v>
      </c>
      <c r="E6">
        <f>VLOOKUP(B6,'[25]ACSDT5Y2018.B19301-Data'!$A$1:$F$1528,3,FALSE)</f>
        <v>17394</v>
      </c>
      <c r="F6">
        <f>VLOOKUP(B6,'[26]ACSDT5Y2018.B25001-Data'!$A$1:$F$1528,3,FALSE)</f>
        <v>1910</v>
      </c>
      <c r="G6">
        <f>VLOOKUP(B6,'[27]2018'!$A$1:$D$1528,3,FALSE)</f>
        <v>3723</v>
      </c>
    </row>
    <row r="7" spans="1:7" x14ac:dyDescent="0.25">
      <c r="A7">
        <v>4003000201</v>
      </c>
      <c r="B7" t="str">
        <f t="shared" si="0"/>
        <v>1400000US04003000201</v>
      </c>
      <c r="C7" t="s">
        <v>4</v>
      </c>
      <c r="D7">
        <v>2018</v>
      </c>
      <c r="E7">
        <f>VLOOKUP(B7,'[25]ACSDT5Y2018.B19301-Data'!$A$1:$F$1528,3,FALSE)</f>
        <v>22641</v>
      </c>
      <c r="F7">
        <f>VLOOKUP(B7,'[26]ACSDT5Y2018.B25001-Data'!$A$1:$F$1528,3,FALSE)</f>
        <v>1758</v>
      </c>
      <c r="G7">
        <f>VLOOKUP(B7,'[27]2018'!$A$1:$D$1528,3,FALSE)</f>
        <v>3278</v>
      </c>
    </row>
    <row r="8" spans="1:7" x14ac:dyDescent="0.25">
      <c r="A8">
        <v>4003000203</v>
      </c>
      <c r="B8" t="str">
        <f t="shared" si="0"/>
        <v>1400000US04003000203</v>
      </c>
      <c r="C8" t="s">
        <v>4</v>
      </c>
      <c r="D8">
        <v>2018</v>
      </c>
      <c r="E8">
        <f>VLOOKUP(B8,'[25]ACSDT5Y2018.B19301-Data'!$A$1:$F$1528,3,FALSE)</f>
        <v>24308</v>
      </c>
      <c r="F8">
        <f>VLOOKUP(B8,'[26]ACSDT5Y2018.B25001-Data'!$A$1:$F$1528,3,FALSE)</f>
        <v>1769</v>
      </c>
      <c r="G8">
        <f>VLOOKUP(B8,'[27]2018'!$A$1:$D$1528,3,FALSE)</f>
        <v>2698</v>
      </c>
    </row>
    <row r="9" spans="1:7" x14ac:dyDescent="0.25">
      <c r="A9">
        <v>4003000100</v>
      </c>
      <c r="B9" t="str">
        <f t="shared" si="0"/>
        <v>1400000US04003000100</v>
      </c>
      <c r="C9" t="s">
        <v>5</v>
      </c>
      <c r="D9">
        <v>2018</v>
      </c>
      <c r="E9">
        <f>VLOOKUP(B9,'[25]ACSDT5Y2018.B19301-Data'!$A$1:$F$1528,3,FALSE)</f>
        <v>21408</v>
      </c>
      <c r="F9">
        <f>VLOOKUP(B9,'[26]ACSDT5Y2018.B25001-Data'!$A$1:$F$1528,3,FALSE)</f>
        <v>1241</v>
      </c>
      <c r="G9">
        <f>VLOOKUP(B9,'[27]2018'!$A$1:$D$1528,3,FALSE)</f>
        <v>1647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3DB4E-6F87-4E21-A61F-BAF12256F05D}">
  <dimension ref="A1:G9"/>
  <sheetViews>
    <sheetView workbookViewId="0">
      <selection activeCell="G2" sqref="G2"/>
    </sheetView>
  </sheetViews>
  <sheetFormatPr defaultRowHeight="15" x14ac:dyDescent="0.25"/>
  <cols>
    <col min="1" max="1" width="11" bestFit="1" customWidth="1"/>
    <col min="2" max="2" width="21.7109375" bestFit="1" customWidth="1"/>
    <col min="3" max="3" width="18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 s="1">
        <v>4012020501</v>
      </c>
      <c r="B2" t="str">
        <f>CONCATENATE("1400000US0",A2)</f>
        <v>1400000US04012020501</v>
      </c>
      <c r="C2" t="s">
        <v>3</v>
      </c>
      <c r="D2">
        <v>2019</v>
      </c>
      <c r="E2">
        <f>VLOOKUP(B2,'[28]ACSDT5Y2019.B19301-Data'!$A$1:$F$1528,3,FALSE)</f>
        <v>29240</v>
      </c>
      <c r="F2">
        <f>VLOOKUP(B2,'[29]ACSDT5Y2019.B25001-Data'!$A$1:$F$1528,3,FALSE)</f>
        <v>1447</v>
      </c>
      <c r="G2">
        <f>VLOOKUP(B2,'[30]2019'!$A$1:$D$1528,3,FALSE)</f>
        <v>1845</v>
      </c>
    </row>
    <row r="3" spans="1:7" x14ac:dyDescent="0.25">
      <c r="A3" s="1">
        <v>4012020100</v>
      </c>
      <c r="B3" t="str">
        <f t="shared" ref="B3:B9" si="0">CONCATENATE("1400000US0",A3)</f>
        <v>1400000US04012020100</v>
      </c>
      <c r="C3" t="s">
        <v>3</v>
      </c>
      <c r="D3">
        <v>2019</v>
      </c>
      <c r="E3">
        <f>VLOOKUP(B3,'[28]ACSDT5Y2019.B19301-Data'!$A$1:$F$1528,3,FALSE)</f>
        <v>24404</v>
      </c>
      <c r="F3">
        <f>VLOOKUP(B3,'[29]ACSDT5Y2019.B25001-Data'!$A$1:$F$1528,3,FALSE)</f>
        <v>2089</v>
      </c>
      <c r="G3">
        <f>VLOOKUP(B3,'[30]2019'!$A$1:$D$1528,3,FALSE)</f>
        <v>2388</v>
      </c>
    </row>
    <row r="4" spans="1:7" x14ac:dyDescent="0.25">
      <c r="A4" s="1">
        <v>4013040515</v>
      </c>
      <c r="B4" t="str">
        <f t="shared" si="0"/>
        <v>1400000US04013040515</v>
      </c>
      <c r="C4" t="s">
        <v>3</v>
      </c>
      <c r="D4">
        <v>2019</v>
      </c>
      <c r="E4">
        <f>VLOOKUP(B4,'[28]ACSDT5Y2019.B19301-Data'!$A$1:$F$1528,3,FALSE)</f>
        <v>32620</v>
      </c>
      <c r="F4">
        <f>VLOOKUP(B4,'[29]ACSDT5Y2019.B25001-Data'!$A$1:$F$1528,3,FALSE)</f>
        <v>2604</v>
      </c>
      <c r="G4">
        <f>VLOOKUP(B4,'[30]2019'!$A$1:$D$1528,3,FALSE)</f>
        <v>4654</v>
      </c>
    </row>
    <row r="5" spans="1:7" x14ac:dyDescent="0.25">
      <c r="A5">
        <v>4009961600</v>
      </c>
      <c r="B5" t="str">
        <f t="shared" si="0"/>
        <v>1400000US04009961600</v>
      </c>
      <c r="C5" t="s">
        <v>4</v>
      </c>
      <c r="D5">
        <v>2019</v>
      </c>
      <c r="E5">
        <f>VLOOKUP(B5,'[28]ACSDT5Y2019.B19301-Data'!$A$1:$F$1528,3,FALSE)</f>
        <v>13877</v>
      </c>
      <c r="F5">
        <f>VLOOKUP(B5,'[29]ACSDT5Y2019.B25001-Data'!$A$1:$F$1528,3,FALSE)</f>
        <v>592</v>
      </c>
      <c r="G5">
        <f>VLOOKUP(B5,'[30]2019'!$A$1:$D$1528,3,FALSE)</f>
        <v>2929</v>
      </c>
    </row>
    <row r="6" spans="1:7" x14ac:dyDescent="0.25">
      <c r="A6">
        <v>4003000202</v>
      </c>
      <c r="B6" t="str">
        <f t="shared" si="0"/>
        <v>1400000US04003000202</v>
      </c>
      <c r="C6" t="s">
        <v>4</v>
      </c>
      <c r="D6">
        <v>2019</v>
      </c>
      <c r="E6">
        <f>VLOOKUP(B6,'[28]ACSDT5Y2019.B19301-Data'!$A$1:$F$1528,3,FALSE)</f>
        <v>18742</v>
      </c>
      <c r="F6">
        <f>VLOOKUP(B6,'[29]ACSDT5Y2019.B25001-Data'!$A$1:$F$1528,3,FALSE)</f>
        <v>2029</v>
      </c>
      <c r="G6">
        <f>VLOOKUP(B6,'[30]2019'!$A$1:$D$1528,3,FALSE)</f>
        <v>3686</v>
      </c>
    </row>
    <row r="7" spans="1:7" x14ac:dyDescent="0.25">
      <c r="A7">
        <v>4003000201</v>
      </c>
      <c r="B7" t="str">
        <f t="shared" si="0"/>
        <v>1400000US04003000201</v>
      </c>
      <c r="C7" t="s">
        <v>4</v>
      </c>
      <c r="D7">
        <v>2019</v>
      </c>
      <c r="E7">
        <f>VLOOKUP(B7,'[28]ACSDT5Y2019.B19301-Data'!$A$1:$F$1528,3,FALSE)</f>
        <v>23673</v>
      </c>
      <c r="F7">
        <f>VLOOKUP(B7,'[29]ACSDT5Y2019.B25001-Data'!$A$1:$F$1528,3,FALSE)</f>
        <v>1722</v>
      </c>
      <c r="G7">
        <f>VLOOKUP(B7,'[30]2019'!$A$1:$D$1528,3,FALSE)</f>
        <v>3449</v>
      </c>
    </row>
    <row r="8" spans="1:7" x14ac:dyDescent="0.25">
      <c r="A8">
        <v>4003000203</v>
      </c>
      <c r="B8" t="str">
        <f t="shared" si="0"/>
        <v>1400000US04003000203</v>
      </c>
      <c r="C8" t="s">
        <v>4</v>
      </c>
      <c r="D8">
        <v>2019</v>
      </c>
      <c r="E8">
        <f>VLOOKUP(B8,'[28]ACSDT5Y2019.B19301-Data'!$A$1:$F$1528,3,FALSE)</f>
        <v>24324</v>
      </c>
      <c r="F8">
        <f>VLOOKUP(B8,'[29]ACSDT5Y2019.B25001-Data'!$A$1:$F$1528,3,FALSE)</f>
        <v>1800</v>
      </c>
      <c r="G8">
        <f>VLOOKUP(B8,'[30]2019'!$A$1:$D$1528,3,FALSE)</f>
        <v>2771</v>
      </c>
    </row>
    <row r="9" spans="1:7" x14ac:dyDescent="0.25">
      <c r="A9">
        <v>4003000100</v>
      </c>
      <c r="B9" t="str">
        <f t="shared" si="0"/>
        <v>1400000US04003000100</v>
      </c>
      <c r="C9" t="s">
        <v>5</v>
      </c>
      <c r="D9">
        <v>2019</v>
      </c>
      <c r="E9">
        <f>VLOOKUP(B9,'[28]ACSDT5Y2019.B19301-Data'!$A$1:$F$1528,3,FALSE)</f>
        <v>20409</v>
      </c>
      <c r="F9">
        <f>VLOOKUP(B9,'[29]ACSDT5Y2019.B25001-Data'!$A$1:$F$1528,3,FALSE)</f>
        <v>1265</v>
      </c>
      <c r="G9">
        <f>VLOOKUP(B9,'[30]2019'!$A$1:$D$1528,3,FALSE)</f>
        <v>1705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D3FD-5962-4D0B-81A7-17568F35F31E}">
  <dimension ref="A1:G11"/>
  <sheetViews>
    <sheetView workbookViewId="0">
      <selection activeCell="G2" sqref="G2"/>
    </sheetView>
  </sheetViews>
  <sheetFormatPr defaultRowHeight="15" x14ac:dyDescent="0.25"/>
  <cols>
    <col min="1" max="1" width="11" bestFit="1" customWidth="1"/>
    <col min="2" max="2" width="21.7109375" bestFit="1" customWidth="1"/>
    <col min="3" max="3" width="18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 s="1">
        <v>4012020501</v>
      </c>
      <c r="B2" t="str">
        <f>CONCATENATE("1400000US0",A2)</f>
        <v>1400000US04012020501</v>
      </c>
      <c r="C2" t="s">
        <v>3</v>
      </c>
      <c r="D2">
        <v>2020</v>
      </c>
      <c r="E2">
        <f>VLOOKUP(B2,'[31]ACSDT5Y2020.B19301-Data'!$A$1:$F$1528,3,FALSE)</f>
        <v>29494</v>
      </c>
      <c r="F2">
        <f>VLOOKUP(B2,'[32]ACSDT5Y2020.B25001-Data'!$A$1:$F$1528,3,FALSE)</f>
        <v>1587</v>
      </c>
      <c r="G2">
        <f>VLOOKUP(B2,'[33]2020'!$A$1:$D$1528,3,FALSE)</f>
        <v>2014</v>
      </c>
    </row>
    <row r="3" spans="1:7" x14ac:dyDescent="0.25">
      <c r="A3" s="1">
        <v>4013040515</v>
      </c>
      <c r="B3" t="str">
        <f t="shared" ref="B3:B11" si="0">CONCATENATE("1400000US0",A3)</f>
        <v>1400000US04013040515</v>
      </c>
      <c r="C3" t="s">
        <v>3</v>
      </c>
      <c r="D3">
        <v>2020</v>
      </c>
      <c r="E3">
        <f>VLOOKUP(B3,'[31]ACSDT5Y2020.B19301-Data'!$A$1:$F$1528,3,FALSE)</f>
        <v>35299</v>
      </c>
      <c r="F3">
        <f>VLOOKUP(B3,'[32]ACSDT5Y2020.B25001-Data'!$A$1:$F$1528,3,FALSE)</f>
        <v>2339</v>
      </c>
      <c r="G3">
        <f>VLOOKUP(B3,'[33]2020'!$A$1:$D$1528,3,FALSE)</f>
        <v>4274</v>
      </c>
    </row>
    <row r="4" spans="1:7" x14ac:dyDescent="0.25">
      <c r="A4" s="1">
        <v>4012020101</v>
      </c>
      <c r="B4" t="str">
        <f t="shared" si="0"/>
        <v>1400000US04012020101</v>
      </c>
      <c r="C4" t="s">
        <v>3</v>
      </c>
      <c r="D4">
        <v>2020</v>
      </c>
      <c r="E4">
        <f>VLOOKUP(B4,'[31]ACSDT5Y2020.B19301-Data'!$A$1:$F$1528,3,FALSE)</f>
        <v>20013</v>
      </c>
      <c r="F4">
        <f>VLOOKUP(B4,'[32]ACSDT5Y2020.B25001-Data'!$A$1:$F$1528,3,FALSE)</f>
        <v>1010</v>
      </c>
      <c r="G4">
        <f>VLOOKUP(B4,'[33]2020'!$A$1:$D$1528,3,FALSE)</f>
        <v>1428</v>
      </c>
    </row>
    <row r="5" spans="1:7" x14ac:dyDescent="0.25">
      <c r="A5" s="1">
        <v>4012020102</v>
      </c>
      <c r="B5" t="str">
        <f t="shared" si="0"/>
        <v>1400000US04012020102</v>
      </c>
      <c r="C5" t="s">
        <v>3</v>
      </c>
      <c r="D5">
        <v>2020</v>
      </c>
      <c r="E5">
        <f>VLOOKUP(B5,'[31]ACSDT5Y2020.B19301-Data'!$A$1:$F$1528,3,FALSE)</f>
        <v>24993</v>
      </c>
      <c r="F5">
        <f>VLOOKUP(B5,'[32]ACSDT5Y2020.B25001-Data'!$A$1:$F$1528,3,FALSE)</f>
        <v>1120</v>
      </c>
      <c r="G5">
        <f>VLOOKUP(B5,'[33]2020'!$A$1:$D$1528,3,FALSE)</f>
        <v>1109</v>
      </c>
    </row>
    <row r="6" spans="1:7" x14ac:dyDescent="0.25">
      <c r="A6">
        <v>4003000202</v>
      </c>
      <c r="B6" t="str">
        <f t="shared" si="0"/>
        <v>1400000US04003000202</v>
      </c>
      <c r="C6" t="s">
        <v>4</v>
      </c>
      <c r="D6">
        <v>2020</v>
      </c>
      <c r="E6">
        <f>VLOOKUP(B6,'[31]ACSDT5Y2020.B19301-Data'!$A$1:$F$1528,3,FALSE)</f>
        <v>17696</v>
      </c>
      <c r="F6">
        <f>VLOOKUP(B6,'[32]ACSDT5Y2020.B25001-Data'!$A$1:$F$1528,3,FALSE)</f>
        <v>1867</v>
      </c>
      <c r="G6">
        <f>VLOOKUP(B6,'[33]2020'!$A$1:$D$1528,3,FALSE)</f>
        <v>3687</v>
      </c>
    </row>
    <row r="7" spans="1:7" x14ac:dyDescent="0.25">
      <c r="A7">
        <v>4003000203</v>
      </c>
      <c r="B7" t="str">
        <f t="shared" si="0"/>
        <v>1400000US04003000203</v>
      </c>
      <c r="C7" t="s">
        <v>4</v>
      </c>
      <c r="D7">
        <v>2020</v>
      </c>
      <c r="E7">
        <f>VLOOKUP(B7,'[31]ACSDT5Y2020.B19301-Data'!$A$1:$F$1528,3,FALSE)</f>
        <v>27487</v>
      </c>
      <c r="F7">
        <f>VLOOKUP(B7,'[32]ACSDT5Y2020.B25001-Data'!$A$1:$F$1528,3,FALSE)</f>
        <v>1828</v>
      </c>
      <c r="G7">
        <f>VLOOKUP(B7,'[33]2020'!$A$1:$D$1528,3,FALSE)</f>
        <v>2712</v>
      </c>
    </row>
    <row r="8" spans="1:7" x14ac:dyDescent="0.25">
      <c r="A8">
        <v>4003000201</v>
      </c>
      <c r="B8" t="str">
        <f t="shared" si="0"/>
        <v>1400000US04003000201</v>
      </c>
      <c r="C8" t="s">
        <v>4</v>
      </c>
      <c r="D8">
        <v>2020</v>
      </c>
      <c r="E8">
        <f>VLOOKUP(B8,'[31]ACSDT5Y2020.B19301-Data'!$A$1:$F$1528,3,FALSE)</f>
        <v>27093</v>
      </c>
      <c r="F8">
        <f>VLOOKUP(B8,'[32]ACSDT5Y2020.B25001-Data'!$A$1:$F$1528,3,FALSE)</f>
        <v>1595</v>
      </c>
      <c r="G8">
        <f>VLOOKUP(B8,'[33]2020'!$A$1:$D$1528,3,FALSE)</f>
        <v>3203</v>
      </c>
    </row>
    <row r="9" spans="1:7" x14ac:dyDescent="0.25">
      <c r="A9">
        <v>4009961600</v>
      </c>
      <c r="B9" t="str">
        <f t="shared" si="0"/>
        <v>1400000US04009961600</v>
      </c>
      <c r="C9" t="s">
        <v>4</v>
      </c>
      <c r="D9">
        <v>2020</v>
      </c>
      <c r="E9">
        <f>VLOOKUP(B9,'[31]ACSDT5Y2020.B19301-Data'!$A$1:$F$1528,3,FALSE)</f>
        <v>15222</v>
      </c>
      <c r="F9">
        <f>VLOOKUP(B9,'[32]ACSDT5Y2020.B25001-Data'!$A$1:$F$1528,3,FALSE)</f>
        <v>594</v>
      </c>
      <c r="G9">
        <f>VLOOKUP(B9,'[33]2020'!$A$1:$D$1528,3,FALSE)</f>
        <v>2962</v>
      </c>
    </row>
    <row r="10" spans="1:7" x14ac:dyDescent="0.25">
      <c r="A10">
        <v>4003000102</v>
      </c>
      <c r="B10" t="str">
        <f t="shared" si="0"/>
        <v>1400000US04003000102</v>
      </c>
      <c r="C10" t="s">
        <v>4</v>
      </c>
      <c r="D10">
        <v>2020</v>
      </c>
      <c r="E10">
        <f>VLOOKUP(B10,'[31]ACSDT5Y2020.B19301-Data'!$A$1:$F$1528,3,FALSE)</f>
        <v>24952</v>
      </c>
      <c r="F10">
        <f>VLOOKUP(B10,'[32]ACSDT5Y2020.B25001-Data'!$A$1:$F$1528,3,FALSE)</f>
        <v>581</v>
      </c>
      <c r="G10">
        <f>VLOOKUP(B10,'[33]2020'!$A$1:$D$1528,3,FALSE)</f>
        <v>728</v>
      </c>
    </row>
    <row r="11" spans="1:7" x14ac:dyDescent="0.25">
      <c r="A11">
        <v>4003000101</v>
      </c>
      <c r="B11" t="str">
        <f t="shared" si="0"/>
        <v>1400000US04003000101</v>
      </c>
      <c r="C11" t="s">
        <v>5</v>
      </c>
      <c r="D11">
        <v>2020</v>
      </c>
      <c r="E11">
        <f>VLOOKUP(B11,'[31]ACSDT5Y2020.B19301-Data'!$A$1:$F$1528,3,FALSE)</f>
        <v>18820</v>
      </c>
      <c r="F11">
        <f>VLOOKUP(B11,'[32]ACSDT5Y2020.B25001-Data'!$A$1:$F$1528,3,FALSE)</f>
        <v>681</v>
      </c>
      <c r="G11">
        <f>VLOOKUP(B11,'[33]2020'!$A$1:$D$1528,3,FALSE)</f>
        <v>1123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6CB95-4734-4598-A36C-121A01E5B46D}">
  <dimension ref="A1:G11"/>
  <sheetViews>
    <sheetView workbookViewId="0">
      <selection activeCell="I11" sqref="I11"/>
    </sheetView>
  </sheetViews>
  <sheetFormatPr defaultRowHeight="15" x14ac:dyDescent="0.25"/>
  <cols>
    <col min="1" max="1" width="11" bestFit="1" customWidth="1"/>
    <col min="2" max="2" width="21.7109375" bestFit="1" customWidth="1"/>
    <col min="3" max="3" width="18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 s="1">
        <v>4012020501</v>
      </c>
      <c r="B2" t="str">
        <f>CONCATENATE("1400000US0",A2)</f>
        <v>1400000US04012020501</v>
      </c>
      <c r="C2" t="s">
        <v>3</v>
      </c>
      <c r="D2">
        <v>2021</v>
      </c>
      <c r="E2">
        <f>VLOOKUP(B2,'[34]ACSDT5Y2021.B19301-Data'!$A$1:$F$1528,3,FALSE)</f>
        <v>31609</v>
      </c>
      <c r="F2">
        <f>VLOOKUP(B2,'[35]ACSDT5Y2021.B25001-Data'!$A$1:$F$1528,3,FALSE)</f>
        <v>1479</v>
      </c>
      <c r="G2">
        <f>VLOOKUP(B2,'[36]ACSDP5Y2021.DP05-Data'!$A$1:$D$1528,3,FALSE)</f>
        <v>1748</v>
      </c>
    </row>
    <row r="3" spans="1:7" x14ac:dyDescent="0.25">
      <c r="A3" s="1">
        <v>4013040515</v>
      </c>
      <c r="B3" t="str">
        <f t="shared" ref="B3:B11" si="0">CONCATENATE("1400000US0",A3)</f>
        <v>1400000US04013040515</v>
      </c>
      <c r="C3" t="s">
        <v>3</v>
      </c>
      <c r="D3">
        <v>2021</v>
      </c>
      <c r="E3">
        <f>VLOOKUP(B3,'[34]ACSDT5Y2021.B19301-Data'!$A$1:$F$1528,3,FALSE)</f>
        <v>40998</v>
      </c>
      <c r="F3">
        <f>VLOOKUP(B3,'[35]ACSDT5Y2021.B25001-Data'!$A$1:$F$1528,3,FALSE)</f>
        <v>2261</v>
      </c>
      <c r="G3">
        <f>VLOOKUP(B3,'[36]ACSDP5Y2021.DP05-Data'!$A$1:$D$1528,3,FALSE)</f>
        <v>4284</v>
      </c>
    </row>
    <row r="4" spans="1:7" x14ac:dyDescent="0.25">
      <c r="A4" s="1">
        <v>4012020101</v>
      </c>
      <c r="B4" t="str">
        <f t="shared" si="0"/>
        <v>1400000US04012020101</v>
      </c>
      <c r="C4" t="s">
        <v>3</v>
      </c>
      <c r="D4">
        <v>2021</v>
      </c>
      <c r="E4">
        <f>VLOOKUP(B4,'[34]ACSDT5Y2021.B19301-Data'!$A$1:$F$1528,3,FALSE)</f>
        <v>23959</v>
      </c>
      <c r="F4">
        <f>VLOOKUP(B4,'[35]ACSDT5Y2021.B25001-Data'!$A$1:$F$1528,3,FALSE)</f>
        <v>843</v>
      </c>
      <c r="G4">
        <f>VLOOKUP(B4,'[36]ACSDP5Y2021.DP05-Data'!$A$1:$D$1528,3,FALSE)</f>
        <v>1103</v>
      </c>
    </row>
    <row r="5" spans="1:7" x14ac:dyDescent="0.25">
      <c r="A5" s="1">
        <v>4012020102</v>
      </c>
      <c r="B5" t="str">
        <f t="shared" si="0"/>
        <v>1400000US04012020102</v>
      </c>
      <c r="C5" t="s">
        <v>3</v>
      </c>
      <c r="D5">
        <v>2021</v>
      </c>
      <c r="E5">
        <f>VLOOKUP(B5,'[34]ACSDT5Y2021.B19301-Data'!$A$1:$F$1528,3,FALSE)</f>
        <v>31556</v>
      </c>
      <c r="F5">
        <f>VLOOKUP(B5,'[35]ACSDT5Y2021.B25001-Data'!$A$1:$F$1528,3,FALSE)</f>
        <v>1004</v>
      </c>
      <c r="G5">
        <f>VLOOKUP(B5,'[36]ACSDP5Y2021.DP05-Data'!$A$1:$D$1528,3,FALSE)</f>
        <v>962</v>
      </c>
    </row>
    <row r="6" spans="1:7" x14ac:dyDescent="0.25">
      <c r="A6">
        <v>4003000202</v>
      </c>
      <c r="B6" t="str">
        <f t="shared" si="0"/>
        <v>1400000US04003000202</v>
      </c>
      <c r="C6" t="s">
        <v>4</v>
      </c>
      <c r="D6">
        <v>2021</v>
      </c>
      <c r="E6">
        <f>VLOOKUP(B6,'[34]ACSDT5Y2021.B19301-Data'!$A$1:$F$1528,3,FALSE)</f>
        <v>17935</v>
      </c>
      <c r="F6">
        <f>VLOOKUP(B6,'[35]ACSDT5Y2021.B25001-Data'!$A$1:$F$1528,3,FALSE)</f>
        <v>1722</v>
      </c>
      <c r="G6">
        <f>VLOOKUP(B6,'[36]ACSDP5Y2021.DP05-Data'!$A$1:$D$1528,3,FALSE)</f>
        <v>3387</v>
      </c>
    </row>
    <row r="7" spans="1:7" x14ac:dyDescent="0.25">
      <c r="A7">
        <v>4003000203</v>
      </c>
      <c r="B7" t="str">
        <f t="shared" si="0"/>
        <v>1400000US04003000203</v>
      </c>
      <c r="C7" t="s">
        <v>4</v>
      </c>
      <c r="D7">
        <v>2021</v>
      </c>
      <c r="E7">
        <f>VLOOKUP(B7,'[34]ACSDT5Y2021.B19301-Data'!$A$1:$F$1528,3,FALSE)</f>
        <v>29839</v>
      </c>
      <c r="F7">
        <f>VLOOKUP(B7,'[35]ACSDT5Y2021.B25001-Data'!$A$1:$F$1528,3,FALSE)</f>
        <v>1685</v>
      </c>
      <c r="G7">
        <f>VLOOKUP(B7,'[36]ACSDP5Y2021.DP05-Data'!$A$1:$D$1528,3,FALSE)</f>
        <v>2543</v>
      </c>
    </row>
    <row r="8" spans="1:7" x14ac:dyDescent="0.25">
      <c r="A8">
        <v>4003000201</v>
      </c>
      <c r="B8" t="str">
        <f t="shared" si="0"/>
        <v>1400000US04003000201</v>
      </c>
      <c r="C8" t="s">
        <v>4</v>
      </c>
      <c r="D8">
        <v>2021</v>
      </c>
      <c r="E8">
        <f>VLOOKUP(B8,'[34]ACSDT5Y2021.B19301-Data'!$A$1:$F$1528,3,FALSE)</f>
        <v>29597</v>
      </c>
      <c r="F8">
        <f>VLOOKUP(B8,'[35]ACSDT5Y2021.B25001-Data'!$A$1:$F$1528,3,FALSE)</f>
        <v>1522</v>
      </c>
      <c r="G8">
        <f>VLOOKUP(B8,'[36]ACSDP5Y2021.DP05-Data'!$A$1:$D$1528,3,FALSE)</f>
        <v>3195</v>
      </c>
    </row>
    <row r="9" spans="1:7" x14ac:dyDescent="0.25">
      <c r="A9">
        <v>4009961600</v>
      </c>
      <c r="B9" t="str">
        <f t="shared" si="0"/>
        <v>1400000US04009961600</v>
      </c>
      <c r="C9" t="s">
        <v>4</v>
      </c>
      <c r="D9">
        <v>2021</v>
      </c>
      <c r="E9">
        <f>VLOOKUP(B9,'[34]ACSDT5Y2021.B19301-Data'!$A$1:$F$1528,3,FALSE)</f>
        <v>17340</v>
      </c>
      <c r="F9">
        <f>VLOOKUP(B9,'[35]ACSDT5Y2021.B25001-Data'!$A$1:$F$1528,3,FALSE)</f>
        <v>578</v>
      </c>
      <c r="G9">
        <f>VLOOKUP(B9,'[36]ACSDP5Y2021.DP05-Data'!$A$1:$D$1528,3,FALSE)</f>
        <v>2820</v>
      </c>
    </row>
    <row r="10" spans="1:7" x14ac:dyDescent="0.25">
      <c r="A10">
        <v>4003000102</v>
      </c>
      <c r="B10" t="str">
        <f t="shared" si="0"/>
        <v>1400000US04003000102</v>
      </c>
      <c r="C10" t="s">
        <v>4</v>
      </c>
      <c r="D10">
        <v>2021</v>
      </c>
      <c r="E10">
        <f>VLOOKUP(B10,'[34]ACSDT5Y2021.B19301-Data'!$A$1:$F$1528,3,FALSE)</f>
        <v>26303</v>
      </c>
      <c r="F10">
        <f>VLOOKUP(B10,'[35]ACSDT5Y2021.B25001-Data'!$A$1:$F$1528,3,FALSE)</f>
        <v>602</v>
      </c>
      <c r="G10">
        <f>VLOOKUP(B10,'[36]ACSDP5Y2021.DP05-Data'!$A$1:$D$1528,3,FALSE)</f>
        <v>719</v>
      </c>
    </row>
    <row r="11" spans="1:7" x14ac:dyDescent="0.25">
      <c r="A11">
        <v>4003000101</v>
      </c>
      <c r="B11" t="str">
        <f t="shared" si="0"/>
        <v>1400000US04003000101</v>
      </c>
      <c r="C11" t="s">
        <v>5</v>
      </c>
      <c r="D11">
        <v>2021</v>
      </c>
      <c r="E11">
        <f>VLOOKUP(B11,'[34]ACSDT5Y2021.B19301-Data'!$A$1:$F$1528,3,FALSE)</f>
        <v>19074</v>
      </c>
      <c r="F11">
        <f>VLOOKUP(B11,'[35]ACSDT5Y2021.B25001-Data'!$A$1:$F$1528,3,FALSE)</f>
        <v>623</v>
      </c>
      <c r="G11">
        <f>VLOOKUP(B11,'[36]ACSDP5Y2021.DP05-Data'!$A$1:$D$1528,3,FALSE)</f>
        <v>1115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GeoID_2010to2019</vt:lpstr>
      <vt:lpstr>GeoID_2020to2021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Zoey Spitzer</dc:creator>
  <cp:lastModifiedBy>Zoey Spitzer</cp:lastModifiedBy>
  <dcterms:created xsi:type="dcterms:W3CDTF">2024-02-05T02:56:31Z</dcterms:created>
  <dcterms:modified xsi:type="dcterms:W3CDTF">2024-06-27T23:29:25Z</dcterms:modified>
</cp:coreProperties>
</file>